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2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3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4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5.xml" ContentType="application/vnd.openxmlformats-officedocument.drawing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drawings/drawing6.xml" ContentType="application/vnd.openxmlformats-officedocument.drawing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drawings/drawing7.xml" ContentType="application/vnd.openxmlformats-officedocument.drawing+xml"/>
  <Override PartName="/xl/charts/chart174.xml" ContentType="application/vnd.openxmlformats-officedocument.drawingml.chart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charts/chart185.xml" ContentType="application/vnd.openxmlformats-officedocument.drawingml.chart+xml"/>
  <Override PartName="/xl/charts/chart186.xml" ContentType="application/vnd.openxmlformats-officedocument.drawingml.chart+xml"/>
  <Override PartName="/xl/charts/chart187.xml" ContentType="application/vnd.openxmlformats-officedocument.drawingml.chart+xml"/>
  <Override PartName="/xl/charts/chart188.xml" ContentType="application/vnd.openxmlformats-officedocument.drawingml.chart+xml"/>
  <Override PartName="/xl/charts/chart189.xml" ContentType="application/vnd.openxmlformats-officedocument.drawingml.chart+xml"/>
  <Override PartName="/xl/charts/chart190.xml" ContentType="application/vnd.openxmlformats-officedocument.drawingml.chart+xml"/>
  <Override PartName="/xl/charts/chart191.xml" ContentType="application/vnd.openxmlformats-officedocument.drawingml.chart+xml"/>
  <Override PartName="/xl/charts/chart192.xml" ContentType="application/vnd.openxmlformats-officedocument.drawingml.chart+xml"/>
  <Override PartName="/xl/charts/chart193.xml" ContentType="application/vnd.openxmlformats-officedocument.drawingml.chart+xml"/>
  <Override PartName="/xl/charts/chart194.xml" ContentType="application/vnd.openxmlformats-officedocument.drawingml.chart+xml"/>
  <Override PartName="/xl/charts/chart195.xml" ContentType="application/vnd.openxmlformats-officedocument.drawingml.chart+xml"/>
  <Override PartName="/xl/charts/chart196.xml" ContentType="application/vnd.openxmlformats-officedocument.drawingml.chart+xml"/>
  <Override PartName="/xl/charts/chart197.xml" ContentType="application/vnd.openxmlformats-officedocument.drawingml.chart+xml"/>
  <Override PartName="/xl/drawings/drawing8.xml" ContentType="application/vnd.openxmlformats-officedocument.drawing+xml"/>
  <Override PartName="/xl/charts/chart198.xml" ContentType="application/vnd.openxmlformats-officedocument.drawingml.chart+xml"/>
  <Override PartName="/xl/charts/chart199.xml" ContentType="application/vnd.openxmlformats-officedocument.drawingml.chart+xml"/>
  <Override PartName="/xl/charts/chart200.xml" ContentType="application/vnd.openxmlformats-officedocument.drawingml.chart+xml"/>
  <Override PartName="/xl/charts/chart201.xml" ContentType="application/vnd.openxmlformats-officedocument.drawingml.chart+xml"/>
  <Override PartName="/xl/charts/chart202.xml" ContentType="application/vnd.openxmlformats-officedocument.drawingml.chart+xml"/>
  <Override PartName="/xl/charts/chart203.xml" ContentType="application/vnd.openxmlformats-officedocument.drawingml.chart+xml"/>
  <Override PartName="/xl/charts/chart204.xml" ContentType="application/vnd.openxmlformats-officedocument.drawingml.chart+xml"/>
  <Override PartName="/xl/charts/chart205.xml" ContentType="application/vnd.openxmlformats-officedocument.drawingml.chart+xml"/>
  <Override PartName="/xl/charts/chart206.xml" ContentType="application/vnd.openxmlformats-officedocument.drawingml.chart+xml"/>
  <Override PartName="/xl/charts/chart207.xml" ContentType="application/vnd.openxmlformats-officedocument.drawingml.chart+xml"/>
  <Override PartName="/xl/charts/chart208.xml" ContentType="application/vnd.openxmlformats-officedocument.drawingml.chart+xml"/>
  <Override PartName="/xl/charts/chart209.xml" ContentType="application/vnd.openxmlformats-officedocument.drawingml.chart+xml"/>
  <Override PartName="/xl/charts/chart210.xml" ContentType="application/vnd.openxmlformats-officedocument.drawingml.chart+xml"/>
  <Override PartName="/xl/charts/chart2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9155" windowHeight="9720" activeTab="5"/>
  </bookViews>
  <sheets>
    <sheet name="Worksheet notes" sheetId="18" r:id="rId1"/>
    <sheet name="Google Correlate Results" sheetId="4" r:id="rId2"/>
    <sheet name="Google Trends Terms Queried" sheetId="5" r:id="rId3"/>
    <sheet name="Spearman Rho 2009-13" sheetId="1" r:id="rId4"/>
    <sheet name="Spearman Rho 2004-13" sheetId="19" r:id="rId5"/>
    <sheet name="Spearman p-value 2009-13" sheetId="2" r:id="rId6"/>
    <sheet name="Spearman p-value 2004-13" sheetId="20" r:id="rId7"/>
    <sheet name="Cross Correlations 2004-13" sheetId="21" r:id="rId8"/>
    <sheet name="Cross Correlations 2009-13" sheetId="3" r:id="rId9"/>
    <sheet name="Bloodborne Diseases" sheetId="7" r:id="rId10"/>
    <sheet name="Gastrointestinal diseases" sheetId="10" r:id="rId11"/>
    <sheet name="Other bacterial infections" sheetId="11" r:id="rId12"/>
    <sheet name="Quarantinable diseases" sheetId="12" r:id="rId13"/>
    <sheet name="Sexually transmissible infectns" sheetId="13" r:id="rId14"/>
    <sheet name="Vaccine preventable diseases" sheetId="14" r:id="rId15"/>
    <sheet name="Vectorborne diseases" sheetId="16" r:id="rId16"/>
    <sheet name="Zoonoses" sheetId="15" r:id="rId17"/>
  </sheets>
  <calcPr calcId="145621"/>
</workbook>
</file>

<file path=xl/calcChain.xml><?xml version="1.0" encoding="utf-8"?>
<calcChain xmlns="http://schemas.openxmlformats.org/spreadsheetml/2006/main">
  <c r="Y3" i="2" l="1"/>
  <c r="Y6" i="20"/>
  <c r="Y5" i="20"/>
  <c r="Y4" i="20"/>
  <c r="Y3" i="20"/>
  <c r="Y4" i="2"/>
  <c r="Y5" i="2"/>
  <c r="Y6" i="2"/>
</calcChain>
</file>

<file path=xl/sharedStrings.xml><?xml version="1.0" encoding="utf-8"?>
<sst xmlns="http://schemas.openxmlformats.org/spreadsheetml/2006/main" count="18691" uniqueCount="10603">
  <si>
    <t>Disease</t>
  </si>
  <si>
    <t>Search Term</t>
  </si>
  <si>
    <t>Group</t>
  </si>
  <si>
    <t>Australian Google Trends' data</t>
  </si>
  <si>
    <t>Individual state Google Trends' data</t>
  </si>
  <si>
    <t>Aus</t>
  </si>
  <si>
    <t>ACT</t>
  </si>
  <si>
    <t>NSW</t>
  </si>
  <si>
    <t>NT</t>
  </si>
  <si>
    <t>QLD</t>
  </si>
  <si>
    <t>SA</t>
  </si>
  <si>
    <t>Tas</t>
  </si>
  <si>
    <t>Vic</t>
  </si>
  <si>
    <t>Wa</t>
  </si>
  <si>
    <t>WA</t>
  </si>
  <si>
    <t>Hepatitis (NEC)</t>
  </si>
  <si>
    <t>hep</t>
  </si>
  <si>
    <t>BB</t>
  </si>
  <si>
    <t>hepatitis</t>
  </si>
  <si>
    <t>Hepatitis B (newly acquired)</t>
  </si>
  <si>
    <t>"hep b"</t>
  </si>
  <si>
    <t>Hepatitis B</t>
  </si>
  <si>
    <t>rheumatology</t>
  </si>
  <si>
    <t>Hepatitis B (unspecified)</t>
  </si>
  <si>
    <t>Hepatitis C (newly acquired)</t>
  </si>
  <si>
    <t>"hep c"</t>
  </si>
  <si>
    <t>Hepatitis C</t>
  </si>
  <si>
    <t>Hepatitis C (unspecified)</t>
  </si>
  <si>
    <t>Hepatitis D</t>
  </si>
  <si>
    <t>"hep d"</t>
  </si>
  <si>
    <t>e coli infection</t>
  </si>
  <si>
    <t>Botulism</t>
  </si>
  <si>
    <t>botulism</t>
  </si>
  <si>
    <t>GI</t>
  </si>
  <si>
    <t>hives rash</t>
  </si>
  <si>
    <t>Campylobacteriosis</t>
  </si>
  <si>
    <t>Campylobacter</t>
  </si>
  <si>
    <t>campylobacteriosis</t>
  </si>
  <si>
    <t>Salmonella</t>
  </si>
  <si>
    <t>Cryptosporidiosis</t>
  </si>
  <si>
    <t>Cryptosporidium</t>
  </si>
  <si>
    <t>Haemolytic uraemic syndrome (HUS)</t>
  </si>
  <si>
    <t>"e coli"</t>
  </si>
  <si>
    <t>haemolytic uraemic syndrome</t>
  </si>
  <si>
    <t>hemolytic uremic syndrome</t>
  </si>
  <si>
    <t>HUS</t>
  </si>
  <si>
    <t>Hepatitis A</t>
  </si>
  <si>
    <t>"hep a"</t>
  </si>
  <si>
    <t>Hepatitis E</t>
  </si>
  <si>
    <t>"hep e"</t>
  </si>
  <si>
    <t>Listeriosis</t>
  </si>
  <si>
    <t>listeria</t>
  </si>
  <si>
    <t>listeriosis</t>
  </si>
  <si>
    <t>Salmonellosis</t>
  </si>
  <si>
    <t>Shigellosis</t>
  </si>
  <si>
    <t>Shigella</t>
  </si>
  <si>
    <t>shigellosis</t>
  </si>
  <si>
    <t>STEC, VTEC</t>
  </si>
  <si>
    <t>Typhoid Fever</t>
  </si>
  <si>
    <t xml:space="preserve">typhoid </t>
  </si>
  <si>
    <t>typhoid fever</t>
  </si>
  <si>
    <t>Legionellosis</t>
  </si>
  <si>
    <t>legionella</t>
  </si>
  <si>
    <t>Other</t>
  </si>
  <si>
    <t>legionnaires</t>
  </si>
  <si>
    <t>Leprosy</t>
  </si>
  <si>
    <t>leprosy</t>
  </si>
  <si>
    <t>Meningococcal disease (invasive)</t>
  </si>
  <si>
    <t>alphamox</t>
  </si>
  <si>
    <t>amoxil</t>
  </si>
  <si>
    <t>biaxsig</t>
  </si>
  <si>
    <t>ceclor</t>
  </si>
  <si>
    <t>cilamox</t>
  </si>
  <si>
    <t>meningitis</t>
  </si>
  <si>
    <t>meningococcal</t>
  </si>
  <si>
    <t>roxar</t>
  </si>
  <si>
    <t>rulide</t>
  </si>
  <si>
    <t>Tuberculosis</t>
  </si>
  <si>
    <t>TB</t>
  </si>
  <si>
    <t>tuberculosis</t>
  </si>
  <si>
    <t>Cholera</t>
  </si>
  <si>
    <t>cholera</t>
  </si>
  <si>
    <t>QD</t>
  </si>
  <si>
    <t>Plague</t>
  </si>
  <si>
    <t>plague</t>
  </si>
  <si>
    <t>Rabies</t>
  </si>
  <si>
    <t>rabies</t>
  </si>
  <si>
    <t>Smallpox</t>
  </si>
  <si>
    <t>smallpox</t>
  </si>
  <si>
    <t>Viral haemorrhagic fever (NEC)</t>
  </si>
  <si>
    <t>viral haemorrhagic fever</t>
  </si>
  <si>
    <t>Yellow fever</t>
  </si>
  <si>
    <t>yellow fever</t>
  </si>
  <si>
    <t>Chlamydial infection</t>
  </si>
  <si>
    <t>blood test</t>
  </si>
  <si>
    <t>STI</t>
  </si>
  <si>
    <t>Chlamydia</t>
  </si>
  <si>
    <t>Donovanosis</t>
  </si>
  <si>
    <t>donovanosis</t>
  </si>
  <si>
    <t>Gonococcal infection</t>
  </si>
  <si>
    <t>cervical mucus</t>
  </si>
  <si>
    <t>gonococcal</t>
  </si>
  <si>
    <t>gonorrhea</t>
  </si>
  <si>
    <t>gonorrhoea</t>
  </si>
  <si>
    <t>staph infection</t>
  </si>
  <si>
    <t>white discharge</t>
  </si>
  <si>
    <t>Syphilis - congenital</t>
  </si>
  <si>
    <t>syphilis</t>
  </si>
  <si>
    <t>Syphilis &lt; 2 years</t>
  </si>
  <si>
    <t>Syphilis &gt; 2 years or unspecified duration</t>
  </si>
  <si>
    <t>Diphtheria</t>
  </si>
  <si>
    <t>diphtheria</t>
  </si>
  <si>
    <t>VPD</t>
  </si>
  <si>
    <t>Haemophilus influenzae type b</t>
  </si>
  <si>
    <t>haemophilus</t>
  </si>
  <si>
    <t>Influenza (laboratory confirmed)</t>
  </si>
  <si>
    <t>Flu</t>
  </si>
  <si>
    <t>flu and pregnancy</t>
  </si>
  <si>
    <t>flu contagious</t>
  </si>
  <si>
    <t>flu incubation</t>
  </si>
  <si>
    <t>flu incubation period</t>
  </si>
  <si>
    <t>flu pregnancy</t>
  </si>
  <si>
    <t>flu symptoms</t>
  </si>
  <si>
    <t>flu treatment</t>
  </si>
  <si>
    <t>human temperature</t>
  </si>
  <si>
    <t>Influenza</t>
  </si>
  <si>
    <t>influenza a</t>
  </si>
  <si>
    <t>influenza symptoms</t>
  </si>
  <si>
    <t>tamiflu</t>
  </si>
  <si>
    <t>tamiflu side effects</t>
  </si>
  <si>
    <t>Measles</t>
  </si>
  <si>
    <t>measles</t>
  </si>
  <si>
    <t>measles outbreak</t>
  </si>
  <si>
    <t>Mumps</t>
  </si>
  <si>
    <t>mumps</t>
  </si>
  <si>
    <t>Pertussis</t>
  </si>
  <si>
    <t>whooping</t>
  </si>
  <si>
    <t>Whooping cough</t>
  </si>
  <si>
    <t>whooping cough in adults</t>
  </si>
  <si>
    <t>whooping cough treatment</t>
  </si>
  <si>
    <t>Pneumococcal disease (invasive)</t>
  </si>
  <si>
    <t>blood in mucus</t>
  </si>
  <si>
    <t>blood in phlegm</t>
  </si>
  <si>
    <t>bromhexine</t>
  </si>
  <si>
    <t>bronchitis</t>
  </si>
  <si>
    <t>bronchitis contagious</t>
  </si>
  <si>
    <t>chest infection</t>
  </si>
  <si>
    <t>chest infections</t>
  </si>
  <si>
    <t>clarithromycin</t>
  </si>
  <si>
    <t>codeine linctus</t>
  </si>
  <si>
    <t>cough</t>
  </si>
  <si>
    <t>cough medicine</t>
  </si>
  <si>
    <t>cough remedies</t>
  </si>
  <si>
    <t>cough suppressant</t>
  </si>
  <si>
    <t>coughs</t>
  </si>
  <si>
    <t>demazin</t>
  </si>
  <si>
    <t>dextromethorphan</t>
  </si>
  <si>
    <t>dextromethorphan hydrobromide</t>
  </si>
  <si>
    <t>expectorant</t>
  </si>
  <si>
    <t>is pneumonia</t>
  </si>
  <si>
    <t>is pneumonia contagious</t>
  </si>
  <si>
    <t>linctus</t>
  </si>
  <si>
    <t>night sweats</t>
  </si>
  <si>
    <t>phenylephrine hydrochloride</t>
  </si>
  <si>
    <t>pholcodine</t>
  </si>
  <si>
    <t>pleurisy</t>
  </si>
  <si>
    <t>pneumococcal</t>
  </si>
  <si>
    <t>pneumonia</t>
  </si>
  <si>
    <t>rikodeine</t>
  </si>
  <si>
    <t>roxithromycin</t>
  </si>
  <si>
    <t>sinusitis</t>
  </si>
  <si>
    <t>sudafed</t>
  </si>
  <si>
    <t>symptoms of pneumonia</t>
  </si>
  <si>
    <t>Poliomyelitis</t>
  </si>
  <si>
    <t>polio</t>
  </si>
  <si>
    <t>Rubella</t>
  </si>
  <si>
    <t>rubella</t>
  </si>
  <si>
    <t>Rubella Congenital</t>
  </si>
  <si>
    <t>Tetanus</t>
  </si>
  <si>
    <t>tetanus</t>
  </si>
  <si>
    <t>"Chicken pox"</t>
  </si>
  <si>
    <t>conjunctivitis</t>
  </si>
  <si>
    <t>conjunctivitis contagious</t>
  </si>
  <si>
    <t>kalixocin</t>
  </si>
  <si>
    <t>pristiq</t>
  </si>
  <si>
    <t>shingles</t>
  </si>
  <si>
    <t>Varicella</t>
  </si>
  <si>
    <t>Arbovirus infection (NEC)</t>
  </si>
  <si>
    <t>arbovirus</t>
  </si>
  <si>
    <t>VBD</t>
  </si>
  <si>
    <t>Barmah Forest virus infection</t>
  </si>
  <si>
    <t>"Barmah forest"</t>
  </si>
  <si>
    <t>Barmah forest</t>
  </si>
  <si>
    <t>Chikungunya virus infection</t>
  </si>
  <si>
    <t>Chikungunya</t>
  </si>
  <si>
    <t>Dengue</t>
  </si>
  <si>
    <t>Dengue virus infection</t>
  </si>
  <si>
    <t>dengue fever</t>
  </si>
  <si>
    <t>dengue fever symptoms</t>
  </si>
  <si>
    <t>dengue mosquito</t>
  </si>
  <si>
    <t>symptoms of dengue</t>
  </si>
  <si>
    <t>symptoms of dengue fever</t>
  </si>
  <si>
    <t>Japanese encephalitis virus infection</t>
  </si>
  <si>
    <t>Japanese Encephalitis</t>
  </si>
  <si>
    <t>Kunjin virus infection</t>
  </si>
  <si>
    <t>Kunjin</t>
  </si>
  <si>
    <t>West Nile virus</t>
  </si>
  <si>
    <t>Malaria</t>
  </si>
  <si>
    <t>african tours</t>
  </si>
  <si>
    <t>malaria</t>
  </si>
  <si>
    <t>Murray Valley encephalitis virus infection</t>
  </si>
  <si>
    <t>Murray Valley</t>
  </si>
  <si>
    <t>Murray Valley encephalitis</t>
  </si>
  <si>
    <t>Ross River virus infection</t>
  </si>
  <si>
    <t>"Ross River"</t>
  </si>
  <si>
    <t>ross river</t>
  </si>
  <si>
    <t>ross river fever</t>
  </si>
  <si>
    <t>ross river fever symptoms</t>
  </si>
  <si>
    <t>ross river virus</t>
  </si>
  <si>
    <t>Anthrax</t>
  </si>
  <si>
    <t>anthrax</t>
  </si>
  <si>
    <t>Zoo</t>
  </si>
  <si>
    <t>Australian bat lyssavirus</t>
  </si>
  <si>
    <t>lyssavirus</t>
  </si>
  <si>
    <t>Brucellosis</t>
  </si>
  <si>
    <t>Brucella</t>
  </si>
  <si>
    <t>brucellosis</t>
  </si>
  <si>
    <t>Leptospirosis</t>
  </si>
  <si>
    <t>cairns flood</t>
  </si>
  <si>
    <t>flash floods</t>
  </si>
  <si>
    <t>flood</t>
  </si>
  <si>
    <t>flood damaged cars</t>
  </si>
  <si>
    <t>leptospirosis</t>
  </si>
  <si>
    <t>townsville flood</t>
  </si>
  <si>
    <t>Lyssavirus (NEC)</t>
  </si>
  <si>
    <t>Ornithosis</t>
  </si>
  <si>
    <t>psittacosis</t>
  </si>
  <si>
    <t>Q fever</t>
  </si>
  <si>
    <t>"Q fever"</t>
  </si>
  <si>
    <t>Tularaemia</t>
  </si>
  <si>
    <t>tularemia</t>
  </si>
  <si>
    <t>Significant</t>
  </si>
  <si>
    <t>Bonferroni adjusted</t>
  </si>
  <si>
    <t>Lag</t>
  </si>
  <si>
    <t>Upper Confidence Limit</t>
  </si>
  <si>
    <t>Lower Confidence Limit</t>
  </si>
  <si>
    <t>Lead</t>
  </si>
  <si>
    <t>Bloodborne diseases</t>
  </si>
  <si>
    <t>Gastrointestinal diseases</t>
  </si>
  <si>
    <t>Other bacterial infections</t>
  </si>
  <si>
    <t>Quarantinable diseases</t>
  </si>
  <si>
    <t>Sexually transmissible infections</t>
  </si>
  <si>
    <t>Vaccine preventable diseases</t>
  </si>
  <si>
    <t>Vectorborne diseases</t>
  </si>
  <si>
    <t>Zoonoses</t>
  </si>
  <si>
    <t>åƒ åƒ é™</t>
  </si>
  <si>
    <t>1 page</t>
  </si>
  <si>
    <t>20 meter</t>
  </si>
  <si>
    <t>13m</t>
  </si>
  <si>
    <t>1.1.1.1</t>
  </si>
  <si>
    <t>14 day</t>
  </si>
  <si>
    <t>accommodation busselton</t>
  </si>
  <si>
    <t>0% balance transfers</t>
  </si>
  <si>
    <t>100 download</t>
  </si>
  <si>
    <t>2 ohm</t>
  </si>
  <si>
    <t>à¸˜à¸µ</t>
  </si>
  <si>
    <t>&amp; r block</t>
  </si>
  <si>
    <t>NO RESULTS</t>
  </si>
  <si>
    <t>3 way part</t>
  </si>
  <si>
    <t>100 cotton</t>
  </si>
  <si>
    <t>ä¸èƒ½ ä¸‹è½½</t>
  </si>
  <si>
    <t>0-6</t>
  </si>
  <si>
    <t>123bee</t>
  </si>
  <si>
    <t>3 minute thesis</t>
  </si>
  <si>
    <t>albanese</t>
  </si>
  <si>
    <t>5 day forecast melbourne</t>
  </si>
  <si>
    <t>2011 election</t>
  </si>
  <si>
    <t>åƒ åƒ é™ å¬</t>
  </si>
  <si>
    <t>100 dollar note</t>
  </si>
  <si>
    <t>14r</t>
  </si>
  <si>
    <t>a database</t>
  </si>
  <si>
    <t>abattoirs</t>
  </si>
  <si>
    <t>åˆ˜ æ¶›</t>
  </si>
  <si>
    <t>428 george street</t>
  </si>
  <si>
    <t>access property</t>
  </si>
  <si>
    <t>120 pounds to kg</t>
  </si>
  <si>
    <t>2 weeks weather</t>
  </si>
  <si>
    <t>adelaide public holidays</t>
  </si>
  <si>
    <t>2008 car</t>
  </si>
  <si>
    <t>12 ç”Ÿè‚–</t>
  </si>
  <si>
    <t>24 hour chemist adelaide</t>
  </si>
  <si>
    <t>australian dollar to peso</t>
  </si>
  <si>
    <t>å‡»</t>
  </si>
  <si>
    <t>2 chillies</t>
  </si>
  <si>
    <t>10 å¤§</t>
  </si>
  <si>
    <t>30 day photo challenge</t>
  </si>
  <si>
    <t>ã‚°ãƒ«ãƒ¼ãƒ—</t>
  </si>
  <si>
    <t>100 years old</t>
  </si>
  <si>
    <t>500 mm</t>
  </si>
  <si>
    <t>3d è‚‰</t>
  </si>
  <si>
    <t>2012 afl grand final</t>
  </si>
  <si>
    <t>åŠå¹´</t>
  </si>
  <si>
    <t>2003 active directory</t>
  </si>
  <si>
    <t>13th beach golf links</t>
  </si>
  <si>
    <t>2007 mitsubishi</t>
  </si>
  <si>
    <t>advanced wma workshop</t>
  </si>
  <si>
    <t>.net version</t>
  </si>
  <si>
    <t>10.6.6</t>
  </si>
  <si>
    <t>7 gram rocks</t>
  </si>
  <si>
    <t>2002 commonwealth games</t>
  </si>
  <si>
    <t>åƒ é™ å¬</t>
  </si>
  <si>
    <t>a fact</t>
  </si>
  <si>
    <t>access to superannuation</t>
  </si>
  <si>
    <t>about animal cruelty</t>
  </si>
  <si>
    <t>aged care wages</t>
  </si>
  <si>
    <t>à¸­à¸­à¸™à¹„à¸¥à¸™à¹Œ à¸Ÿà¸£à¸µ</t>
  </si>
  <si>
    <t>a cricket</t>
  </si>
  <si>
    <t>ÄeskÃ¡</t>
  </si>
  <si>
    <t>3.1.1</t>
  </si>
  <si>
    <t>accor.com</t>
  </si>
  <si>
    <t>5 kg</t>
  </si>
  <si>
    <t>350 chevy</t>
  </si>
  <si>
    <t>ama supercross</t>
  </si>
  <si>
    <t>2008 model</t>
  </si>
  <si>
    <t>å äºŒ ç”Ÿè‚–</t>
  </si>
  <si>
    <t>a pony</t>
  </si>
  <si>
    <t>bandogs</t>
  </si>
  <si>
    <t>å— æ‹³</t>
  </si>
  <si>
    <t>4minute</t>
  </si>
  <si>
    <t>12 months</t>
  </si>
  <si>
    <t>å„åœ°</t>
  </si>
  <si>
    <t>60 carrington street</t>
  </si>
  <si>
    <t>a de</t>
  </si>
  <si>
    <t>4.3.2</t>
  </si>
  <si>
    <t>1969 moon</t>
  </si>
  <si>
    <t>5.0.4</t>
  </si>
  <si>
    <t>2008 public holidays</t>
  </si>
  <si>
    <t>160 gb</t>
  </si>
  <si>
    <t>å€Ÿ</t>
  </si>
  <si>
    <t>2 do</t>
  </si>
  <si>
    <t>3 uk</t>
  </si>
  <si>
    <t>10.0.0.38</t>
  </si>
  <si>
    <t>3 doors</t>
  </si>
  <si>
    <t>7 pound</t>
  </si>
  <si>
    <t>alcatraz island</t>
  </si>
  <si>
    <t>ä¼Š å¿ƒ</t>
  </si>
  <si>
    <t>à¸ªà¸£à¸£à¸žà¸²à¸à¸£</t>
  </si>
  <si>
    <t>adventure associates</t>
  </si>
  <si>
    <t>1980 music</t>
  </si>
  <si>
    <t>360 share pro</t>
  </si>
  <si>
    <t>3.3v</t>
  </si>
  <si>
    <t>åˆ©æ¯”äºš</t>
  </si>
  <si>
    <t>2006 commonwealth games</t>
  </si>
  <si>
    <t>access points</t>
  </si>
  <si>
    <t>a good manager</t>
  </si>
  <si>
    <t>aiff to mp3</t>
  </si>
  <si>
    <t>access</t>
  </si>
  <si>
    <t>alternative schools</t>
  </si>
  <si>
    <t>å¤© ä¸€</t>
  </si>
  <si>
    <t>abc.net.au/rn</t>
  </si>
  <si>
    <t>100 cd</t>
  </si>
  <si>
    <t>all flowers</t>
  </si>
  <si>
    <t>30h!3</t>
  </si>
  <si>
    <t>acer aspire sa80</t>
  </si>
  <si>
    <t>6 x 4</t>
  </si>
  <si>
    <t>admiral nelson motor inn</t>
  </si>
  <si>
    <t>ant bait</t>
  </si>
  <si>
    <t>3 wireless internet</t>
  </si>
  <si>
    <t>ä½¿ã‚ ãªã„</t>
  </si>
  <si>
    <t>belimo</t>
  </si>
  <si>
    <t>å— æ‹³ å¦ˆå¦ˆ</t>
  </si>
  <si>
    <t>6 a side soccer</t>
  </si>
  <si>
    <t>9th april</t>
  </si>
  <si>
    <t>225 pounds</t>
  </si>
  <si>
    <t>ã«ã‚ˆã‚‹</t>
  </si>
  <si>
    <t>a&amp;g</t>
  </si>
  <si>
    <t>a police officer</t>
  </si>
  <si>
    <t>a blue moon</t>
  </si>
  <si>
    <t>3 contact</t>
  </si>
  <si>
    <t>afl grand final dates</t>
  </si>
  <si>
    <t>å®¶ çš„</t>
  </si>
  <si>
    <t>2 how</t>
  </si>
  <si>
    <t>335i</t>
  </si>
  <si>
    <t>128 pounds</t>
  </si>
  <si>
    <t>3 doors down</t>
  </si>
  <si>
    <t>å‘µå‘µ</t>
  </si>
  <si>
    <t>anges</t>
  </si>
  <si>
    <t>alex rider stormbreaker</t>
  </si>
  <si>
    <t>2003 holden astra</t>
  </si>
  <si>
    <t>adelaide clipsal</t>
  </si>
  <si>
    <t>air conditioner noise</t>
  </si>
  <si>
    <t>250cc motorbike</t>
  </si>
  <si>
    <t>3x</t>
  </si>
  <si>
    <t>4efte</t>
  </si>
  <si>
    <t>19 kids and counting</t>
  </si>
  <si>
    <t>a history of violence</t>
  </si>
  <si>
    <t>advent children</t>
  </si>
  <si>
    <t>a new business</t>
  </si>
  <si>
    <t>all shook up</t>
  </si>
  <si>
    <t>admin manager</t>
  </si>
  <si>
    <t>artist cv</t>
  </si>
  <si>
    <t>å±€åŸŸç½‘</t>
  </si>
  <si>
    <t>above ground pools</t>
  </si>
  <si>
    <t>å·´ è¾¾</t>
  </si>
  <si>
    <t>allemagne</t>
  </si>
  <si>
    <t>30h3</t>
  </si>
  <si>
    <t>almer</t>
  </si>
  <si>
    <t>96fm radio</t>
  </si>
  <si>
    <t>air conditioner sales</t>
  </si>
  <si>
    <t>ant bite</t>
  </si>
  <si>
    <t>3b cream</t>
  </si>
  <si>
    <t>academy award nominees</t>
  </si>
  <si>
    <t>absolute best</t>
  </si>
  <si>
    <t>beyond3d</t>
  </si>
  <si>
    <t>accommodation queensland</t>
  </si>
  <si>
    <t>6 aside</t>
  </si>
  <si>
    <t>a jiffy</t>
  </si>
  <si>
    <t>2a</t>
  </si>
  <si>
    <t>60 inches in cm</t>
  </si>
  <si>
    <t>ä¼šè¦‹</t>
  </si>
  <si>
    <t>ä¸€è´¯</t>
  </si>
  <si>
    <t>a university</t>
  </si>
  <si>
    <t>å¨å»‰</t>
  </si>
  <si>
    <t>3m reflective tape</t>
  </si>
  <si>
    <t>1972 olympics</t>
  </si>
  <si>
    <t>à¸ªà¸§</t>
  </si>
  <si>
    <t>2008 school holidays</t>
  </si>
  <si>
    <t>3 customer care</t>
  </si>
  <si>
    <t>addario</t>
  </si>
  <si>
    <t>airport customer service</t>
  </si>
  <si>
    <t>16 weeks pregnant</t>
  </si>
  <si>
    <t>3 doors down lyrics</t>
  </si>
  <si>
    <t>android internet</t>
  </si>
  <si>
    <t>2gf</t>
  </si>
  <si>
    <t>21st century girl</t>
  </si>
  <si>
    <t>adelaide fringe</t>
  </si>
  <si>
    <t>amores perros</t>
  </si>
  <si>
    <t>3750e</t>
  </si>
  <si>
    <t>4.2.1 untethered</t>
  </si>
  <si>
    <t>7 bridge</t>
  </si>
  <si>
    <t>22 degrees</t>
  </si>
  <si>
    <t>å¯Ÿçœ‹</t>
  </si>
  <si>
    <t>a stranger</t>
  </si>
  <si>
    <t>æ¼«ç”» ä¸‹è½½</t>
  </si>
  <si>
    <t>a user</t>
  </si>
  <si>
    <t>amrita arora</t>
  </si>
  <si>
    <t>advertising</t>
  </si>
  <si>
    <t>bagno</t>
  </si>
  <si>
    <t>abraham lincoln quotes</t>
  </si>
  <si>
    <t>accommodation bondi</t>
  </si>
  <si>
    <t>å·´ è¾¾ å…‹</t>
  </si>
  <si>
    <t>allied air</t>
  </si>
  <si>
    <t>3oh3</t>
  </si>
  <si>
    <t>apprentice electrician wages</t>
  </si>
  <si>
    <t>abode aroma</t>
  </si>
  <si>
    <t>air crane</t>
  </si>
  <si>
    <t>ant bites</t>
  </si>
  <si>
    <t>66 stage</t>
  </si>
  <si>
    <t>african movies</t>
  </si>
  <si>
    <t>candle flame</t>
  </si>
  <si>
    <t>accountia</t>
  </si>
  <si>
    <t>7 a side</t>
  </si>
  <si>
    <t>akshaya</t>
  </si>
  <si>
    <t>3ds update</t>
  </si>
  <si>
    <t>5 senses</t>
  </si>
  <si>
    <t>8 km</t>
  </si>
  <si>
    <t>abc science show</t>
  </si>
  <si>
    <t>acesulfame</t>
  </si>
  <si>
    <t>absorb water</t>
  </si>
  <si>
    <t>al fayed</t>
  </si>
  <si>
    <t>å®¶åº­ ç”¨</t>
  </si>
  <si>
    <t>40 hours</t>
  </si>
  <si>
    <t>å£°éŸ³</t>
  </si>
  <si>
    <t>3 customer service</t>
  </si>
  <si>
    <t>&amp; style</t>
  </si>
  <si>
    <t>adjustment bureau</t>
  </si>
  <si>
    <t>area code nsw</t>
  </si>
  <si>
    <t>20 weeks pregnant</t>
  </si>
  <si>
    <t>488 swanston street</t>
  </si>
  <si>
    <t>å±¬æ–¼</t>
  </si>
  <si>
    <t>anthony ackroyd</t>
  </si>
  <si>
    <t>auctioneer wow</t>
  </si>
  <si>
    <t>2nd odi</t>
  </si>
  <si>
    <t>adelaidefringe.com.au</t>
  </si>
  <si>
    <t>australian ringtones</t>
  </si>
  <si>
    <t>à¸šà¸£à¸´à¸©à¸±à¸—</t>
  </si>
  <si>
    <t>å¿‘</t>
  </si>
  <si>
    <t>802.11a</t>
  </si>
  <si>
    <t>7n</t>
  </si>
  <si>
    <t>ä¸– çš‡ å¦ƒ</t>
  </si>
  <si>
    <t>a stranger calls</t>
  </si>
  <si>
    <t>amsn</t>
  </si>
  <si>
    <t>abr</t>
  </si>
  <si>
    <t>antonie</t>
  </si>
  <si>
    <t>agda</t>
  </si>
  <si>
    <t>benevolent society</t>
  </si>
  <si>
    <t>accor advantage plus australia</t>
  </si>
  <si>
    <t>accommodation lorne</t>
  </si>
  <si>
    <t>å†¬ç“œ</t>
  </si>
  <si>
    <t>amp banking australia</t>
  </si>
  <si>
    <t>å¤§ç†</t>
  </si>
  <si>
    <t>architecture unsw</t>
  </si>
  <si>
    <t>apple store geelong</t>
  </si>
  <si>
    <t>al barsha</t>
  </si>
  <si>
    <t>ant control</t>
  </si>
  <si>
    <t>66stage</t>
  </si>
  <si>
    <t>acer scholarship</t>
  </si>
  <si>
    <t>all in merch</t>
  </si>
  <si>
    <t>chartist</t>
  </si>
  <si>
    <t>ae86</t>
  </si>
  <si>
    <t>a side</t>
  </si>
  <si>
    <t>anzac biscuits recipe</t>
  </si>
  <si>
    <t>a degree</t>
  </si>
  <si>
    <t>100m final</t>
  </si>
  <si>
    <t>a baby</t>
  </si>
  <si>
    <t>acrobat 8.0</t>
  </si>
  <si>
    <t>acting coach</t>
  </si>
  <si>
    <t>accommodation clare valley</t>
  </si>
  <si>
    <t>angry birds easter</t>
  </si>
  <si>
    <t>accommodation barrington tops</t>
  </si>
  <si>
    <t>å†° æ²³ ä¸–çºª</t>
  </si>
  <si>
    <t>å¤§å±±</t>
  </si>
  <si>
    <t>24 gym</t>
  </si>
  <si>
    <t>360 iso</t>
  </si>
  <si>
    <t>7 book</t>
  </si>
  <si>
    <t>adjustment bureau trailer</t>
  </si>
  <si>
    <t>army store</t>
  </si>
  <si>
    <t>60 second science</t>
  </si>
  <si>
    <t>24 weeks pregnant</t>
  </si>
  <si>
    <t>4men</t>
  </si>
  <si>
    <t>1 aud</t>
  </si>
  <si>
    <t>anthony albanese</t>
  </si>
  <si>
    <t>audiosurf</t>
  </si>
  <si>
    <t>3rd odi</t>
  </si>
  <si>
    <t>5 t on a f</t>
  </si>
  <si>
    <t>adidas predator</t>
  </si>
  <si>
    <t>australiancu</t>
  </si>
  <si>
    <t>aacb</t>
  </si>
  <si>
    <t>å¿</t>
  </si>
  <si>
    <t>98 degrees lyrics</t>
  </si>
  <si>
    <t>à¸«à¸§à¸±à¸‡</t>
  </si>
  <si>
    <t>and flow</t>
  </si>
  <si>
    <t>answer machine</t>
  </si>
  <si>
    <t>arnotts australia</t>
  </si>
  <si>
    <t>aloysius</t>
  </si>
  <si>
    <t>bicester</t>
  </si>
  <si>
    <t>advantage plus australia</t>
  </si>
  <si>
    <t>accommodation main beach</t>
  </si>
  <si>
    <t>anthony hines</t>
  </si>
  <si>
    <t>abc fora</t>
  </si>
  <si>
    <t>australian bats</t>
  </si>
  <si>
    <t>australian cockroach</t>
  </si>
  <si>
    <t>all i want is everything</t>
  </si>
  <si>
    <t>aocra</t>
  </si>
  <si>
    <t>abc radio cricket</t>
  </si>
  <si>
    <t>afl prospectus</t>
  </si>
  <si>
    <t>äº‘éœ„</t>
  </si>
  <si>
    <t>crop tool</t>
  </si>
  <si>
    <t>æœˆ 30 æ—¥</t>
  </si>
  <si>
    <t>adventist schools</t>
  </si>
  <si>
    <t>art club</t>
  </si>
  <si>
    <t>æœª æœª</t>
  </si>
  <si>
    <t>a pdf</t>
  </si>
  <si>
    <t>100m hurdles</t>
  </si>
  <si>
    <t>a loan</t>
  </si>
  <si>
    <t>ãƒ•ã‚¸ãƒ†ãƒ¬ãƒ“</t>
  </si>
  <si>
    <t>action workforce</t>
  </si>
  <si>
    <t>acupuncture</t>
  </si>
  <si>
    <t>æº¶è§£</t>
  </si>
  <si>
    <t>about london</t>
  </si>
  <si>
    <t>å¤§ä½¿</t>
  </si>
  <si>
    <t>3 sets</t>
  </si>
  <si>
    <t>3g router</t>
  </si>
  <si>
    <t>age of reason</t>
  </si>
  <si>
    <t>1233 abc</t>
  </si>
  <si>
    <t>auslancer</t>
  </si>
  <si>
    <t>å›½ æ³°</t>
  </si>
  <si>
    <t>30 weeks pregnant</t>
  </si>
  <si>
    <t>8 simple rules for dating</t>
  </si>
  <si>
    <t>advantage flea treatment</t>
  </si>
  <si>
    <t>avalon rsl</t>
  </si>
  <si>
    <t>4wd city</t>
  </si>
  <si>
    <t>afl boots</t>
  </si>
  <si>
    <t>b mobile phone</t>
  </si>
  <si>
    <t>aboriginal hostels</t>
  </si>
  <si>
    <t>å¿ å¿‘</t>
  </si>
  <si>
    <t>aaliyah lyrics</t>
  </si>
  <si>
    <t>ã¨ ã‚ã‚‹</t>
  </si>
  <si>
    <t>à¸›à¸£à¸°à¹€à¸—à¸¨à¹„à¸—à¸¢</t>
  </si>
  <si>
    <t>andrew murphy</t>
  </si>
  <si>
    <t>audio equipment</t>
  </si>
  <si>
    <t>adding</t>
  </si>
  <si>
    <t>ashton grove</t>
  </si>
  <si>
    <t>animal ethics</t>
  </si>
  <si>
    <t>black mary</t>
  </si>
  <si>
    <t>æˆ€æ„›</t>
  </si>
  <si>
    <t>adelaide cricket</t>
  </si>
  <si>
    <t>a360</t>
  </si>
  <si>
    <t>babysitters club</t>
  </si>
  <si>
    <t>australian formula one grand prix</t>
  </si>
  <si>
    <t>australian wicket keepers</t>
  </si>
  <si>
    <t>always feel tired</t>
  </si>
  <si>
    <t>april weather</t>
  </si>
  <si>
    <t>aquador</t>
  </si>
  <si>
    <t>crystal palace football</t>
  </si>
  <si>
    <t>aeroskools</t>
  </si>
  <si>
    <t>all schools athletics</t>
  </si>
  <si>
    <t>augusta national golf club</t>
  </si>
  <si>
    <t>a sandwich</t>
  </si>
  <si>
    <t>1837 online</t>
  </si>
  <si>
    <t>a pair</t>
  </si>
  <si>
    <t>anne bronte</t>
  </si>
  <si>
    <t>æ•´å½¢ å¤–ç§‘</t>
  </si>
  <si>
    <t>african restaurant</t>
  </si>
  <si>
    <t>alpha industries</t>
  </si>
  <si>
    <t>æ›¾ è½¶</t>
  </si>
  <si>
    <t>å°‘ æž—</t>
  </si>
  <si>
    <t>å›ž åˆ° æ˜Žæœ</t>
  </si>
  <si>
    <t>achievement</t>
  </si>
  <si>
    <t>apple trees</t>
  </si>
  <si>
    <t>ä¸€ å¸˜</t>
  </si>
  <si>
    <t>alan jackson lyrics</t>
  </si>
  <si>
    <t>1233 abc newcastle</t>
  </si>
  <si>
    <t>australian hunting net</t>
  </si>
  <si>
    <t>å›½ æ³° èˆªç©º</t>
  </si>
  <si>
    <t>36 weeks</t>
  </si>
  <si>
    <t>åˆ˜ æ™“ æ³¢</t>
  </si>
  <si>
    <t>1 aud to jpy</t>
  </si>
  <si>
    <t>ãƒ¡ã‚¤</t>
  </si>
  <si>
    <t>australian cat</t>
  </si>
  <si>
    <t>baus</t>
  </si>
  <si>
    <t>50 cent the massacre</t>
  </si>
  <si>
    <t>afl football boots</t>
  </si>
  <si>
    <t>bachelor tv</t>
  </si>
  <si>
    <t>about nz</t>
  </si>
  <si>
    <t>adobe flash player 10.1</t>
  </si>
  <si>
    <t>ac3 codec</t>
  </si>
  <si>
    <t>aamer rahman</t>
  </si>
  <si>
    <t>å¸ƒ æ–¯</t>
  </si>
  <si>
    <t>ben king</t>
  </si>
  <si>
    <t>australian business directory</t>
  </si>
  <si>
    <t>advertising standards bureau</t>
  </si>
  <si>
    <t>athena</t>
  </si>
  <si>
    <t>application letter</t>
  </si>
  <si>
    <t>bond paper</t>
  </si>
  <si>
    <t>æŽ å¤©</t>
  </si>
  <si>
    <t>adelaide turf cricket</t>
  </si>
  <si>
    <t>adidas adipure</t>
  </si>
  <si>
    <t>bizhub c280</t>
  </si>
  <si>
    <t>adam voges</t>
  </si>
  <si>
    <t>australian toy association</t>
  </si>
  <si>
    <t>bbq meat</t>
  </si>
  <si>
    <t>adelaide oval cricket</t>
  </si>
  <si>
    <t>ant killer</t>
  </si>
  <si>
    <t>army women</t>
  </si>
  <si>
    <t>custom signs</t>
  </si>
  <si>
    <t>all blacks.com</t>
  </si>
  <si>
    <t>always sunny in</t>
  </si>
  <si>
    <t>australian war graves</t>
  </si>
  <si>
    <t>afl live 2011</t>
  </si>
  <si>
    <t>abbreviation for</t>
  </si>
  <si>
    <t>1837online</t>
  </si>
  <si>
    <t>a period</t>
  </si>
  <si>
    <t>army helicopters</t>
  </si>
  <si>
    <t>agk</t>
  </si>
  <si>
    <t>approval for</t>
  </si>
  <si>
    <t>animals united</t>
  </si>
  <si>
    <t>amalgam filling</t>
  </si>
  <si>
    <t>æµ·æ˜Ÿ</t>
  </si>
  <si>
    <t>å…¬ä¸» å°</t>
  </si>
  <si>
    <t>all interactive</t>
  </si>
  <si>
    <t>ä¸€ å¸˜ å¹½ æ¢¦</t>
  </si>
  <si>
    <t>andersin</t>
  </si>
  <si>
    <t>1233 newcastle</t>
  </si>
  <si>
    <t>bar liverpool</t>
  </si>
  <si>
    <t>å®åŸŽ æ—…è¡Œç¤¾</t>
  </si>
  <si>
    <t>4 weeks pregnant</t>
  </si>
  <si>
    <t>à¸˜à¸±à¸</t>
  </si>
  <si>
    <t>1 eur</t>
  </si>
  <si>
    <t>backers</t>
  </si>
  <si>
    <t>bear man</t>
  </si>
  <si>
    <t>à¸–</t>
  </si>
  <si>
    <t>å›ž å®¶ çš„</t>
  </si>
  <si>
    <t>agmaster</t>
  </si>
  <si>
    <t>bachelor tv show</t>
  </si>
  <si>
    <t>aegon direct marketing</t>
  </si>
  <si>
    <t>æˆ‘ çš„ å…¬ä¸»</t>
  </si>
  <si>
    <t>acdsee</t>
  </si>
  <si>
    <t>akil</t>
  </si>
  <si>
    <t>bloody hell</t>
  </si>
  <si>
    <t>australian customs service</t>
  </si>
  <si>
    <t>advertorial</t>
  </si>
  <si>
    <t>australian parliament sitting dates</t>
  </si>
  <si>
    <t>articles on abortion</t>
  </si>
  <si>
    <t>bondi vet</t>
  </si>
  <si>
    <t>air youtube</t>
  </si>
  <si>
    <t>air-conditioning</t>
  </si>
  <si>
    <t>æ–¯ å·´</t>
  </si>
  <si>
    <t>blood toyota geelong</t>
  </si>
  <si>
    <t>aldi perth</t>
  </si>
  <si>
    <t>ausworld travel</t>
  </si>
  <si>
    <t>bcf geelong</t>
  </si>
  <si>
    <t>ant sand</t>
  </si>
  <si>
    <t>argentine ants</t>
  </si>
  <si>
    <t>æ¾³æ´² ç§Ÿæˆ¿</t>
  </si>
  <si>
    <t>apple cucumber</t>
  </si>
  <si>
    <t>astley pharmacy</t>
  </si>
  <si>
    <t>dna analysis</t>
  </si>
  <si>
    <t>all seasons cairns</t>
  </si>
  <si>
    <t>always sunny in philadelphia</t>
  </si>
  <si>
    <t>bachelor of the year</t>
  </si>
  <si>
    <t>always happy</t>
  </si>
  <si>
    <t>accident repair</t>
  </si>
  <si>
    <t>200 meter</t>
  </si>
  <si>
    <t>a post</t>
  </si>
  <si>
    <t>atitlan</t>
  </si>
  <si>
    <t>air rite</t>
  </si>
  <si>
    <t>art inspiration</t>
  </si>
  <si>
    <t>armada 2526</t>
  </si>
  <si>
    <t>amsterdam to munich</t>
  </si>
  <si>
    <t>æ›¾ è½¶ å¯</t>
  </si>
  <si>
    <t>æˆ’</t>
  </si>
  <si>
    <t>ambience</t>
  </si>
  <si>
    <t>athletics carnival</t>
  </si>
  <si>
    <t>åˆ è§</t>
  </si>
  <si>
    <t>argonauts</t>
  </si>
  <si>
    <t>bat for</t>
  </si>
  <si>
    <t>å®³</t>
  </si>
  <si>
    <t>5x5</t>
  </si>
  <si>
    <t>å¿ƒç¥ž</t>
  </si>
  <si>
    <t>air club</t>
  </si>
  <si>
    <t>bairnsdale jobs</t>
  </si>
  <si>
    <t>bruce sterling</t>
  </si>
  <si>
    <t>accommodation manly nsw</t>
  </si>
  <si>
    <t>ama supercross results</t>
  </si>
  <si>
    <t>backup xbox games</t>
  </si>
  <si>
    <t>albury wodonga accommodation</t>
  </si>
  <si>
    <t>affected area</t>
  </si>
  <si>
    <t>alex delarge</t>
  </si>
  <si>
    <t>audioz</t>
  </si>
  <si>
    <t>ã‚«ãƒ³ã‚¿ã‚¹</t>
  </si>
  <si>
    <t>brighton town</t>
  </si>
  <si>
    <t>australian railways</t>
  </si>
  <si>
    <t>æ°¯ åŒ–</t>
  </si>
  <si>
    <t>bayside city council</t>
  </si>
  <si>
    <t>arts industry</t>
  </si>
  <si>
    <t>bones anatomy</t>
  </si>
  <si>
    <t>argenton</t>
  </si>
  <si>
    <t>alicia gorey</t>
  </si>
  <si>
    <t>æ–¯ å·´ è¾¾</t>
  </si>
  <si>
    <t>body corporate and community management act 1997</t>
  </si>
  <si>
    <t>alex meraz</t>
  </si>
  <si>
    <t>beardsley</t>
  </si>
  <si>
    <t>best fiction</t>
  </si>
  <si>
    <t>australia spider</t>
  </si>
  <si>
    <t>airey</t>
  </si>
  <si>
    <t>art smock</t>
  </si>
  <si>
    <t>auto feeder</t>
  </si>
  <si>
    <t>enroute</t>
  </si>
  <si>
    <t>angel costume</t>
  </si>
  <si>
    <t>biscuits recipe</t>
  </si>
  <si>
    <t>accommodate</t>
  </si>
  <si>
    <t>200 metre</t>
  </si>
  <si>
    <t>australia global warming</t>
  </si>
  <si>
    <t>alluvium</t>
  </si>
  <si>
    <t>bank loan</t>
  </si>
  <si>
    <t>barley malt</t>
  </si>
  <si>
    <t>arafura catering</t>
  </si>
  <si>
    <t>æµ™æ±Ÿ</t>
  </si>
  <si>
    <t>ambigram</t>
  </si>
  <si>
    <t>å¹½ æ¢¦</t>
  </si>
  <si>
    <t>atug</t>
  </si>
  <si>
    <t>18c</t>
  </si>
  <si>
    <t>bat for lashes</t>
  </si>
  <si>
    <t>ã¯ã‚‹ã‹</t>
  </si>
  <si>
    <t>9 weeks pregnant</t>
  </si>
  <si>
    <t>100 000</t>
  </si>
  <si>
    <t>å¤©æ´¥ å¸‚</t>
  </si>
  <si>
    <t>1 eur to aud</t>
  </si>
  <si>
    <t>ampas</t>
  </si>
  <si>
    <t>balam</t>
  </si>
  <si>
    <t>buffy the</t>
  </si>
  <si>
    <t>act government gazette</t>
  </si>
  <si>
    <t>å›ž å®¶ çš„ è¯±æƒ‘</t>
  </si>
  <si>
    <t>antiche</t>
  </si>
  <si>
    <t>bammer</t>
  </si>
  <si>
    <t>anchors</t>
  </si>
  <si>
    <t>against me</t>
  </si>
  <si>
    <t>all saints day</t>
  </si>
  <si>
    <t>ause</t>
  </si>
  <si>
    <t>å€¾</t>
  </si>
  <si>
    <t>brighton town hall</t>
  </si>
  <si>
    <t>best western australia</t>
  </si>
  <si>
    <t>affidavit of</t>
  </si>
  <si>
    <t>best tractor</t>
  </si>
  <si>
    <t>attention grabbing</t>
  </si>
  <si>
    <t>car stackers</t>
  </si>
  <si>
    <t>bead breaker</t>
  </si>
  <si>
    <t>athena cruise ship</t>
  </si>
  <si>
    <t>æ–¯ å·´ è¾¾ å…‹</t>
  </si>
  <si>
    <t>bra boys documentary</t>
  </si>
  <si>
    <t>besic</t>
  </si>
  <si>
    <t>best fiction books</t>
  </si>
  <si>
    <t>aqua port</t>
  </si>
  <si>
    <t>banjo shark</t>
  </si>
  <si>
    <t>al ponte</t>
  </si>
  <si>
    <t>basman</t>
  </si>
  <si>
    <t>é™ˆ ç¾Ž</t>
  </si>
  <si>
    <t>alpine</t>
  </si>
  <si>
    <t>brass band championships</t>
  </si>
  <si>
    <t>and zen</t>
  </si>
  <si>
    <t>aconex</t>
  </si>
  <si>
    <t>200m</t>
  </si>
  <si>
    <t>a pound</t>
  </si>
  <si>
    <t>australia vs canada</t>
  </si>
  <si>
    <t>amanda clark</t>
  </si>
  <si>
    <t>basically</t>
  </si>
  <si>
    <t>bernard finnigan</t>
  </si>
  <si>
    <t>arthritic knee</t>
  </si>
  <si>
    <t>age 3</t>
  </si>
  <si>
    <t>æµ™æ±Ÿ å«è§†</t>
  </si>
  <si>
    <t>akon blame</t>
  </si>
  <si>
    <t>annas</t>
  </si>
  <si>
    <t>bad circulation</t>
  </si>
  <si>
    <t>akarsu</t>
  </si>
  <si>
    <t>aurora channel</t>
  </si>
  <si>
    <t>5 cent</t>
  </si>
  <si>
    <t>black bat</t>
  </si>
  <si>
    <t>about summer</t>
  </si>
  <si>
    <t>13mm</t>
  </si>
  <si>
    <t>å° æœˆ</t>
  </si>
  <si>
    <t>animal aid</t>
  </si>
  <si>
    <t>buffy the vampire</t>
  </si>
  <si>
    <t>adelaide rentals</t>
  </si>
  <si>
    <t>april may</t>
  </si>
  <si>
    <t>barraza</t>
  </si>
  <si>
    <t>ato abn application</t>
  </si>
  <si>
    <t>against me lyrics</t>
  </si>
  <si>
    <t>alternative health</t>
  </si>
  <si>
    <t>australian indigenous education foundation</t>
  </si>
  <si>
    <t>å€¾ ä¸–</t>
  </si>
  <si>
    <t>chloe sims</t>
  </si>
  <si>
    <t>beverly hills north public school</t>
  </si>
  <si>
    <t>after vietnam war</t>
  </si>
  <si>
    <t>best tractor parts</t>
  </si>
  <si>
    <t>augustine</t>
  </si>
  <si>
    <t>cattle market</t>
  </si>
  <si>
    <t>big clock</t>
  </si>
  <si>
    <t>australian calendar</t>
  </si>
  <si>
    <t>æ–¯ å·´ è¾¾ å…‹ æ–¯</t>
  </si>
  <si>
    <t>bridge jump</t>
  </si>
  <si>
    <t>aliens games</t>
  </si>
  <si>
    <t>bicycle lane</t>
  </si>
  <si>
    <t>black max</t>
  </si>
  <si>
    <t>arts factory byron</t>
  </si>
  <si>
    <t>angel after the fall</t>
  </si>
  <si>
    <t>ball dress shops in perth</t>
  </si>
  <si>
    <t>bi quyet</t>
  </si>
  <si>
    <t>flashface</t>
  </si>
  <si>
    <t>angel costumes</t>
  </si>
  <si>
    <t>ç”µå½±é™¢</t>
  </si>
  <si>
    <t>administrative assistant</t>
  </si>
  <si>
    <t>2010 olympics</t>
  </si>
  <si>
    <t>a relationship</t>
  </si>
  <si>
    <t>ballymore stadium</t>
  </si>
  <si>
    <t>anembo</t>
  </si>
  <si>
    <t>beef stir fry</t>
  </si>
  <si>
    <t>asic au</t>
  </si>
  <si>
    <t>æŽ æ™¨</t>
  </si>
  <si>
    <t>antec</t>
  </si>
  <si>
    <t>baw</t>
  </si>
  <si>
    <t>autodesk australia</t>
  </si>
  <si>
    <t>å° å¼º</t>
  </si>
  <si>
    <t>bluetooth earpiece</t>
  </si>
  <si>
    <t>accommodation in queensland</t>
  </si>
  <si>
    <t>ä¼è¨€</t>
  </si>
  <si>
    <t>å¼  å¾·</t>
  </si>
  <si>
    <t>1 gbp</t>
  </si>
  <si>
    <t>best western golden</t>
  </si>
  <si>
    <t>buffy the vampire slayer</t>
  </si>
  <si>
    <t>å­« ç‡• å§¿</t>
  </si>
  <si>
    <t>bc place</t>
  </si>
  <si>
    <t>australia place</t>
  </si>
  <si>
    <t>agoda vietnam</t>
  </si>
  <si>
    <t>android news</t>
  </si>
  <si>
    <t>baby bean bags</t>
  </si>
  <si>
    <t>com games</t>
  </si>
  <si>
    <t>boissevain</t>
  </si>
  <si>
    <t>ags</t>
  </si>
  <si>
    <t>boars rock</t>
  </si>
  <si>
    <t>australia environment</t>
  </si>
  <si>
    <t>china made</t>
  </si>
  <si>
    <t>brian o</t>
  </si>
  <si>
    <t>automotive service</t>
  </si>
  <si>
    <t>afghan star</t>
  </si>
  <si>
    <t>buy macbook air</t>
  </si>
  <si>
    <t>black hawk helicopter</t>
  </si>
  <si>
    <t>booloumba creek</t>
  </si>
  <si>
    <t>arts factory byron bay</t>
  </si>
  <si>
    <t>base st kilda</t>
  </si>
  <si>
    <t>anglesea vic</t>
  </si>
  <si>
    <t>ballarat victoria</t>
  </si>
  <si>
    <t>bieber tour dates</t>
  </si>
  <si>
    <t>focus light</t>
  </si>
  <si>
    <t>arcades</t>
  </si>
  <si>
    <t>anzi</t>
  </si>
  <si>
    <t>calories in chocolate</t>
  </si>
  <si>
    <t>advice definition</t>
  </si>
  <si>
    <t>79th</t>
  </si>
  <si>
    <t>a sign</t>
  </si>
  <si>
    <t>bbc news live</t>
  </si>
  <si>
    <t>anz savings</t>
  </si>
  <si>
    <t>best fonts</t>
  </si>
  <si>
    <t>australian travel agent</t>
  </si>
  <si>
    <t>alcide</t>
  </si>
  <si>
    <t>æŽ é‡‘</t>
  </si>
  <si>
    <t>akon blame it on me</t>
  </si>
  <si>
    <t>antec 300</t>
  </si>
  <si>
    <t>baw baw</t>
  </si>
  <si>
    <t>asian cup</t>
  </si>
  <si>
    <t>bang cafe</t>
  </si>
  <si>
    <t>bond</t>
  </si>
  <si>
    <t>acne rosacea</t>
  </si>
  <si>
    <t>ä¼è¨€ ãƒãƒƒãƒˆ</t>
  </si>
  <si>
    <t>17a</t>
  </si>
  <si>
    <t>aakrosh</t>
  </si>
  <si>
    <t>ankle pain</t>
  </si>
  <si>
    <t>bihn</t>
  </si>
  <si>
    <t>california dream</t>
  </si>
  <si>
    <t>alert system</t>
  </si>
  <si>
    <t>å®¶ çš„ è¯±æƒ‘</t>
  </si>
  <si>
    <t>armyworm</t>
  </si>
  <si>
    <t>band booking</t>
  </si>
  <si>
    <t>alexis jordan happiness</t>
  </si>
  <si>
    <t>angel fire</t>
  </si>
  <si>
    <t>bao tuoi</t>
  </si>
  <si>
    <t>å€¾ ä¸– çš‡</t>
  </si>
  <si>
    <t>comerica</t>
  </si>
  <si>
    <t>canberra tourist</t>
  </si>
  <si>
    <t>aibn</t>
  </si>
  <si>
    <t>brinkster</t>
  </si>
  <si>
    <t>australian advertising</t>
  </si>
  <si>
    <t>chris brown bondi vet</t>
  </si>
  <si>
    <t>ç¯‡</t>
  </si>
  <si>
    <t>babolat pure drive gt</t>
  </si>
  <si>
    <t>allen white</t>
  </si>
  <si>
    <t>carl cox</t>
  </si>
  <si>
    <t>alonna</t>
  </si>
  <si>
    <t>boondall</t>
  </si>
  <si>
    <t>boost juice recipes</t>
  </si>
  <si>
    <t>australian beetles</t>
  </si>
  <si>
    <t>basil pesto</t>
  </si>
  <si>
    <t>antena</t>
  </si>
  <si>
    <t>barrier reef pools</t>
  </si>
  <si>
    <t>brandon</t>
  </si>
  <si>
    <t>food bags</t>
  </si>
  <si>
    <t>arrive alive cup</t>
  </si>
  <si>
    <t>asparagus recipes</t>
  </si>
  <si>
    <t>camy</t>
  </si>
  <si>
    <t>agenda template</t>
  </si>
  <si>
    <t>åˆ˜ ç¿”</t>
  </si>
  <si>
    <t>à¹à¸›à¸¥ à¸§à¹ˆà¸²</t>
  </si>
  <si>
    <t>border australia</t>
  </si>
  <si>
    <t>apply for tfn</t>
  </si>
  <si>
    <t>better sleep</t>
  </si>
  <si>
    <t>bloodiest</t>
  </si>
  <si>
    <t>b and a</t>
  </si>
  <si>
    <t>alcide true blood</t>
  </si>
  <si>
    <t>æ¾„ åº†</t>
  </si>
  <si>
    <t>antec nine hundred</t>
  </si>
  <si>
    <t>baw baw snow</t>
  </si>
  <si>
    <t>asian soccer</t>
  </si>
  <si>
    <t>bojangles alice springs</t>
  </si>
  <si>
    <t>aaron spelling</t>
  </si>
  <si>
    <t>caloundra cinema</t>
  </si>
  <si>
    <t>æ‰˜ç¦</t>
  </si>
  <si>
    <t>20 inches</t>
  </si>
  <si>
    <t>acjc</t>
  </si>
  <si>
    <t>1 gbp to aud</t>
  </si>
  <si>
    <t>annerley</t>
  </si>
  <si>
    <t>booking a flight</t>
  </si>
  <si>
    <t>canon eos 7d price</t>
  </si>
  <si>
    <t>alison ashley</t>
  </si>
  <si>
    <t>art express</t>
  </si>
  <si>
    <t>big boys.com</t>
  </si>
  <si>
    <t>berman</t>
  </si>
  <si>
    <t>ansi c</t>
  </si>
  <si>
    <t>bao tuoi tre</t>
  </si>
  <si>
    <t>comm games</t>
  </si>
  <si>
    <t>canon forums</t>
  </si>
  <si>
    <t>aiswa</t>
  </si>
  <si>
    <t>bus companies melbourne</t>
  </si>
  <si>
    <t>australian council for educational research</t>
  </si>
  <si>
    <t>cold calling</t>
  </si>
  <si>
    <t>ç®¡ç† è½¯ä»¶</t>
  </si>
  <si>
    <t>backpacking australia</t>
  </si>
  <si>
    <t>allison dine</t>
  </si>
  <si>
    <t>certification of documents</t>
  </si>
  <si>
    <t>an education movie</t>
  </si>
  <si>
    <t>business property</t>
  </si>
  <si>
    <t>borman</t>
  </si>
  <si>
    <t>australian wasps</t>
  </si>
  <si>
    <t>basil recipe</t>
  </si>
  <si>
    <t>aussi</t>
  </si>
  <si>
    <t>cat life</t>
  </si>
  <si>
    <t>frack</t>
  </si>
  <si>
    <t>ato australia</t>
  </si>
  <si>
    <t>australia summer</t>
  </si>
  <si>
    <t>cleo</t>
  </si>
  <si>
    <t>aid training</t>
  </si>
  <si>
    <t>absolute zero</t>
  </si>
  <si>
    <t>burgess shale</t>
  </si>
  <si>
    <t>ating</t>
  </si>
  <si>
    <t>blackbutt timber</t>
  </si>
  <si>
    <t>charles and diana</t>
  </si>
  <si>
    <t>ballou</t>
  </si>
  <si>
    <t>aldrin</t>
  </si>
  <si>
    <t>afl grand final 2012</t>
  </si>
  <si>
    <t>akon sorry</t>
  </si>
  <si>
    <t>a-power</t>
  </si>
  <si>
    <t>bronowski</t>
  </si>
  <si>
    <t>abc 1233</t>
  </si>
  <si>
    <t>car laws</t>
  </si>
  <si>
    <t>alexander skarsgard</t>
  </si>
  <si>
    <t>accrue</t>
  </si>
  <si>
    <t>20 x</t>
  </si>
  <si>
    <t>activity 2</t>
  </si>
  <si>
    <t>arcade controller</t>
  </si>
  <si>
    <t>bra sizes australia</t>
  </si>
  <si>
    <t>caroline herschel</t>
  </si>
  <si>
    <t>angra</t>
  </si>
  <si>
    <t>å°è¯´ 520</t>
  </si>
  <si>
    <t>asics football</t>
  </si>
  <si>
    <t>bigboys.com</t>
  </si>
  <si>
    <t>berry sport</t>
  </si>
  <si>
    <t>all of the lights kanye</t>
  </si>
  <si>
    <t>asp</t>
  </si>
  <si>
    <t>bong hong</t>
  </si>
  <si>
    <t>å€¾ ä¸– çš‡ å¦ƒ</t>
  </si>
  <si>
    <t>commonwealth game</t>
  </si>
  <si>
    <t>cheese tree</t>
  </si>
  <si>
    <t>applied</t>
  </si>
  <si>
    <t>cakes in adelaide</t>
  </si>
  <si>
    <t>australian dictionary</t>
  </si>
  <si>
    <t>crime scene</t>
  </si>
  <si>
    <t>caltex locations</t>
  </si>
  <si>
    <t>banana boat</t>
  </si>
  <si>
    <t>chia pet</t>
  </si>
  <si>
    <t>äºº äº†</t>
  </si>
  <si>
    <t>calder park drags</t>
  </si>
  <si>
    <t>budgewoi</t>
  </si>
  <si>
    <t>automotive air conditioning</t>
  </si>
  <si>
    <t>basil recipes</t>
  </si>
  <si>
    <t>aussie pride</t>
  </si>
  <si>
    <t>bays</t>
  </si>
  <si>
    <t>chef premier</t>
  </si>
  <si>
    <t>geetha</t>
  </si>
  <si>
    <t>ato e-tax</t>
  </si>
  <si>
    <t>australian taxation office sydney</t>
  </si>
  <si>
    <t>creamfields melbourne</t>
  </si>
  <si>
    <t>arthur 2011</t>
  </si>
  <si>
    <t>alsafe</t>
  </si>
  <si>
    <t>ace combat 5</t>
  </si>
  <si>
    <t>abdomen</t>
  </si>
  <si>
    <t>ç”Ÿæ”¾é€</t>
  </si>
  <si>
    <t>audacious</t>
  </si>
  <si>
    <t>calcium rich foods</t>
  </si>
  <si>
    <t>bargained</t>
  </si>
  <si>
    <t>afma</t>
  </si>
  <si>
    <t>apple iphone 3gs</t>
  </si>
  <si>
    <t>belmont race</t>
  </si>
  <si>
    <t>at live</t>
  </si>
  <si>
    <t>build a rocket</t>
  </si>
  <si>
    <t>abc newcastle</t>
  </si>
  <si>
    <t>cinemas bulimba</t>
  </si>
  <si>
    <t>amend tax return</t>
  </si>
  <si>
    <t>aerial silk</t>
  </si>
  <si>
    <t>27 weeks pregnant</t>
  </si>
  <si>
    <t>addamo</t>
  </si>
  <si>
    <t>22 lyrics</t>
  </si>
  <si>
    <t>aston waikiki beach hotel</t>
  </si>
  <si>
    <t>catherine street</t>
  </si>
  <si>
    <t>cathedral melbourne</t>
  </si>
  <si>
    <t>antivirus program</t>
  </si>
  <si>
    <t>acer 3680</t>
  </si>
  <si>
    <t>billion 7500g</t>
  </si>
  <si>
    <t>a memory of light</t>
  </si>
  <si>
    <t>best drum and bass</t>
  </si>
  <si>
    <t>all of the lights kanye west</t>
  </si>
  <si>
    <t>asp code</t>
  </si>
  <si>
    <t>burgdorf</t>
  </si>
  <si>
    <t>commonwealth games</t>
  </si>
  <si>
    <t>china embassy australia</t>
  </si>
  <si>
    <t>aspirations</t>
  </si>
  <si>
    <t>callaways</t>
  </si>
  <si>
    <t>australian food</t>
  </si>
  <si>
    <t>crime scene photos</t>
  </si>
  <si>
    <t>campbell road</t>
  </si>
  <si>
    <t>baseball victoria</t>
  </si>
  <si>
    <t>alp queensland</t>
  </si>
  <si>
    <t>clayton road</t>
  </si>
  <si>
    <t>ash wednesday fires</t>
  </si>
  <si>
    <t>campervans perth</t>
  </si>
  <si>
    <t>bunnings epping</t>
  </si>
  <si>
    <t>avalon beach</t>
  </si>
  <si>
    <t>australian records</t>
  </si>
  <si>
    <t>beach tennis</t>
  </si>
  <si>
    <t>chemist adelaide</t>
  </si>
  <si>
    <t>hotel staff</t>
  </si>
  <si>
    <t>ato tax returns</t>
  </si>
  <si>
    <t>avon login</t>
  </si>
  <si>
    <t>crown affair</t>
  </si>
  <si>
    <t>ato.gov.au/superseeker</t>
  </si>
  <si>
    <t>alvernia</t>
  </si>
  <si>
    <t>across the board</t>
  </si>
  <si>
    <t>ç·Šæ€¥</t>
  </si>
  <si>
    <t>aveo</t>
  </si>
  <si>
    <t>campbell st</t>
  </si>
  <si>
    <t>charles and diana wedding</t>
  </si>
  <si>
    <t>betashares</t>
  </si>
  <si>
    <t>alka yagnik</t>
  </si>
  <si>
    <t>aiga forum</t>
  </si>
  <si>
    <t>akon sorry blame it on me</t>
  </si>
  <si>
    <t>audio from youtube</t>
  </si>
  <si>
    <t>atlas mining</t>
  </si>
  <si>
    <t>bustos</t>
  </si>
  <si>
    <t>city wanneroo</t>
  </si>
  <si>
    <t>ann woll</t>
  </si>
  <si>
    <t>after having a baby</t>
  </si>
  <si>
    <t>32a</t>
  </si>
  <si>
    <t>æœˆ æœˆ</t>
  </si>
  <si>
    <t>5s</t>
  </si>
  <si>
    <t>1 inch to cm</t>
  </si>
  <si>
    <t>asu no yoichi</t>
  </si>
  <si>
    <t>cdmg pty ltd</t>
  </si>
  <si>
    <t>cathedral perth</t>
  </si>
  <si>
    <t>antivirus programs</t>
  </si>
  <si>
    <t>adrenaline cheats</t>
  </si>
  <si>
    <t>australian caterpillars</t>
  </si>
  <si>
    <t>brown rot</t>
  </si>
  <si>
    <t>å¤©çœŸ</t>
  </si>
  <si>
    <t>bilgola plateau</t>
  </si>
  <si>
    <t>all seasons phillip island eco resort</t>
  </si>
  <si>
    <t>asp database</t>
  </si>
  <si>
    <t>cancer dr</t>
  </si>
  <si>
    <t>ä¹” å¸ƒ</t>
  </si>
  <si>
    <t>commonwealth games 2006</t>
  </si>
  <si>
    <t>chinese lyrics</t>
  </si>
  <si>
    <t>at school</t>
  </si>
  <si>
    <t>candy stripers</t>
  </si>
  <si>
    <t>design careers</t>
  </si>
  <si>
    <t>carell</t>
  </si>
  <si>
    <t>baseball wa</t>
  </si>
  <si>
    <t>amy lyrics</t>
  </si>
  <si>
    <t>code lock</t>
  </si>
  <si>
    <t>astro boy movie</t>
  </si>
  <si>
    <t>canberra action</t>
  </si>
  <si>
    <t>buy nba jerseys</t>
  </si>
  <si>
    <t>awsr</t>
  </si>
  <si>
    <t>bank west</t>
  </si>
  <si>
    <t>berry show</t>
  </si>
  <si>
    <t>cocinar</t>
  </si>
  <si>
    <t>ifocus</t>
  </si>
  <si>
    <t>ato.com.au</t>
  </si>
  <si>
    <t>baby magpie</t>
  </si>
  <si>
    <t>dextro</t>
  </si>
  <si>
    <t>analytics</t>
  </si>
  <si>
    <t>adeaze lyrics</t>
  </si>
  <si>
    <t>achilles tendon</t>
  </si>
  <si>
    <t>call japan</t>
  </si>
  <si>
    <t>ball chair</t>
  </si>
  <si>
    <t>cancer care</t>
  </si>
  <si>
    <t>book club books</t>
  </si>
  <si>
    <t>alone michael jackson</t>
  </si>
  <si>
    <t>anthony john</t>
  </si>
  <si>
    <t>bankwest ibs</t>
  </si>
  <si>
    <t>belmont races</t>
  </si>
  <si>
    <t>ç”£æ¥­</t>
  </si>
  <si>
    <t>abc news newcastle</t>
  </si>
  <si>
    <t>claire de</t>
  </si>
  <si>
    <t>anna chandler</t>
  </si>
  <si>
    <t>aitkenvale</t>
  </si>
  <si>
    <t>3d monster</t>
  </si>
  <si>
    <t>æ™“ æ³¢</t>
  </si>
  <si>
    <t>1 inr</t>
  </si>
  <si>
    <t>city credit</t>
  </si>
  <si>
    <t>chocolates melbourne</t>
  </si>
  <si>
    <t>asus p5</t>
  </si>
  <si>
    <t>æ±æ—¥æœ¬</t>
  </si>
  <si>
    <t>australian cup</t>
  </si>
  <si>
    <t>campfire discussion</t>
  </si>
  <si>
    <t>å—æ–¹ å‘¨æœ«</t>
  </si>
  <si>
    <t>bravery lyrics</t>
  </si>
  <si>
    <t>ancestry.com.uk</t>
  </si>
  <si>
    <t>australia week</t>
  </si>
  <si>
    <t>case western</t>
  </si>
  <si>
    <t>commonwealth games melbourne</t>
  </si>
  <si>
    <t>create web page</t>
  </si>
  <si>
    <t>autism sa</t>
  </si>
  <si>
    <t>cannibal corpse</t>
  </si>
  <si>
    <t>design drawing</t>
  </si>
  <si>
    <t>celluloid</t>
  </si>
  <si>
    <t>bay beach</t>
  </si>
  <si>
    <t>coolock</t>
  </si>
  <si>
    <t>catalyst investment managers</t>
  </si>
  <si>
    <t>carpet cleaning machine</t>
  </si>
  <si>
    <t>backpacker byron bay</t>
  </si>
  <si>
    <t>bed bug</t>
  </si>
  <si>
    <t>bathroom scales</t>
  </si>
  <si>
    <t>biggest waves</t>
  </si>
  <si>
    <t>copper worth</t>
  </si>
  <si>
    <t>interview email</t>
  </si>
  <si>
    <t>ato.gov</t>
  </si>
  <si>
    <t>bass center</t>
  </si>
  <si>
    <t>dextro energy</t>
  </si>
  <si>
    <t>andrews farm</t>
  </si>
  <si>
    <t>aerobics oz style</t>
  </si>
  <si>
    <t>adapt crossfit</t>
  </si>
  <si>
    <t>calliope shire council</t>
  </si>
  <si>
    <t>berwick nissan</t>
  </si>
  <si>
    <t>capi</t>
  </si>
  <si>
    <t>clarence house</t>
  </si>
  <si>
    <t>bozeman</t>
  </si>
  <si>
    <t>anthony perish</t>
  </si>
  <si>
    <t>anysim</t>
  </si>
  <si>
    <t>bear choppers</t>
  </si>
  <si>
    <t>ben lomond</t>
  </si>
  <si>
    <t>aussie speeding fines</t>
  </si>
  <si>
    <t>catherine hardwicke</t>
  </si>
  <si>
    <t>clinton</t>
  </si>
  <si>
    <t>artichoke recipes</t>
  </si>
  <si>
    <t>albion</t>
  </si>
  <si>
    <t>40 kg</t>
  </si>
  <si>
    <t>all i need</t>
  </si>
  <si>
    <t>8s</t>
  </si>
  <si>
    <t>1 nzd</t>
  </si>
  <si>
    <t>at last song</t>
  </si>
  <si>
    <t>city credit union</t>
  </si>
  <si>
    <t>colouring in competition</t>
  </si>
  <si>
    <t>aussie bikini</t>
  </si>
  <si>
    <t>æœ€ é‡è¦</t>
  </si>
  <si>
    <t>autumn carnival</t>
  </si>
  <si>
    <t>canadian ice</t>
  </si>
  <si>
    <t>brisbane lighting</t>
  </si>
  <si>
    <t>apple jelly</t>
  </si>
  <si>
    <t>australia wine</t>
  </si>
  <si>
    <t>chicken feathers</t>
  </si>
  <si>
    <t>ä¹” å¸ƒ æ–¯</t>
  </si>
  <si>
    <t>commonwealth games results</t>
  </si>
  <si>
    <t>cross city tunnel sydney</t>
  </si>
  <si>
    <t>backflow prevention</t>
  </si>
  <si>
    <t>ccie lab</t>
  </si>
  <si>
    <t>australian immigration policy</t>
  </si>
  <si>
    <t>development solutions</t>
  </si>
  <si>
    <t>charts 2008</t>
  </si>
  <si>
    <t>bay of islands</t>
  </si>
  <si>
    <t>anna hutchison</t>
  </si>
  <si>
    <t>crewe sharp</t>
  </si>
  <si>
    <t>asus vk266h</t>
  </si>
  <si>
    <t>channel 7 jobs</t>
  </si>
  <si>
    <t>casino dress</t>
  </si>
  <si>
    <t>bed bugs</t>
  </si>
  <si>
    <t>ben hilfenhaus</t>
  </si>
  <si>
    <t>black wasp</t>
  </si>
  <si>
    <t>day in london</t>
  </si>
  <si>
    <t>mense</t>
  </si>
  <si>
    <t>australian gaming</t>
  </si>
  <si>
    <t>bassingthwaighte</t>
  </si>
  <si>
    <t>é‡‘ åƒ</t>
  </si>
  <si>
    <t>austen tayshus</t>
  </si>
  <si>
    <t>arndell</t>
  </si>
  <si>
    <t>æž— ä¸¹</t>
  </si>
  <si>
    <t>after ovulation</t>
  </si>
  <si>
    <t>china syndrome</t>
  </si>
  <si>
    <t>best protein powder for weight loss</t>
  </si>
  <si>
    <t>catchment area</t>
  </si>
  <si>
    <t>de nuevo</t>
  </si>
  <si>
    <t>bryan smith</t>
  </si>
  <si>
    <t>ancient olympics</t>
  </si>
  <si>
    <t>beat online</t>
  </si>
  <si>
    <t>ben lomond tasmania</t>
  </si>
  <si>
    <t>cf-18</t>
  </si>
  <si>
    <t>abc radio newcastle</t>
  </si>
  <si>
    <t>craig james</t>
  </si>
  <si>
    <t>arum lily</t>
  </si>
  <si>
    <t>alfredton</t>
  </si>
  <si>
    <t>a 3</t>
  </si>
  <si>
    <t>all i need is</t>
  </si>
  <si>
    <t>coke rewards</t>
  </si>
  <si>
    <t>darchinyan</t>
  </si>
  <si>
    <t>aussie slang</t>
  </si>
  <si>
    <t>æœ€ é‡è¦ çš„</t>
  </si>
  <si>
    <t>carlton hotel auckland</t>
  </si>
  <si>
    <t>brokaw</t>
  </si>
  <si>
    <t>arthur 3</t>
  </si>
  <si>
    <t>australian beer</t>
  </si>
  <si>
    <t>clear skin clinic</t>
  </si>
  <si>
    <t>cyclone larry</t>
  </si>
  <si>
    <t>cs 1.6 hacks</t>
  </si>
  <si>
    <t>backslash</t>
  </si>
  <si>
    <t>century media</t>
  </si>
  <si>
    <t>australian national parks</t>
  </si>
  <si>
    <t>division 7a loan</t>
  </si>
  <si>
    <t>chris bowen</t>
  </si>
  <si>
    <t>bayliner</t>
  </si>
  <si>
    <t>crystallizing</t>
  </si>
  <si>
    <t>charlotte king</t>
  </si>
  <si>
    <t>casino dress code</t>
  </si>
  <si>
    <t>backpackers byron</t>
  </si>
  <si>
    <t>biagi</t>
  </si>
  <si>
    <t>download for iphone</t>
  </si>
  <si>
    <t>nalsas</t>
  </si>
  <si>
    <t>australian schoolboys</t>
  </si>
  <si>
    <t>bbq factory</t>
  </si>
  <si>
    <t>é‡‘ åƒ å¥–</t>
  </si>
  <si>
    <t>arthur street</t>
  </si>
  <si>
    <t>alex song</t>
  </si>
  <si>
    <t>aldersgate</t>
  </si>
  <si>
    <t>christine kenneally</t>
  </si>
  <si>
    <t>bijon frise</t>
  </si>
  <si>
    <t>child killers</t>
  </si>
  <si>
    <t>cancer breakthrough</t>
  </si>
  <si>
    <t>åŒ—äº¬ å¥¥è¿ä¼š</t>
  </si>
  <si>
    <t>anthony perosh</t>
  </si>
  <si>
    <t>associates degree</t>
  </si>
  <si>
    <t>beautiful lyrics eminem</t>
  </si>
  <si>
    <t>berridale</t>
  </si>
  <si>
    <t>australia thailand</t>
  </si>
  <si>
    <t>ching ching</t>
  </si>
  <si>
    <t>deccan herald bangalore</t>
  </si>
  <si>
    <t>assessment and reporting advice</t>
  </si>
  <si>
    <t>all emails</t>
  </si>
  <si>
    <t>a bruise</t>
  </si>
  <si>
    <t>all i need is you</t>
  </si>
  <si>
    <t>à¸šà¸—</t>
  </si>
  <si>
    <t>at st</t>
  </si>
  <si>
    <t>contact kevin rudd</t>
  </si>
  <si>
    <t>defence grid</t>
  </si>
  <si>
    <t>australian dog training</t>
  </si>
  <si>
    <t>alexandra wallace</t>
  </si>
  <si>
    <t>autumn fashion</t>
  </si>
  <si>
    <t>celebrity big</t>
  </si>
  <si>
    <t>aberfeldy</t>
  </si>
  <si>
    <t>calories in mcdonalds</t>
  </si>
  <si>
    <t>at heart</t>
  </si>
  <si>
    <t>australian insurance</t>
  </si>
  <si>
    <t>club 26</t>
  </si>
  <si>
    <t>a5 chip</t>
  </si>
  <si>
    <t>dan ilic</t>
  </si>
  <si>
    <t>css hack</t>
  </si>
  <si>
    <t>bca</t>
  </si>
  <si>
    <t>cheap cars perth</t>
  </si>
  <si>
    <t>australian natural resources</t>
  </si>
  <si>
    <t>dobi</t>
  </si>
  <si>
    <t>christine mcvie</t>
  </si>
  <si>
    <t>beach cabins</t>
  </si>
  <si>
    <t>april 1st</t>
  </si>
  <si>
    <t>days in a leap year</t>
  </si>
  <si>
    <t>baby platypus</t>
  </si>
  <si>
    <t>credit union home loans</t>
  </si>
  <si>
    <t>chat potato</t>
  </si>
  <si>
    <t>backpackers byron bay</t>
  </si>
  <si>
    <t>bigpond home page</t>
  </si>
  <si>
    <t>blue lotus</t>
  </si>
  <si>
    <t>draw for kids</t>
  </si>
  <si>
    <t>naruto gifs</t>
  </si>
  <si>
    <t>australian tax</t>
  </si>
  <si>
    <t>beefeater bbq</t>
  </si>
  <si>
    <t>eden project</t>
  </si>
  <si>
    <t>austen tayshus australiana</t>
  </si>
  <si>
    <t>allison stokke</t>
  </si>
  <si>
    <t>all about time</t>
  </si>
  <si>
    <t>contivity vpn</t>
  </si>
  <si>
    <t>black bean tree</t>
  </si>
  <si>
    <t>chlorophyll</t>
  </si>
  <si>
    <t>carcetti</t>
  </si>
  <si>
    <t>apollo 11</t>
  </si>
  <si>
    <t>åº¾ æ¾„ åº†</t>
  </si>
  <si>
    <t>australia post prepaid visa</t>
  </si>
  <si>
    <t>bentley bar</t>
  </si>
  <si>
    <t>avance logic</t>
  </si>
  <si>
    <t>chris holstein</t>
  </si>
  <si>
    <t>aground</t>
  </si>
  <si>
    <t>derren</t>
  </si>
  <si>
    <t>ato address</t>
  </si>
  <si>
    <t>allenstown</t>
  </si>
  <si>
    <t>à¸‚à¸­</t>
  </si>
  <si>
    <t>all i need is you lyrics</t>
  </si>
  <si>
    <t>a250</t>
  </si>
  <si>
    <t>1 nzd to aud</t>
  </si>
  <si>
    <t>courier mail subscription</t>
  </si>
  <si>
    <t>defense grid</t>
  </si>
  <si>
    <t>auto install</t>
  </si>
  <si>
    <t>celebrity big brother</t>
  </si>
  <si>
    <t>acrobat 8 pro</t>
  </si>
  <si>
    <t>car rental canberra</t>
  </si>
  <si>
    <t>australian blogs</t>
  </si>
  <si>
    <t>automobile</t>
  </si>
  <si>
    <t>creative studios</t>
  </si>
  <si>
    <t>dana reeve</t>
  </si>
  <si>
    <t>customs service</t>
  </si>
  <si>
    <t>best practice</t>
  </si>
  <si>
    <t>city of greater shepparton</t>
  </si>
  <si>
    <t>australian sports commision</t>
  </si>
  <si>
    <t>dr chris</t>
  </si>
  <si>
    <t>chromebooks</t>
  </si>
  <si>
    <t>beach front</t>
  </si>
  <si>
    <t>archer episodes</t>
  </si>
  <si>
    <t>doctor who series 3</t>
  </si>
  <si>
    <t>bakugan ds</t>
  </si>
  <si>
    <t>deferred payment</t>
  </si>
  <si>
    <t>city beach perth</t>
  </si>
  <si>
    <t>backpackers in byron bay</t>
  </si>
  <si>
    <t>billiga</t>
  </si>
  <si>
    <t>bike 2008</t>
  </si>
  <si>
    <t>dunnes stores</t>
  </si>
  <si>
    <t>new test</t>
  </si>
  <si>
    <t>australian tax department</t>
  </si>
  <si>
    <t>beer stein</t>
  </si>
  <si>
    <t>eiger</t>
  </si>
  <si>
    <t>banned from tv</t>
  </si>
  <si>
    <t>asas</t>
  </si>
  <si>
    <t>an imaginary life</t>
  </si>
  <si>
    <t>amazon ses</t>
  </si>
  <si>
    <t>dan miller</t>
  </si>
  <si>
    <t>blogroll</t>
  </si>
  <si>
    <t>chores</t>
  </si>
  <si>
    <t>dharti</t>
  </si>
  <si>
    <t>case management society</t>
  </si>
  <si>
    <t>argentina flag</t>
  </si>
  <si>
    <t>åœ‹æ°‘</t>
  </si>
  <si>
    <t>australia post visa</t>
  </si>
  <si>
    <t>biante</t>
  </si>
  <si>
    <t>baris</t>
  </si>
  <si>
    <t>co za</t>
  </si>
  <si>
    <t>allyson</t>
  </si>
  <si>
    <t>derren brown</t>
  </si>
  <si>
    <t>avoca hotel</t>
  </si>
  <si>
    <t>à¹†</t>
  </si>
  <si>
    <t>ambulance paramedic</t>
  </si>
  <si>
    <t>a45</t>
  </si>
  <si>
    <t>1 sgd</t>
  </si>
  <si>
    <t>at the top</t>
  </si>
  <si>
    <t>craig harrison</t>
  </si>
  <si>
    <t>dicaprio movies list</t>
  </si>
  <si>
    <t>avg virus protection</t>
  </si>
  <si>
    <t>ambac</t>
  </si>
  <si>
    <t>autumn racing carnival</t>
  </si>
  <si>
    <t>celebrity face</t>
  </si>
  <si>
    <t>act rfs</t>
  </si>
  <si>
    <t>certificate of education</t>
  </si>
  <si>
    <t>avril lavigne what the hell</t>
  </si>
  <si>
    <t>back to the start</t>
  </si>
  <si>
    <t>denise drysdale</t>
  </si>
  <si>
    <t>debra lafave</t>
  </si>
  <si>
    <t>d51s</t>
  </si>
  <si>
    <t>better health channel</t>
  </si>
  <si>
    <t>coffey mining</t>
  </si>
  <si>
    <t>australian standards</t>
  </si>
  <si>
    <t>dr chris brown</t>
  </si>
  <si>
    <t>come a little closer</t>
  </si>
  <si>
    <t>beach hotels</t>
  </si>
  <si>
    <t>at the zoo</t>
  </si>
  <si>
    <t>download vlc mac</t>
  </si>
  <si>
    <t>derya</t>
  </si>
  <si>
    <t>cod lures</t>
  </si>
  <si>
    <t>bait box</t>
  </si>
  <si>
    <t>bin cleaning</t>
  </si>
  <si>
    <t>blue green</t>
  </si>
  <si>
    <t>bollywood awards</t>
  </si>
  <si>
    <t>è„±è½</t>
  </si>
  <si>
    <t>australian tax office</t>
  </si>
  <si>
    <t>best awards</t>
  </si>
  <si>
    <t>einar</t>
  </si>
  <si>
    <t>asc</t>
  </si>
  <si>
    <t>andrew mcauley</t>
  </si>
  <si>
    <t>ames flagstaff</t>
  </si>
  <si>
    <t>dark blue sea</t>
  </si>
  <si>
    <t>boston kennedy</t>
  </si>
  <si>
    <t>cooking couscous</t>
  </si>
  <si>
    <t>cat ballou</t>
  </si>
  <si>
    <t>arma 2 review</t>
  </si>
  <si>
    <t>australian public holidays 2008</t>
  </si>
  <si>
    <t>big bear choppers</t>
  </si>
  <si>
    <t>blue cow</t>
  </si>
  <si>
    <t>crosswalk</t>
  </si>
  <si>
    <t>apple brandy</t>
  </si>
  <si>
    <t>disney world resorts</t>
  </si>
  <si>
    <t>baby swimwear</t>
  </si>
  <si>
    <t>anz loan calculator</t>
  </si>
  <si>
    <t>access medical</t>
  </si>
  <si>
    <t>andrew chan</t>
  </si>
  <si>
    <t>crush movie</t>
  </si>
  <si>
    <t>è’™ ç‰›</t>
  </si>
  <si>
    <t>baby names meanings</t>
  </si>
  <si>
    <t>anton hysen</t>
  </si>
  <si>
    <t>autumn vegetables</t>
  </si>
  <si>
    <t>celebrity look</t>
  </si>
  <si>
    <t>along came a spider</t>
  </si>
  <si>
    <t>cheapest air ticket</t>
  </si>
  <si>
    <t>back to december chords</t>
  </si>
  <si>
    <t>badger mushroom</t>
  </si>
  <si>
    <t>dubai today</t>
  </si>
  <si>
    <t>adventnet</t>
  </si>
  <si>
    <t>downwind</t>
  </si>
  <si>
    <t>diamond beach broadbeach</t>
  </si>
  <si>
    <t>birrigai</t>
  </si>
  <si>
    <t>college of law nsw</t>
  </si>
  <si>
    <t>average rainfall</t>
  </si>
  <si>
    <t>dr chris brown girlfriend</t>
  </si>
  <si>
    <t>complete me</t>
  </si>
  <si>
    <t>east bentleigh medical group</t>
  </si>
  <si>
    <t>bargeld</t>
  </si>
  <si>
    <t>deutsche botschaft</t>
  </si>
  <si>
    <t>coles hobart</t>
  </si>
  <si>
    <t>bait rigs</t>
  </si>
  <si>
    <t>binningup caravan park</t>
  </si>
  <si>
    <t>blue green algae</t>
  </si>
  <si>
    <t>fanfic naruto</t>
  </si>
  <si>
    <t>australian tax online</t>
  </si>
  <si>
    <t>best fake</t>
  </si>
  <si>
    <t>electro house</t>
  </si>
  <si>
    <t>ashgrove</t>
  </si>
  <si>
    <t>anhalt</t>
  </si>
  <si>
    <t>an appointment</t>
  </si>
  <si>
    <t>david tua</t>
  </si>
  <si>
    <t>brindabella park</t>
  </si>
  <si>
    <t>daily rate</t>
  </si>
  <si>
    <t>centrelink gifting rules</t>
  </si>
  <si>
    <t>august calendar</t>
  </si>
  <si>
    <t>ayo technology lyrics</t>
  </si>
  <si>
    <t>big pond racing</t>
  </si>
  <si>
    <t>brisbane whale watching</t>
  </si>
  <si>
    <t>basis capital</t>
  </si>
  <si>
    <t>debit cards</t>
  </si>
  <si>
    <t>arctic p</t>
  </si>
  <si>
    <t>domain real estate australia</t>
  </si>
  <si>
    <t>bali in december</t>
  </si>
  <si>
    <t>anz mortgage</t>
  </si>
  <si>
    <t>autism spectrum quotient</t>
  </si>
  <si>
    <t>abbotsford vic</t>
  </si>
  <si>
    <t>avery real estate</t>
  </si>
  <si>
    <t>cube world</t>
  </si>
  <si>
    <t>falls idaho</t>
  </si>
  <si>
    <t>ballarat water</t>
  </si>
  <si>
    <t>award wages australia</t>
  </si>
  <si>
    <t>celebrity look alikes</t>
  </si>
  <si>
    <t>anderson tennis</t>
  </si>
  <si>
    <t>consta</t>
  </si>
  <si>
    <t>bebe baby</t>
  </si>
  <si>
    <t>bathurst winner</t>
  </si>
  <si>
    <t>é Œ</t>
  </si>
  <si>
    <t>æ ¸ç”µç«™</t>
  </si>
  <si>
    <t>drivetime</t>
  </si>
  <si>
    <t>dirty msn</t>
  </si>
  <si>
    <t>body fluids</t>
  </si>
  <si>
    <t>complaint department</t>
  </si>
  <si>
    <t>best advertisements</t>
  </si>
  <si>
    <t>cube house</t>
  </si>
  <si>
    <t>atm charges</t>
  </si>
  <si>
    <t>elite carpet cleaning</t>
  </si>
  <si>
    <t>battlestar galactica the plan</t>
  </si>
  <si>
    <t>droin</t>
  </si>
  <si>
    <t>cotter river</t>
  </si>
  <si>
    <t>barclaycard</t>
  </si>
  <si>
    <t>bite symptoms</t>
  </si>
  <si>
    <t>boat point</t>
  </si>
  <si>
    <t>fashion doll</t>
  </si>
  <si>
    <t>panavision australia</t>
  </si>
  <si>
    <t>australian tax return</t>
  </si>
  <si>
    <t>electro house sessions</t>
  </si>
  <si>
    <t>bastardisation</t>
  </si>
  <si>
    <t>atom supply</t>
  </si>
  <si>
    <t>anna nicole</t>
  </si>
  <si>
    <t>ans</t>
  </si>
  <si>
    <t>despereaux</t>
  </si>
  <si>
    <t>business support</t>
  </si>
  <si>
    <t>date in excel</t>
  </si>
  <si>
    <t>diana and charles</t>
  </si>
  <si>
    <t>churned</t>
  </si>
  <si>
    <t>august horoscope</t>
  </si>
  <si>
    <t>äºŒåˆ†</t>
  </si>
  <si>
    <t>baby love</t>
  </si>
  <si>
    <t>bigpond racing</t>
  </si>
  <si>
    <t>bhp mining</t>
  </si>
  <si>
    <t>detox clinic</t>
  </si>
  <si>
    <t>augusto pinochet</t>
  </si>
  <si>
    <t>domain realty</t>
  </si>
  <si>
    <t>batsanis</t>
  </si>
  <si>
    <t>aspley</t>
  </si>
  <si>
    <t>action aluminium</t>
  </si>
  <si>
    <t>baby number 3</t>
  </si>
  <si>
    <t>acres to square meters</t>
  </si>
  <si>
    <t>10 pounds to kg</t>
  </si>
  <si>
    <t>azamara</t>
  </si>
  <si>
    <t>cuk</t>
  </si>
  <si>
    <t>for the rest of us</t>
  </si>
  <si>
    <t>bayview state school</t>
  </si>
  <si>
    <t>babylonian number system</t>
  </si>
  <si>
    <t>cheatheaven</t>
  </si>
  <si>
    <t>cosmo apartments</t>
  </si>
  <si>
    <t>black swan</t>
  </si>
  <si>
    <t>bathurst winners</t>
  </si>
  <si>
    <t>é»„é‡‘ ä»·æ ¼</t>
  </si>
  <si>
    <t>æ”¾å°„ç·š</t>
  </si>
  <si>
    <t>drug trial</t>
  </si>
  <si>
    <t>dns servers</t>
  </si>
  <si>
    <t>bollards</t>
  </si>
  <si>
    <t>concord west public school</t>
  </si>
  <si>
    <t>bggs</t>
  </si>
  <si>
    <t>east perth cemetery</t>
  </si>
  <si>
    <t>cyclist accident</t>
  </si>
  <si>
    <t>beach resort</t>
  </si>
  <si>
    <t>enigma code</t>
  </si>
  <si>
    <t>duck season</t>
  </si>
  <si>
    <t>crab pot</t>
  </si>
  <si>
    <t>barsha</t>
  </si>
  <si>
    <t>black ants</t>
  </si>
  <si>
    <t>bold park pool</t>
  </si>
  <si>
    <t>bom townsville</t>
  </si>
  <si>
    <t>forest city</t>
  </si>
  <si>
    <t>paranoid tab</t>
  </si>
  <si>
    <t>australian tax returns</t>
  </si>
  <si>
    <t>best fake tan</t>
  </si>
  <si>
    <t>emuparadise.org</t>
  </si>
  <si>
    <t>australian places</t>
  </si>
  <si>
    <t>anna nicole smith</t>
  </si>
  <si>
    <t>app itunes</t>
  </si>
  <si>
    <t>djbooth.net</t>
  </si>
  <si>
    <t>buy organic food</t>
  </si>
  <si>
    <t>deteriorating</t>
  </si>
  <si>
    <t>clapton chords</t>
  </si>
  <si>
    <t>australia vacation</t>
  </si>
  <si>
    <t>apollo missions</t>
  </si>
  <si>
    <t>bird johnson</t>
  </si>
  <si>
    <t>doom lyrics</t>
  </si>
  <si>
    <t>b anthony</t>
  </si>
  <si>
    <t>drapion</t>
  </si>
  <si>
    <t>behringer xenyx</t>
  </si>
  <si>
    <t>at what age</t>
  </si>
  <si>
    <t>adwords</t>
  </si>
  <si>
    <t>baby shop sydney</t>
  </si>
  <si>
    <t>addams family musical</t>
  </si>
  <si>
    <t>200 pounds in kg</t>
  </si>
  <si>
    <t>banana cake icing</t>
  </si>
  <si>
    <t>curious george movie</t>
  </si>
  <si>
    <t>franklins opening hours</t>
  </si>
  <si>
    <t>bear mountain</t>
  </si>
  <si>
    <t>apollo life</t>
  </si>
  <si>
    <t>backpacker perth</t>
  </si>
  <si>
    <t>citigate sebel waterfront resort</t>
  </si>
  <si>
    <t>countdown game</t>
  </si>
  <si>
    <t>black swan online</t>
  </si>
  <si>
    <t>beltane</t>
  </si>
  <si>
    <t>early puberty</t>
  </si>
  <si>
    <t>durcal</t>
  </si>
  <si>
    <t>dw20.exe</t>
  </si>
  <si>
    <t>borrowing cost</t>
  </si>
  <si>
    <t>consultancy firms</t>
  </si>
  <si>
    <t>billanook</t>
  </si>
  <si>
    <t>education assistant jobs perth</t>
  </si>
  <si>
    <t>dead live</t>
  </si>
  <si>
    <t>beach resorts</t>
  </si>
  <si>
    <t>australian stimulus package</t>
  </si>
  <si>
    <t>exchange place</t>
  </si>
  <si>
    <t>be on you</t>
  </si>
  <si>
    <t>dykes on bikes</t>
  </si>
  <si>
    <t>crispy noodle</t>
  </si>
  <si>
    <t>bay port</t>
  </si>
  <si>
    <t>blue swimmer</t>
  </si>
  <si>
    <t>bom.qld</t>
  </si>
  <si>
    <t>bond medicine</t>
  </si>
  <si>
    <t>freeze it</t>
  </si>
  <si>
    <t>pledge of</t>
  </si>
  <si>
    <t>endsleigh</t>
  </si>
  <si>
    <t>benq laptop</t>
  </si>
  <si>
    <t>autonomously</t>
  </si>
  <si>
    <t>anna nicole smith death</t>
  </si>
  <si>
    <t>apple genius</t>
  </si>
  <si>
    <t>dogg pound</t>
  </si>
  <si>
    <t>ç—›ã„</t>
  </si>
  <si>
    <t>deteriorating patient</t>
  </si>
  <si>
    <t>commercial road</t>
  </si>
  <si>
    <t>australian boomers</t>
  </si>
  <si>
    <t>apple 5</t>
  </si>
  <si>
    <t>backpack brands</t>
  </si>
  <si>
    <t>bike hub</t>
  </si>
  <si>
    <t>blp</t>
  </si>
  <si>
    <t>è‹±è¯­ è¯æ±‡</t>
  </si>
  <si>
    <t>bangladesh currency</t>
  </si>
  <si>
    <t>drive in theater</t>
  </si>
  <si>
    <t>bhp454</t>
  </si>
  <si>
    <t>auto paint supplies</t>
  </si>
  <si>
    <t>albert street</t>
  </si>
  <si>
    <t>battery fighter</t>
  </si>
  <si>
    <t>350 f to c</t>
  </si>
  <si>
    <t>bank west personal</t>
  </si>
  <si>
    <t>dawn of fantasy</t>
  </si>
  <si>
    <t>fura</t>
  </si>
  <si>
    <t>benaughty.com</t>
  </si>
  <si>
    <t>aretha franklin songs</t>
  </si>
  <si>
    <t>bad cook</t>
  </si>
  <si>
    <t>cmv monitors</t>
  </si>
  <si>
    <t>asaram bapu</t>
  </si>
  <si>
    <t>customs import duty</t>
  </si>
  <si>
    <t>bus timetable sydney</t>
  </si>
  <si>
    <t>bendigo show</t>
  </si>
  <si>
    <t>esps</t>
  </si>
  <si>
    <t>æ—¥æœ¬ åœ°éœ‡</t>
  </si>
  <si>
    <t>è°ˆ è°ˆ</t>
  </si>
  <si>
    <t>è¯é¢˜</t>
  </si>
  <si>
    <t>brands of</t>
  </si>
  <si>
    <t>cory monteith dating</t>
  </si>
  <si>
    <t>blue chip</t>
  </si>
  <si>
    <t>export australia</t>
  </si>
  <si>
    <t>del papa</t>
  </si>
  <si>
    <t>beauty therapists</t>
  </si>
  <si>
    <t>flags half mast</t>
  </si>
  <si>
    <t>e acute</t>
  </si>
  <si>
    <t>crispy noodle salad</t>
  </si>
  <si>
    <t>beach camping nsw</t>
  </si>
  <si>
    <t>bowls wa</t>
  </si>
  <si>
    <t>bomb weather radar</t>
  </si>
  <si>
    <t>bondi open air</t>
  </si>
  <si>
    <t>garrincha</t>
  </si>
  <si>
    <t>rhyme words</t>
  </si>
  <si>
    <t>australian taxation</t>
  </si>
  <si>
    <t>best spray tan</t>
  </si>
  <si>
    <t>fa cup semi</t>
  </si>
  <si>
    <t>baby and kids market</t>
  </si>
  <si>
    <t>åº</t>
  </si>
  <si>
    <t>apple genius bar</t>
  </si>
  <si>
    <t>download nds emulator</t>
  </si>
  <si>
    <t>campbell cash and carry</t>
  </si>
  <si>
    <t>dr scott</t>
  </si>
  <si>
    <t>diana funeral</t>
  </si>
  <si>
    <t>compare macbook pro</t>
  </si>
  <si>
    <t>australian masterchef</t>
  </si>
  <si>
    <t>ashleigh cummings</t>
  </si>
  <si>
    <t>bated breath</t>
  </si>
  <si>
    <t>bike sales.com</t>
  </si>
  <si>
    <t>bremerton</t>
  </si>
  <si>
    <t>eastmon digital</t>
  </si>
  <si>
    <t>dymocks building sydney</t>
  </si>
  <si>
    <t>bilateral aid</t>
  </si>
  <si>
    <t>avenue medical</t>
  </si>
  <si>
    <t>be faithful lyrics</t>
  </si>
  <si>
    <t>adina</t>
  </si>
  <si>
    <t>fyshwick fresh food markets</t>
  </si>
  <si>
    <t>bergerac</t>
  </si>
  <si>
    <t>ark music</t>
  </si>
  <si>
    <t>barmah forest</t>
  </si>
  <si>
    <t>comfort inn cambridge</t>
  </si>
  <si>
    <t>ashleigh barty</t>
  </si>
  <si>
    <t>day old chickens</t>
  </si>
  <si>
    <t>binary file</t>
  </si>
  <si>
    <t>fontas</t>
  </si>
  <si>
    <t>æ‰Ž</t>
  </si>
  <si>
    <t>ead</t>
  </si>
  <si>
    <t>é™ å¬</t>
  </si>
  <si>
    <t>brochure</t>
  </si>
  <si>
    <t>davey water products</t>
  </si>
  <si>
    <t>board of education</t>
  </si>
  <si>
    <t>financial counselling</t>
  </si>
  <si>
    <t>draft strategy</t>
  </si>
  <si>
    <t>belgian beer garden</t>
  </si>
  <si>
    <t>autumn australia</t>
  </si>
  <si>
    <t>floral designs</t>
  </si>
  <si>
    <t>be on you lyrics</t>
  </si>
  <si>
    <t>eagle bay accommodation</t>
  </si>
  <si>
    <t>dart shop</t>
  </si>
  <si>
    <t>beach tents</t>
  </si>
  <si>
    <t>brown ants</t>
  </si>
  <si>
    <t>boreman</t>
  </si>
  <si>
    <t>bondi open air cinema</t>
  </si>
  <si>
    <t>glycerine bush</t>
  </si>
  <si>
    <t>rifat</t>
  </si>
  <si>
    <t>australian taxation department</t>
  </si>
  <si>
    <t>best tanning</t>
  </si>
  <si>
    <t>fa cup semi final</t>
  </si>
  <si>
    <t>big time rush boyfriend</t>
  </si>
  <si>
    <t>baby markets</t>
  </si>
  <si>
    <t>aone</t>
  </si>
  <si>
    <t>é˜² è¾å°„</t>
  </si>
  <si>
    <t>campus jobs</t>
  </si>
  <si>
    <t>ea dressage tests</t>
  </si>
  <si>
    <t>consumers rights</t>
  </si>
  <si>
    <t>assange news</t>
  </si>
  <si>
    <t>become a primary school teacher</t>
  </si>
  <si>
    <t>bird motel</t>
  </si>
  <si>
    <t>buller</t>
  </si>
  <si>
    <t>elizabeth towers</t>
  </si>
  <si>
    <t>basketballer</t>
  </si>
  <si>
    <t>è˜</t>
  </si>
  <si>
    <t>bleeding nose</t>
  </si>
  <si>
    <t>baby at</t>
  </si>
  <si>
    <t>all care</t>
  </si>
  <si>
    <t>beau brady</t>
  </si>
  <si>
    <t>à¸‚à¸±à¹‰à¸™</t>
  </si>
  <si>
    <t>batsu</t>
  </si>
  <si>
    <t>death of superman</t>
  </si>
  <si>
    <t>garden city shopping centre brisbane</t>
  </si>
  <si>
    <t>birth certificate south australia</t>
  </si>
  <si>
    <t>compose ringtones</t>
  </si>
  <si>
    <t>dethridge</t>
  </si>
  <si>
    <t>blackwood marathon</t>
  </si>
  <si>
    <t>ford kuga australia</t>
  </si>
  <si>
    <t>æ³¢å¤šé‡Ž ç»“</t>
  </si>
  <si>
    <t>fava</t>
  </si>
  <si>
    <t>eminem lyrics without me</t>
  </si>
  <si>
    <t>building inspection</t>
  </si>
  <si>
    <t>dbg</t>
  </si>
  <si>
    <t>brisbane grammar</t>
  </si>
  <si>
    <t>floorboard</t>
  </si>
  <si>
    <t>drunk driver</t>
  </si>
  <si>
    <t>funny roses are red poems</t>
  </si>
  <si>
    <t>elephant snail</t>
  </si>
  <si>
    <t>ê°€ìš”</t>
  </si>
  <si>
    <t>brian lara</t>
  </si>
  <si>
    <t>google set</t>
  </si>
  <si>
    <t>roseworth primary school</t>
  </si>
  <si>
    <t>australian taxation office</t>
  </si>
  <si>
    <t>family value</t>
  </si>
  <si>
    <t>basic science</t>
  </si>
  <si>
    <t>autumn to ashes</t>
  </si>
  <si>
    <t>apple store genius</t>
  </si>
  <si>
    <t>é…ä¿¡</t>
  </si>
  <si>
    <t>carsguide</t>
  </si>
  <si>
    <t>ean</t>
  </si>
  <si>
    <t>diana spencer</t>
  </si>
  <si>
    <t>coral bay fishing</t>
  </si>
  <si>
    <t>australian maths competition</t>
  </si>
  <si>
    <t>australian paralympic</t>
  </si>
  <si>
    <t>best preschool</t>
  </si>
  <si>
    <t>blackberry store</t>
  </si>
  <si>
    <t>buller snow report</t>
  </si>
  <si>
    <t>bremerton wines</t>
  </si>
  <si>
    <t>embassy tokyo</t>
  </si>
  <si>
    <t>baxter</t>
  </si>
  <si>
    <t>eldersweather.com.au</t>
  </si>
  <si>
    <t>bmw 335i</t>
  </si>
  <si>
    <t>bank home loan</t>
  </si>
  <si>
    <t>beverley park golf club</t>
  </si>
  <si>
    <t>bay seasoning</t>
  </si>
  <si>
    <t>diamonds in the rough</t>
  </si>
  <si>
    <t>garth</t>
  </si>
  <si>
    <t>booksie</t>
  </si>
  <si>
    <t>ark music factory</t>
  </si>
  <si>
    <t>bat plant</t>
  </si>
  <si>
    <t>corinne hofmann</t>
  </si>
  <si>
    <t>banjir</t>
  </si>
  <si>
    <t>east news</t>
  </si>
  <si>
    <t>came to say hello lyrics</t>
  </si>
  <si>
    <t>breast cancer awareness month</t>
  </si>
  <si>
    <t>foster and</t>
  </si>
  <si>
    <t>æŒªå¨ çš„ æ£®æž—</t>
  </si>
  <si>
    <t>final days</t>
  </si>
  <si>
    <t>expansion card</t>
  </si>
  <si>
    <t>butterfly foundation</t>
  </si>
  <si>
    <t>directory concepts</t>
  </si>
  <si>
    <t>brochures</t>
  </si>
  <si>
    <t>gentrification definition</t>
  </si>
  <si>
    <t>dysania</t>
  </si>
  <si>
    <t>best time to go to fiji</t>
  </si>
  <si>
    <t>autumn in australia</t>
  </si>
  <si>
    <t>gordon merchant</t>
  </si>
  <si>
    <t>bewley</t>
  </si>
  <si>
    <t>eq portal</t>
  </si>
  <si>
    <t>entertainment awards</t>
  </si>
  <si>
    <t>beaches melbourne</t>
  </si>
  <si>
    <t>buchen</t>
  </si>
  <si>
    <t>brivis evaporative cooling</t>
  </si>
  <si>
    <t>botanical gardens cinema</t>
  </si>
  <si>
    <t>grant hill</t>
  </si>
  <si>
    <t>s&amp;i</t>
  </si>
  <si>
    <t>australian university</t>
  </si>
  <si>
    <t>billabong bikinis</t>
  </si>
  <si>
    <t>ffgenie</t>
  </si>
  <si>
    <t>bipolar ii</t>
  </si>
  <si>
    <t>berwick</t>
  </si>
  <si>
    <t>aze</t>
  </si>
  <si>
    <t>e51 nokia</t>
  </si>
  <si>
    <t>centacare nsw</t>
  </si>
  <si>
    <t>electrical engineering</t>
  </si>
  <si>
    <t>diana wedding</t>
  </si>
  <si>
    <t>deepest sympathy</t>
  </si>
  <si>
    <t>australian taekwondo</t>
  </si>
  <si>
    <t>badness</t>
  </si>
  <si>
    <t>biker gang</t>
  </si>
  <si>
    <t>energy agency</t>
  </si>
  <si>
    <t>facts of life</t>
  </si>
  <si>
    <t>body bronze</t>
  </si>
  <si>
    <t>bankwest home loan</t>
  </si>
  <si>
    <t>allhomes</t>
  </si>
  <si>
    <t>big blue river</t>
  </si>
  <si>
    <t>adina apartment</t>
  </si>
  <si>
    <t>biggest loser meal</t>
  </si>
  <si>
    <t>downloader free download</t>
  </si>
  <si>
    <t>gerber bear grylls</t>
  </si>
  <si>
    <t>bott</t>
  </si>
  <si>
    <t>beauty expo melbourne</t>
  </si>
  <si>
    <t>cricket 2004 cheats</t>
  </si>
  <si>
    <t>barty</t>
  </si>
  <si>
    <t>ef9</t>
  </si>
  <si>
    <t>catch a grenade</t>
  </si>
  <si>
    <t>bride costume</t>
  </si>
  <si>
    <t>fountain street</t>
  </si>
  <si>
    <t>africa world cup</t>
  </si>
  <si>
    <t>forecastle</t>
  </si>
  <si>
    <t>file checker</t>
  </si>
  <si>
    <t>calcium foods</t>
  </si>
  <si>
    <t>discount printing</t>
  </si>
  <si>
    <t>business letter</t>
  </si>
  <si>
    <t>good evening</t>
  </si>
  <si>
    <t>é¸½</t>
  </si>
  <si>
    <t>bintang</t>
  </si>
  <si>
    <t>basil chicken</t>
  </si>
  <si>
    <t>hand fingers</t>
  </si>
  <si>
    <t>bigpond net au</t>
  </si>
  <si>
    <t>eretz</t>
  </si>
  <si>
    <t>ferry to queenscliff</t>
  </si>
  <si>
    <t>beef kebabs</t>
  </si>
  <si>
    <t>burswood movies</t>
  </si>
  <si>
    <t>broadband au</t>
  </si>
  <si>
    <t>bowl</t>
  </si>
  <si>
    <t>green pharmacy</t>
  </si>
  <si>
    <t>saba online</t>
  </si>
  <si>
    <t>bali deals from perth</t>
  </si>
  <si>
    <t>blush beauty salon</t>
  </si>
  <si>
    <t>german film</t>
  </si>
  <si>
    <t>birch movie</t>
  </si>
  <si>
    <t>biz collection</t>
  </si>
  <si>
    <t>bad taste</t>
  </si>
  <si>
    <t>appointment</t>
  </si>
  <si>
    <t>f-15</t>
  </si>
  <si>
    <t>change text size</t>
  </si>
  <si>
    <t>en francais</t>
  </si>
  <si>
    <t>device monitor</t>
  </si>
  <si>
    <t>bad michael</t>
  </si>
  <si>
    <t>beau mirchoff</t>
  </si>
  <si>
    <t>black king</t>
  </si>
  <si>
    <t>blackberry touch</t>
  </si>
  <si>
    <t>bullocks flat</t>
  </si>
  <si>
    <t>bridgecorp</t>
  </si>
  <si>
    <t>energy commission</t>
  </si>
  <si>
    <t>belle of the ball</t>
  </si>
  <si>
    <t>falling to pieces</t>
  </si>
  <si>
    <t>bokura</t>
  </si>
  <si>
    <t>bcu</t>
  </si>
  <si>
    <t>alpha brain</t>
  </si>
  <si>
    <t>big blue river meats</t>
  </si>
  <si>
    <t>å” é—¨</t>
  </si>
  <si>
    <t>gold coast trading</t>
  </si>
  <si>
    <t>boy stuff</t>
  </si>
  <si>
    <t>art encyclopedia</t>
  </si>
  <si>
    <t>daniela</t>
  </si>
  <si>
    <t>expenditure report</t>
  </si>
  <si>
    <t>cheap flights paris</t>
  </si>
  <si>
    <t>british medical</t>
  </si>
  <si>
    <t>fractured skull</t>
  </si>
  <si>
    <t>air strikes</t>
  </si>
  <si>
    <t>games 2006</t>
  </si>
  <si>
    <t>final fantasy advent</t>
  </si>
  <si>
    <t>calculate compound interest</t>
  </si>
  <si>
    <t>drake employment</t>
  </si>
  <si>
    <t>great plague</t>
  </si>
  <si>
    <t>é½ ç§¦</t>
  </si>
  <si>
    <t>birkenstock</t>
  </si>
  <si>
    <t>health tracker</t>
  </si>
  <si>
    <t>fÃ¼r den</t>
  </si>
  <si>
    <t>fish bag</t>
  </si>
  <si>
    <t>best western apollo bay</t>
  </si>
  <si>
    <t>busselton caravan parks</t>
  </si>
  <si>
    <t>broadband package</t>
  </si>
  <si>
    <t>bowl winners</t>
  </si>
  <si>
    <t>heynes nursery</t>
  </si>
  <si>
    <t>shakespeare haney</t>
  </si>
  <si>
    <t>baraat</t>
  </si>
  <si>
    <t>german film festival</t>
  </si>
  <si>
    <t>bossypants</t>
  </si>
  <si>
    <t>ballroom dancing</t>
  </si>
  <si>
    <t>g funk</t>
  </si>
  <si>
    <t>chicken and mushroom crepes</t>
  </si>
  <si>
    <t>english class</t>
  </si>
  <si>
    <t>do i need to file</t>
  </si>
  <si>
    <t>beggars banquet</t>
  </si>
  <si>
    <t>blacksmith</t>
  </si>
  <si>
    <t>epirez</t>
  </si>
  <si>
    <t>falling to pieces lyrics</t>
  </si>
  <si>
    <t>bokura ga</t>
  </si>
  <si>
    <t>bendigo</t>
  </si>
  <si>
    <t>anyconnect</t>
  </si>
  <si>
    <t>bisk</t>
  </si>
  <si>
    <t>abandoned places</t>
  </si>
  <si>
    <t>bilu</t>
  </si>
  <si>
    <t>earth trailer</t>
  </si>
  <si>
    <t>harbor town melbourne</t>
  </si>
  <si>
    <t>bricks and stones</t>
  </si>
  <si>
    <t>atlantic restaurant crown</t>
  </si>
  <si>
    <t>biggest loser</t>
  </si>
  <si>
    <t>de carlo</t>
  </si>
  <si>
    <t>big duck</t>
  </si>
  <si>
    <t>faste</t>
  </si>
  <si>
    <t>chris brown yeah</t>
  </si>
  <si>
    <t>brw fast 100</t>
  </si>
  <si>
    <t>geelong membership</t>
  </si>
  <si>
    <t>games basketball</t>
  </si>
  <si>
    <t>final fantasy advent children</t>
  </si>
  <si>
    <t>cald</t>
  </si>
  <si>
    <t>drtv</t>
  </si>
  <si>
    <t>cad</t>
  </si>
  <si>
    <t>haileybury berwick</t>
  </si>
  <si>
    <t>e-cigarette</t>
  </si>
  <si>
    <t>blaster</t>
  </si>
  <si>
    <t>biggest loser au</t>
  </si>
  <si>
    <t>hesta insurance</t>
  </si>
  <si>
    <t>bij</t>
  </si>
  <si>
    <t>festival film</t>
  </si>
  <si>
    <t>fishing almanac</t>
  </si>
  <si>
    <t>cairns radar</t>
  </si>
  <si>
    <t>ç”Ÿè‚– è¿</t>
  </si>
  <si>
    <t>brighton jetty</t>
  </si>
  <si>
    <t>hydraulic hoses</t>
  </si>
  <si>
    <t>spiral galaxies</t>
  </si>
  <si>
    <t>begin the beguine</t>
  </si>
  <si>
    <t>german films</t>
  </si>
  <si>
    <t>border radius</t>
  </si>
  <si>
    <t>basketball game</t>
  </si>
  <si>
    <t>ate</t>
  </si>
  <si>
    <t>gcr</t>
  </si>
  <si>
    <t>child care centers</t>
  </si>
  <si>
    <t>excel template</t>
  </si>
  <si>
    <t>diana wedding dress</t>
  </si>
  <si>
    <t>dog traps</t>
  </si>
  <si>
    <t>bad michael jackson</t>
  </si>
  <si>
    <t>bela lugosi</t>
  </si>
  <si>
    <t>blame it on me</t>
  </si>
  <si>
    <t>book readers</t>
  </si>
  <si>
    <t>business awards</t>
  </si>
  <si>
    <t>bush song</t>
  </si>
  <si>
    <t>faith george</t>
  </si>
  <si>
    <t>benoit</t>
  </si>
  <si>
    <t>feed dog</t>
  </si>
  <si>
    <t>bokura ga ita</t>
  </si>
  <si>
    <t>application status</t>
  </si>
  <si>
    <t>biskit</t>
  </si>
  <si>
    <t>adina apartment hotel</t>
  </si>
  <si>
    <t>ebonics</t>
  </si>
  <si>
    <t>hb724</t>
  </si>
  <si>
    <t>bright eyes</t>
  </si>
  <si>
    <t>attansic</t>
  </si>
  <si>
    <t>fertigation</t>
  </si>
  <si>
    <t>chris brown yeah 3x</t>
  </si>
  <si>
    <t>burnie 10</t>
  </si>
  <si>
    <t>gerakan</t>
  </si>
  <si>
    <t>aldi lacura</t>
  </si>
  <si>
    <t>games boxing</t>
  </si>
  <si>
    <t>firewall free</t>
  </si>
  <si>
    <t>caroma</t>
  </si>
  <si>
    <t>eira</t>
  </si>
  <si>
    <t>calculations</t>
  </si>
  <si>
    <t>health academy</t>
  </si>
  <si>
    <t>é™ é€Ÿ</t>
  </si>
  <si>
    <t>blue tongue</t>
  </si>
  <si>
    <t>bottle lyrics</t>
  </si>
  <si>
    <t>hira</t>
  </si>
  <si>
    <t>birch carroll and coyle indooroopilly</t>
  </si>
  <si>
    <t>financial jobs</t>
  </si>
  <si>
    <t>fishing line</t>
  </si>
  <si>
    <t>big head beer</t>
  </si>
  <si>
    <t>camp leaders</t>
  </si>
  <si>
    <t>cabana beach resort</t>
  </si>
  <si>
    <t>bus pass</t>
  </si>
  <si>
    <t>iga bunbury</t>
  </si>
  <si>
    <t>swedish meatball</t>
  </si>
  <si>
    <t>goldern orb</t>
  </si>
  <si>
    <t>breaking dawn official</t>
  </si>
  <si>
    <t>boundary</t>
  </si>
  <si>
    <t>basketball tips</t>
  </si>
  <si>
    <t>get happy</t>
  </si>
  <si>
    <t>çŒ´å­</t>
  </si>
  <si>
    <t>exercise physiologist</t>
  </si>
  <si>
    <t>dry sump</t>
  </si>
  <si>
    <t>badenoch</t>
  </si>
  <si>
    <t>best profession</t>
  </si>
  <si>
    <t>boxee</t>
  </si>
  <si>
    <t>bush songs</t>
  </si>
  <si>
    <t>fallshaw</t>
  </si>
  <si>
    <t>find mobile number</t>
  </si>
  <si>
    <t>boxes wholesale</t>
  </si>
  <si>
    <t>bendigo bank</t>
  </si>
  <si>
    <t>auburn road</t>
  </si>
  <si>
    <t>bizkit</t>
  </si>
  <si>
    <t>bladed</t>
  </si>
  <si>
    <t>elders real estate ballina</t>
  </si>
  <si>
    <t>hmk</t>
  </si>
  <si>
    <t>ç¾¤è‹±</t>
  </si>
  <si>
    <t>å­™ ç‡•</t>
  </si>
  <si>
    <t>biggest loser aus</t>
  </si>
  <si>
    <t>death footage</t>
  </si>
  <si>
    <t>bille brown</t>
  </si>
  <si>
    <t>flights to geraldton</t>
  </si>
  <si>
    <t>city chase</t>
  </si>
  <si>
    <t>c code</t>
  </si>
  <si>
    <t>giorno</t>
  </si>
  <si>
    <t>games melbourne</t>
  </si>
  <si>
    <t>font viewer</t>
  </si>
  <si>
    <t>cereal</t>
  </si>
  <si>
    <t>evan jones</t>
  </si>
  <si>
    <t>capital</t>
  </si>
  <si>
    <t>hidden cost</t>
  </si>
  <si>
    <t>facebook login x</t>
  </si>
  <si>
    <t>boat club</t>
  </si>
  <si>
    <t>how many days in a leap year</t>
  </si>
  <si>
    <t>bledsoe</t>
  </si>
  <si>
    <t>furniture rental sydney</t>
  </si>
  <si>
    <t>fishing spear</t>
  </si>
  <si>
    <t>bimini</t>
  </si>
  <si>
    <t>career 1</t>
  </si>
  <si>
    <t>calories in grapes</t>
  </si>
  <si>
    <t>indian comedy</t>
  </si>
  <si>
    <t>tjm mackay</t>
  </si>
  <si>
    <t>block tax</t>
  </si>
  <si>
    <t>bondi nippers</t>
  </si>
  <si>
    <t>greek orthodox churches</t>
  </si>
  <si>
    <t>brighton secondary</t>
  </si>
  <si>
    <t>bass ticketing</t>
  </si>
  <si>
    <t>au pair world</t>
  </si>
  <si>
    <t>griff</t>
  </si>
  <si>
    <t>compare home insurance</t>
  </si>
  <si>
    <t>exercise physiology</t>
  </si>
  <si>
    <t>exercise bikes australia</t>
  </si>
  <si>
    <t>blues online</t>
  </si>
  <si>
    <t>blame on me</t>
  </si>
  <si>
    <t>hawaii volcano</t>
  </si>
  <si>
    <t>benoit death</t>
  </si>
  <si>
    <t>forster/tuncurry</t>
  </si>
  <si>
    <t>brands united</t>
  </si>
  <si>
    <t>bentleigh</t>
  </si>
  <si>
    <t>audio jack</t>
  </si>
  <si>
    <t>blood moon</t>
  </si>
  <si>
    <t>adina apartments</t>
  </si>
  <si>
    <t>blocket</t>
  </si>
  <si>
    <t>elysium</t>
  </si>
  <si>
    <t>how to burn cd</t>
  </si>
  <si>
    <t>capital alliance</t>
  </si>
  <si>
    <t>å­™ ç‡• å§¿</t>
  </si>
  <si>
    <t>death video</t>
  </si>
  <si>
    <t>form 32a</t>
  </si>
  <si>
    <t>copthorne orchid</t>
  </si>
  <si>
    <t>c source</t>
  </si>
  <si>
    <t>gla</t>
  </si>
  <si>
    <t>glenda</t>
  </si>
  <si>
    <t>for lovers lyrics</t>
  </si>
  <si>
    <t>certificate of title</t>
  </si>
  <si>
    <t>financial trouble</t>
  </si>
  <si>
    <t>indian lamb</t>
  </si>
  <si>
    <t>greenvale primary school</t>
  </si>
  <si>
    <t>boat insurance</t>
  </si>
  <si>
    <t>bringing up baby</t>
  </si>
  <si>
    <t>icon construction</t>
  </si>
  <si>
    <t>bloody valentine</t>
  </si>
  <si>
    <t>future melbourne</t>
  </si>
  <si>
    <t>foot pod</t>
  </si>
  <si>
    <t>black ant</t>
  </si>
  <si>
    <t>cat flea</t>
  </si>
  <si>
    <t>centuries</t>
  </si>
  <si>
    <t>calories in watermelon</t>
  </si>
  <si>
    <t>jennifer hewitt</t>
  </si>
  <si>
    <t>venus freeze</t>
  </si>
  <si>
    <t>blood wikipedia</t>
  </si>
  <si>
    <t>bronzalicious</t>
  </si>
  <si>
    <t>harris coffee</t>
  </si>
  <si>
    <t>bright chalet</t>
  </si>
  <si>
    <t>brigidine college</t>
  </si>
  <si>
    <t>benji schwimmer</t>
  </si>
  <si>
    <t>aupair world</t>
  </si>
  <si>
    <t>griff the invisible</t>
  </si>
  <si>
    <t>contract administrator</t>
  </si>
  <si>
    <t>flintwood disability services</t>
  </si>
  <si>
    <t>did prince</t>
  </si>
  <si>
    <t>fleetwood mac landslide</t>
  </si>
  <si>
    <t>bailey ladder</t>
  </si>
  <si>
    <t>blues wiki</t>
  </si>
  <si>
    <t>brimelows</t>
  </si>
  <si>
    <t>celeriac recipes</t>
  </si>
  <si>
    <t>carbon cops</t>
  </si>
  <si>
    <t>hawaii,</t>
  </si>
  <si>
    <t>gay cruise</t>
  </si>
  <si>
    <t>brasileirao</t>
  </si>
  <si>
    <t>bentleigh east</t>
  </si>
  <si>
    <t>aus99</t>
  </si>
  <si>
    <t>blooded</t>
  </si>
  <si>
    <t>adina apartment hotel sydney</t>
  </si>
  <si>
    <t>aed to aud</t>
  </si>
  <si>
    <t>boils</t>
  </si>
  <si>
    <t>james richter</t>
  </si>
  <si>
    <t>cd cases</t>
  </si>
  <si>
    <t>åŽŸå­åŠ›</t>
  </si>
  <si>
    <t>biggest loser channel</t>
  </si>
  <si>
    <t>download edonkey</t>
  </si>
  <si>
    <t>billie brown</t>
  </si>
  <si>
    <t>gkcv</t>
  </si>
  <si>
    <t>cyclopean</t>
  </si>
  <si>
    <t>c++</t>
  </si>
  <si>
    <t>gof</t>
  </si>
  <si>
    <t>hard out here</t>
  </si>
  <si>
    <t>free msn emoticons</t>
  </si>
  <si>
    <t>cgt</t>
  </si>
  <si>
    <t>fitb</t>
  </si>
  <si>
    <t>care standards</t>
  </si>
  <si>
    <t>industrious</t>
  </si>
  <si>
    <t>grey street st kilda</t>
  </si>
  <si>
    <t>boats melbourne</t>
  </si>
  <si>
    <t>jackson wardrobe malfunction</t>
  </si>
  <si>
    <t>bolognese recipes</t>
  </si>
  <si>
    <t>gamsat exam</t>
  </si>
  <si>
    <t>for taurus</t>
  </si>
  <si>
    <t>blossom end rot</t>
  </si>
  <si>
    <t>chilli chutney</t>
  </si>
  <si>
    <t>chaba cabana beach resort</t>
  </si>
  <si>
    <t>camelot cinema</t>
  </si>
  <si>
    <t>jese</t>
  </si>
  <si>
    <t>bloodsail</t>
  </si>
  <si>
    <t>brush turkey</t>
  </si>
  <si>
    <t>hia home show</t>
  </si>
  <si>
    <t>brighton rock</t>
  </si>
  <si>
    <t>business centre</t>
  </si>
  <si>
    <t>beth ostrosky</t>
  </si>
  <si>
    <t>average daily calorie intake</t>
  </si>
  <si>
    <t>gunma</t>
  </si>
  <si>
    <t>contractors license</t>
  </si>
  <si>
    <t>frankston council jobs</t>
  </si>
  <si>
    <t>fried polenta</t>
  </si>
  <si>
    <t>basketball world</t>
  </si>
  <si>
    <t>borderlands 2 release</t>
  </si>
  <si>
    <t>blue world</t>
  </si>
  <si>
    <t>bronzed</t>
  </si>
  <si>
    <t>career mums</t>
  </si>
  <si>
    <t>hotel norfolk</t>
  </si>
  <si>
    <t>bernard manning</t>
  </si>
  <si>
    <t>gold coast 4wd wreckers</t>
  </si>
  <si>
    <t>brisbane sound group</t>
  </si>
  <si>
    <t>best bcaa</t>
  </si>
  <si>
    <t>author central</t>
  </si>
  <si>
    <t>blooms svelte</t>
  </si>
  <si>
    <t>air asia indonesia</t>
  </si>
  <si>
    <t>brazen bull</t>
  </si>
  <si>
    <t>email google</t>
  </si>
  <si>
    <t>jason james</t>
  </si>
  <si>
    <t>chainsaw massacre</t>
  </si>
  <si>
    <t>driver 2 cheats</t>
  </si>
  <si>
    <t>go go plant 2</t>
  </si>
  <si>
    <t>dead space 2</t>
  </si>
  <si>
    <t>c++ builder</t>
  </si>
  <si>
    <t>gold price today</t>
  </si>
  <si>
    <t>åº</t>
  </si>
  <si>
    <t>history of violence</t>
  </si>
  <si>
    <t>free online gun games</t>
  </si>
  <si>
    <t>classification system</t>
  </si>
  <si>
    <t>flies by</t>
  </si>
  <si>
    <t>catholic education</t>
  </si>
  <si>
    <t>iranian revolution</t>
  </si>
  <si>
    <t>habla</t>
  </si>
  <si>
    <t>bondi social</t>
  </si>
  <si>
    <t>can dogs eat grapes</t>
  </si>
  <si>
    <t>janet jackson wardrobe</t>
  </si>
  <si>
    <t>borderlands forum</t>
  </si>
  <si>
    <t>genotype diet</t>
  </si>
  <si>
    <t>fremantle wharf</t>
  </si>
  <si>
    <t>chillies</t>
  </si>
  <si>
    <t>cheap laptop</t>
  </si>
  <si>
    <t>caravan park bunbury</t>
  </si>
  <si>
    <t>jor</t>
  </si>
  <si>
    <t>blue weather</t>
  </si>
  <si>
    <t>calvin</t>
  </si>
  <si>
    <t>holy light</t>
  </si>
  <si>
    <t>cake tin</t>
  </si>
  <si>
    <t>blalock</t>
  </si>
  <si>
    <t>baby headbands</t>
  </si>
  <si>
    <t>glass building</t>
  </si>
  <si>
    <t>fur and feathers</t>
  </si>
  <si>
    <t>baw baw snow report</t>
  </si>
  <si>
    <t>borderlands 2 release date</t>
  </si>
  <si>
    <t>bonus</t>
  </si>
  <si>
    <t>caps</t>
  </si>
  <si>
    <t>image hair design</t>
  </si>
  <si>
    <t>gold coast seafood buffet</t>
  </si>
  <si>
    <t>bus sunshine coast</t>
  </si>
  <si>
    <t>best ideas</t>
  </si>
  <si>
    <t>ave</t>
  </si>
  <si>
    <t>blue river meats</t>
  </si>
  <si>
    <t>é™† å…‹æ–‡</t>
  </si>
  <si>
    <t>jason james richter</t>
  </si>
  <si>
    <t>chegwin</t>
  </si>
  <si>
    <t>åŽŸç™º</t>
  </si>
  <si>
    <t>eis property management</t>
  </si>
  <si>
    <t>brogo</t>
  </si>
  <si>
    <t>go radio</t>
  </si>
  <si>
    <t>dead space 2 pc</t>
  </si>
  <si>
    <t>caesar 3</t>
  </si>
  <si>
    <t>guilfoyle</t>
  </si>
  <si>
    <t>apple a5</t>
  </si>
  <si>
    <t>hustle and flow</t>
  </si>
  <si>
    <t>free software downloads</t>
  </si>
  <si>
    <t>clients</t>
  </si>
  <si>
    <t>football ramble</t>
  </si>
  <si>
    <t>catholic schools</t>
  </si>
  <si>
    <t>job market</t>
  </si>
  <si>
    <t>headaches causes</t>
  </si>
  <si>
    <t>breezair</t>
  </si>
  <si>
    <t>canberra day</t>
  </si>
  <si>
    <t>janet jackson wardrobe malfunction</t>
  </si>
  <si>
    <t>borderlands review</t>
  </si>
  <si>
    <t>grey water pump</t>
  </si>
  <si>
    <t>fried noodle</t>
  </si>
  <si>
    <t>boat builders</t>
  </si>
  <si>
    <t>chutney</t>
  </si>
  <si>
    <t>chinese astrological</t>
  </si>
  <si>
    <t>caravan parks mandurah</t>
  </si>
  <si>
    <t>jung woo</t>
  </si>
  <si>
    <t>bond bar</t>
  </si>
  <si>
    <t>calvin harris</t>
  </si>
  <si>
    <t>home ideas show</t>
  </si>
  <si>
    <t>browning</t>
  </si>
  <si>
    <t>cakes</t>
  </si>
  <si>
    <t>bolt 100m</t>
  </si>
  <si>
    <t>back pain</t>
  </si>
  <si>
    <t>how stuff works.com</t>
  </si>
  <si>
    <t>corriere.it</t>
  </si>
  <si>
    <t>graco spray</t>
  </si>
  <si>
    <t>duke of cambridge</t>
  </si>
  <si>
    <t>hellenic restaurant</t>
  </si>
  <si>
    <t>berens</t>
  </si>
  <si>
    <t>brand new heavies</t>
  </si>
  <si>
    <t>brenda spencer</t>
  </si>
  <si>
    <t>car net</t>
  </si>
  <si>
    <t>careermums</t>
  </si>
  <si>
    <t>intershape hair</t>
  </si>
  <si>
    <t>birmania</t>
  </si>
  <si>
    <t>goodlife fitness</t>
  </si>
  <si>
    <t>campeonato brasileiro</t>
  </si>
  <si>
    <t>best tattoo</t>
  </si>
  <si>
    <t>avenue</t>
  </si>
  <si>
    <t>body magic</t>
  </si>
  <si>
    <t>brother a3</t>
  </si>
  <si>
    <t>ferrante</t>
  </si>
  <si>
    <t>jim hawkins</t>
  </si>
  <si>
    <t>christy hemme</t>
  </si>
  <si>
    <t>biggest loser channel 10</t>
  </si>
  <si>
    <t>face match</t>
  </si>
  <si>
    <t>golda meir</t>
  </si>
  <si>
    <t>dead space 2 wiki</t>
  </si>
  <si>
    <t>car magazines</t>
  </si>
  <si>
    <t>harcourts rosebud</t>
  </si>
  <si>
    <t>isolde</t>
  </si>
  <si>
    <t>gemacht</t>
  </si>
  <si>
    <t>cliftons</t>
  </si>
  <si>
    <t>footlogics</t>
  </si>
  <si>
    <t>chemical safety</t>
  </si>
  <si>
    <t>john f kennedy assassination</t>
  </si>
  <si>
    <t>hikers</t>
  </si>
  <si>
    <t>breeze air</t>
  </si>
  <si>
    <t>carlton membership</t>
  </si>
  <si>
    <t>kahunas</t>
  </si>
  <si>
    <t>cameron bright</t>
  </si>
  <si>
    <t>hays australia</t>
  </si>
  <si>
    <t>gowake</t>
  </si>
  <si>
    <t>boat licence</t>
  </si>
  <si>
    <t>cockroach</t>
  </si>
  <si>
    <t>cinema in the park</t>
  </si>
  <si>
    <t>cedar creek falls</t>
  </si>
  <si>
    <t>justin bieber australia</t>
  </si>
  <si>
    <t>borderlands zombie</t>
  </si>
  <si>
    <t>calvin harris download</t>
  </si>
  <si>
    <t>house sessions</t>
  </si>
  <si>
    <t>bubble trouble games</t>
  </si>
  <si>
    <t>cakes by</t>
  </si>
  <si>
    <t>bolt run</t>
  </si>
  <si>
    <t>infohrm</t>
  </si>
  <si>
    <t>csmg</t>
  </si>
  <si>
    <t>grant of probate</t>
  </si>
  <si>
    <t>dum maro</t>
  </si>
  <si>
    <t>hip score</t>
  </si>
  <si>
    <t>better on the other side</t>
  </si>
  <si>
    <t>breens</t>
  </si>
  <si>
    <t>butland</t>
  </si>
  <si>
    <t>cd covers</t>
  </si>
  <si>
    <t>japan wiki</t>
  </si>
  <si>
    <t>blackbird lyrics</t>
  </si>
  <si>
    <t>hertz adelaide airport</t>
  </si>
  <si>
    <t>cats on heat</t>
  </si>
  <si>
    <t>bexley</t>
  </si>
  <si>
    <t>born to raise hell</t>
  </si>
  <si>
    <t>adina hotel</t>
  </si>
  <si>
    <t>anak</t>
  </si>
  <si>
    <t>bruise</t>
  </si>
  <si>
    <t>gillard leadership</t>
  </si>
  <si>
    <t>john ritter</t>
  </si>
  <si>
    <t>conia dishwasher</t>
  </si>
  <si>
    <t>first novel</t>
  </si>
  <si>
    <t>burcham</t>
  </si>
  <si>
    <t>hair removal adelaide</t>
  </si>
  <si>
    <t>dead space aftermath</t>
  </si>
  <si>
    <t>cascading style sheets</t>
  </si>
  <si>
    <t>hillman imp</t>
  </si>
  <si>
    <t>jack wild</t>
  </si>
  <si>
    <t>great circle</t>
  </si>
  <si>
    <t>clinical waste</t>
  </si>
  <si>
    <t>fugro</t>
  </si>
  <si>
    <t>chemicals</t>
  </si>
  <si>
    <t>kentwell</t>
  </si>
  <si>
    <t>breezes</t>
  </si>
  <si>
    <t>cash bonus</t>
  </si>
  <si>
    <t>kempsey high school</t>
  </si>
  <si>
    <t>honey skin</t>
  </si>
  <si>
    <t>jet drive</t>
  </si>
  <si>
    <t>boat licence vic</t>
  </si>
  <si>
    <t>city waters</t>
  </si>
  <si>
    <t>centennial</t>
  </si>
  <si>
    <t>justin bieber australian tour dates</t>
  </si>
  <si>
    <t>bridge to brisbane run</t>
  </si>
  <si>
    <t>calvin harris new</t>
  </si>
  <si>
    <t>icd2</t>
  </si>
  <si>
    <t>burkini</t>
  </si>
  <si>
    <t>calypsonet</t>
  </si>
  <si>
    <t>boss effects</t>
  </si>
  <si>
    <t>back stretches</t>
  </si>
  <si>
    <t>ipod melbourne</t>
  </si>
  <si>
    <t>d40</t>
  </si>
  <si>
    <t>healthy morning tea</t>
  </si>
  <si>
    <t>hockey center</t>
  </si>
  <si>
    <t>bretherton</t>
  </si>
  <si>
    <t>c90</t>
  </si>
  <si>
    <t>center studio</t>
  </si>
  <si>
    <t>carnoustie</t>
  </si>
  <si>
    <t>judy moran</t>
  </si>
  <si>
    <t>blackbird singing</t>
  </si>
  <si>
    <t>hobart fm</t>
  </si>
  <si>
    <t>cats pregnant</t>
  </si>
  <si>
    <t>blase</t>
  </si>
  <si>
    <t>avenue north</t>
  </si>
  <si>
    <t>bosley</t>
  </si>
  <si>
    <t>gillard rudd</t>
  </si>
  <si>
    <t>john rutter</t>
  </si>
  <si>
    <t>crossword help</t>
  </si>
  <si>
    <t>battle la</t>
  </si>
  <si>
    <t>flight simulator 2006</t>
  </si>
  <si>
    <t>heart skipped a beat</t>
  </si>
  <si>
    <t>december chords</t>
  </si>
  <si>
    <t>caulfield cup</t>
  </si>
  <si>
    <t>iran time</t>
  </si>
  <si>
    <t>apple japan</t>
  </si>
  <si>
    <t>jefferis</t>
  </si>
  <si>
    <t>help desk software</t>
  </si>
  <si>
    <t>cmd</t>
  </si>
  <si>
    <t>glen eira</t>
  </si>
  <si>
    <t>kids first</t>
  </si>
  <si>
    <t>honey sugar</t>
  </si>
  <si>
    <t>brent street</t>
  </si>
  <si>
    <t>kesser</t>
  </si>
  <si>
    <t>car shell</t>
  </si>
  <si>
    <t>hotel petra</t>
  </si>
  <si>
    <t>la clippers</t>
  </si>
  <si>
    <t>cockroach baits</t>
  </si>
  <si>
    <t>compare credit card</t>
  </si>
  <si>
    <t>centennial park</t>
  </si>
  <si>
    <t>justin bieber tour dates</t>
  </si>
  <si>
    <t>calvin harris new album</t>
  </si>
  <si>
    <t>ideas show</t>
  </si>
  <si>
    <t>bus canberra sydney</t>
  </si>
  <si>
    <t>bt client</t>
  </si>
  <si>
    <t>bad for you</t>
  </si>
  <si>
    <t>italian tv</t>
  </si>
  <si>
    <t>dam safety committee</t>
  </si>
  <si>
    <t>help with</t>
  </si>
  <si>
    <t>dum maro dum</t>
  </si>
  <si>
    <t>holden bundoora</t>
  </si>
  <si>
    <t>better on the other side lyrics</t>
  </si>
  <si>
    <t>buttner</t>
  </si>
  <si>
    <t>challenger institute of technology</t>
  </si>
  <si>
    <t>click wheel</t>
  </si>
  <si>
    <t>codral</t>
  </si>
  <si>
    <t>kirch</t>
  </si>
  <si>
    <t>blackbird singing in the dead of night</t>
  </si>
  <si>
    <t>houses for rent by owner</t>
  </si>
  <si>
    <t>cats spraying</t>
  </si>
  <si>
    <t>bluetooth heart rate monitor</t>
  </si>
  <si>
    <t>baby at 12 weeks</t>
  </si>
  <si>
    <t>anime dubbed</t>
  </si>
  <si>
    <t>bruise easily</t>
  </si>
  <si>
    <t>kanye west australia</t>
  </si>
  <si>
    <t>cunningham gap</t>
  </si>
  <si>
    <t>biggest loser episode</t>
  </si>
  <si>
    <t>free motorola ringtones</t>
  </si>
  <si>
    <t>hearts all over the world</t>
  </si>
  <si>
    <t>dicky eklund</t>
  </si>
  <si>
    <t>character sheets</t>
  </si>
  <si>
    <t>james vincent</t>
  </si>
  <si>
    <t>arena 2011</t>
  </si>
  <si>
    <t>lafave</t>
  </si>
  <si>
    <t>hormone tablets</t>
  </si>
  <si>
    <t>cmyk</t>
  </si>
  <si>
    <t>greater dandenong</t>
  </si>
  <si>
    <t>child and youth</t>
  </si>
  <si>
    <t>language study</t>
  </si>
  <si>
    <t>huggers</t>
  </si>
  <si>
    <t>brighton baths</t>
  </si>
  <si>
    <t>cash cows</t>
  </si>
  <si>
    <t>kick juice</t>
  </si>
  <si>
    <t>catrinel</t>
  </si>
  <si>
    <t>hping</t>
  </si>
  <si>
    <t>lacoste watches</t>
  </si>
  <si>
    <t>boat license</t>
  </si>
  <si>
    <t>cockroaches</t>
  </si>
  <si>
    <t>compare shares</t>
  </si>
  <si>
    <t>centennial park moonlight cinema</t>
  </si>
  <si>
    <t>justin bieber tour dates australia</t>
  </si>
  <si>
    <t>cairns holidays</t>
  </si>
  <si>
    <t>calvin harris wiki</t>
  </si>
  <si>
    <t>in the suburbs</t>
  </si>
  <si>
    <t>canon fs11</t>
  </si>
  <si>
    <t>cambridge street</t>
  </si>
  <si>
    <t>ç­–åˆ’</t>
  </si>
  <si>
    <t>japan stock</t>
  </si>
  <si>
    <t>dlisted</t>
  </si>
  <si>
    <t>hotel beacon nyc</t>
  </si>
  <si>
    <t>honey cream</t>
  </si>
  <si>
    <t>ç¾Žä¸½ çš„</t>
  </si>
  <si>
    <t>change my homepage</t>
  </si>
  <si>
    <t>club watermark</t>
  </si>
  <si>
    <t>cold hands</t>
  </si>
  <si>
    <t>carys</t>
  </si>
  <si>
    <t>kitchens &amp; bathrooms</t>
  </si>
  <si>
    <t>blackbird song</t>
  </si>
  <si>
    <t>how many james bond movies</t>
  </si>
  <si>
    <t>cedar point</t>
  </si>
  <si>
    <t>budget party hire</t>
  </si>
  <si>
    <t>backless bra</t>
  </si>
  <si>
    <t>brian van holt</t>
  </si>
  <si>
    <t>annoying orange vs</t>
  </si>
  <si>
    <t>bruised</t>
  </si>
  <si>
    <t>gonski</t>
  </si>
  <si>
    <t>kanye west tour</t>
  </si>
  <si>
    <t>current temperature in adelaide</t>
  </si>
  <si>
    <t>battle los</t>
  </si>
  <si>
    <t>biggest loser online</t>
  </si>
  <si>
    <t>free ringtones for motorola</t>
  </si>
  <si>
    <t>burry</t>
  </si>
  <si>
    <t>hilton adelaide</t>
  </si>
  <si>
    <t>dil to bacha</t>
  </si>
  <si>
    <t>chemical suppliers</t>
  </si>
  <si>
    <t>jawbone up</t>
  </si>
  <si>
    <t>larry</t>
  </si>
  <si>
    <t>hotel association</t>
  </si>
  <si>
    <t>code of practice</t>
  </si>
  <si>
    <t>high speed camera</t>
  </si>
  <si>
    <t>child and youth health</t>
  </si>
  <si>
    <t>less than greater than</t>
  </si>
  <si>
    <t>hunters and gatherers</t>
  </si>
  <si>
    <t>broken head caravan park</t>
  </si>
  <si>
    <t>chili sauce</t>
  </si>
  <si>
    <t>kopex</t>
  </si>
  <si>
    <t>catrinel menghia</t>
  </si>
  <si>
    <t>hurtigruten cruises</t>
  </si>
  <si>
    <t>lakers vs</t>
  </si>
  <si>
    <t>boat license test</t>
  </si>
  <si>
    <t>corowa</t>
  </si>
  <si>
    <t>connell hatch</t>
  </si>
  <si>
    <t>cherry tomato recipes</t>
  </si>
  <si>
    <t>lima time</t>
  </si>
  <si>
    <t>cairns reef</t>
  </si>
  <si>
    <t>camberwell magpies</t>
  </si>
  <si>
    <t>itu triathlon</t>
  </si>
  <si>
    <t>canuck</t>
  </si>
  <si>
    <t>capital transport</t>
  </si>
  <si>
    <t>calculator games</t>
  </si>
  <si>
    <t>base2stay kensington</t>
  </si>
  <si>
    <t>japanese phone</t>
  </si>
  <si>
    <t>download from</t>
  </si>
  <si>
    <t>how to download microsoft office</t>
  </si>
  <si>
    <t>elisabeth sladen</t>
  </si>
  <si>
    <t>horror party</t>
  </si>
  <si>
    <t>betv</t>
  </si>
  <si>
    <t>car insurance rates</t>
  </si>
  <si>
    <t>changing dns</t>
  </si>
  <si>
    <t>cook fennel</t>
  </si>
  <si>
    <t>casey conway</t>
  </si>
  <si>
    <t>krupp</t>
  </si>
  <si>
    <t>blackhawk crash</t>
  </si>
  <si>
    <t>in theater</t>
  </si>
  <si>
    <t>cefaclor</t>
  </si>
  <si>
    <t>building and pest inspection</t>
  </si>
  <si>
    <t>banksa</t>
  </si>
  <si>
    <t>britney spears toxic</t>
  </si>
  <si>
    <t>amita</t>
  </si>
  <si>
    <t>kate langbroek</t>
  </si>
  <si>
    <t>curtin university wa</t>
  </si>
  <si>
    <t>biggest loser ten</t>
  </si>
  <si>
    <t>geforce 6800 gt</t>
  </si>
  <si>
    <t>bushfire survival plan</t>
  </si>
  <si>
    <t>i ma</t>
  </si>
  <si>
    <t>dil to bacha hai</t>
  </si>
  <si>
    <t>corpse bride costume</t>
  </si>
  <si>
    <t>john cena wwe</t>
  </si>
  <si>
    <t>ashley street</t>
  </si>
  <si>
    <t>last lap</t>
  </si>
  <si>
    <t>http download</t>
  </si>
  <si>
    <t>college logo</t>
  </si>
  <si>
    <t>hills grammar school</t>
  </si>
  <si>
    <t>cia factbook</t>
  </si>
  <si>
    <t>life without barriers newcastle</t>
  </si>
  <si>
    <t>ice hockey players</t>
  </si>
  <si>
    <t>buccaneer pools</t>
  </si>
  <si>
    <t>chili sauce recipe</t>
  </si>
  <si>
    <t>kororoit creek primary school</t>
  </si>
  <si>
    <t>charlie bewley</t>
  </si>
  <si>
    <t>illustrator help</t>
  </si>
  <si>
    <t>long range forecast adelaide</t>
  </si>
  <si>
    <t>corryong</t>
  </si>
  <si>
    <t>cookie rooftop cinema</t>
  </si>
  <si>
    <t>lulworth</t>
  </si>
  <si>
    <t>cape tribulation</t>
  </si>
  <si>
    <t>cambodia visa</t>
  </si>
  <si>
    <t>jennifer thompson</t>
  </si>
  <si>
    <t>canucks</t>
  </si>
  <si>
    <t>care</t>
  </si>
  <si>
    <t>career management</t>
  </si>
  <si>
    <t>be happy quotes</t>
  </si>
  <si>
    <t>john stamos</t>
  </si>
  <si>
    <t>dr glenn</t>
  </si>
  <si>
    <t>how to merge cells</t>
  </si>
  <si>
    <t>extraÃ±o</t>
  </si>
  <si>
    <t>how to make pie pastry</t>
  </si>
  <si>
    <t>biennale</t>
  </si>
  <si>
    <t>chelsea fc transfer</t>
  </si>
  <si>
    <t>cod</t>
  </si>
  <si>
    <t>chris connelly</t>
  </si>
  <si>
    <t>la loft</t>
  </si>
  <si>
    <t>braveheart</t>
  </si>
  <si>
    <t>joe abercrombie</t>
  </si>
  <si>
    <t>change tab</t>
  </si>
  <si>
    <t>ç¡è§‰</t>
  </si>
  <si>
    <t>bathurst st</t>
  </si>
  <si>
    <t>brooke addamo</t>
  </si>
  <si>
    <t>anamika</t>
  </si>
  <si>
    <t>around we go</t>
  </si>
  <si>
    <t>bus zones</t>
  </si>
  <si>
    <t>grand larceny</t>
  </si>
  <si>
    <t>kim jeong</t>
  </si>
  <si>
    <t>cyrano de</t>
  </si>
  <si>
    <t>battle los angeles</t>
  </si>
  <si>
    <t>geforce 6800 ultra</t>
  </si>
  <si>
    <t>inkerman hotel</t>
  </si>
  <si>
    <t>diziport</t>
  </si>
  <si>
    <t>costume factory</t>
  </si>
  <si>
    <t>josep</t>
  </si>
  <si>
    <t>luke jackson</t>
  </si>
  <si>
    <t>image browser</t>
  </si>
  <si>
    <t>common interview questions</t>
  </si>
  <si>
    <t>holy cross woollahra</t>
  </si>
  <si>
    <t>cia world</t>
  </si>
  <si>
    <t>loan agreement</t>
  </si>
  <si>
    <t>immigration minister</t>
  </si>
  <si>
    <t>bures</t>
  </si>
  <si>
    <t>chilli sauce</t>
  </si>
  <si>
    <t>land of the dead</t>
  </si>
  <si>
    <t>inside realty</t>
  </si>
  <si>
    <t>marketview</t>
  </si>
  <si>
    <t>boat used</t>
  </si>
  <si>
    <t>crickets</t>
  </si>
  <si>
    <t>corn relish recipe</t>
  </si>
  <si>
    <t>made.com</t>
  </si>
  <si>
    <t>car rental cairns</t>
  </si>
  <si>
    <t>casuals</t>
  </si>
  <si>
    <t>julia sweeney</t>
  </si>
  <si>
    <t>carina</t>
  </si>
  <si>
    <t>carella</t>
  </si>
  <si>
    <t>beanhunter</t>
  </si>
  <si>
    <t>dr phil show</t>
  </si>
  <si>
    <t>how to print pdf</t>
  </si>
  <si>
    <t>hp w1907</t>
  </si>
  <si>
    <t>black and white michael jackson</t>
  </si>
  <si>
    <t>carl wilson</t>
  </si>
  <si>
    <t>chelsea fc transfer news</t>
  </si>
  <si>
    <t>cluedo</t>
  </si>
  <si>
    <t>lp700-4</t>
  </si>
  <si>
    <t>breaks leg</t>
  </si>
  <si>
    <t>luna cinema perth</t>
  </si>
  <si>
    <t>char restaurant</t>
  </si>
  <si>
    <t>cafe</t>
  </si>
  <si>
    <t>bay medical</t>
  </si>
  <si>
    <t>brownstone</t>
  </si>
  <si>
    <t>aud to aed</t>
  </si>
  <si>
    <t>by chance</t>
  </si>
  <si>
    <t>guido fawkes</t>
  </si>
  <si>
    <t>kristy swanson</t>
  </si>
  <si>
    <t>dave matthews</t>
  </si>
  <si>
    <t>blue wings</t>
  </si>
  <si>
    <t>global awards</t>
  </si>
  <si>
    <t>bushfires nsw</t>
  </si>
  <si>
    <t>ipod nano 2nd gen</t>
  </si>
  <si>
    <t>do you want to view only the webpage</t>
  </si>
  <si>
    <t>costume sydney</t>
  </si>
  <si>
    <t>jovana</t>
  </si>
  <si>
    <t>auction sydney</t>
  </si>
  <si>
    <t>mallett</t>
  </si>
  <si>
    <t>image galleries</t>
  </si>
  <si>
    <t>community health</t>
  </si>
  <si>
    <t>how much sugar in a can of coke</t>
  </si>
  <si>
    <t>cisco</t>
  </si>
  <si>
    <t>loop technology</t>
  </si>
  <si>
    <t>in the silence</t>
  </si>
  <si>
    <t>byron bay caravan parks</t>
  </si>
  <si>
    <t>chilli sauce recipe</t>
  </si>
  <si>
    <t>lietuvos</t>
  </si>
  <si>
    <t>chaske</t>
  </si>
  <si>
    <t>ipomoea</t>
  </si>
  <si>
    <t>martin freeman</t>
  </si>
  <si>
    <t>boating victoria</t>
  </si>
  <si>
    <t>cucumber recipes</t>
  </si>
  <si>
    <t>corrimal beach</t>
  </si>
  <si>
    <t>chocolate zucchini</t>
  </si>
  <si>
    <t>man on the run lyrics</t>
  </si>
  <si>
    <t>champagne breakfast</t>
  </si>
  <si>
    <t>kate bush lyrics</t>
  </si>
  <si>
    <t>catherine middleton</t>
  </si>
  <si>
    <t>catherine henry</t>
  </si>
  <si>
    <t>cheney</t>
  </si>
  <si>
    <t>bentonite</t>
  </si>
  <si>
    <t>kaspersky keys</t>
  </si>
  <si>
    <t>è–ªæ°´</t>
  </si>
  <si>
    <t>hundred years</t>
  </si>
  <si>
    <t>hypertrichosis</t>
  </si>
  <si>
    <t>cayzer</t>
  </si>
  <si>
    <t>chicken chili</t>
  </si>
  <si>
    <t>contact 3</t>
  </si>
  <si>
    <t>cough mixture</t>
  </si>
  <si>
    <t>lyrics dixie chicks</t>
  </si>
  <si>
    <t>brian hugh warner</t>
  </si>
  <si>
    <t>lyc asx</t>
  </si>
  <si>
    <t>charles &amp; keith</t>
  </si>
  <si>
    <t>calamvale</t>
  </si>
  <si>
    <t>bay medical centre</t>
  </si>
  <si>
    <t>bullfighters</t>
  </si>
  <si>
    <t>aud to gbp</t>
  </si>
  <si>
    <t>harrison</t>
  </si>
  <si>
    <t>leonardo dicaprio movies list</t>
  </si>
  <si>
    <t>dave matthews band</t>
  </si>
  <si>
    <t>battle of los angeles</t>
  </si>
  <si>
    <t>boardriders</t>
  </si>
  <si>
    <t>godsend</t>
  </si>
  <si>
    <t>carngham</t>
  </si>
  <si>
    <t>iris tab</t>
  </si>
  <si>
    <t>do you want to view only the webpage content</t>
  </si>
  <si>
    <t>costumes brisbane</t>
  </si>
  <si>
    <t>jumanji 2</t>
  </si>
  <si>
    <t>australian pine</t>
  </si>
  <si>
    <t>many nations</t>
  </si>
  <si>
    <t>immigration department australia</t>
  </si>
  <si>
    <t>humanis group</t>
  </si>
  <si>
    <t>climate and weather</t>
  </si>
  <si>
    <t>manager resume</t>
  </si>
  <si>
    <t>izz</t>
  </si>
  <si>
    <t>car hire nz</t>
  </si>
  <si>
    <t>confessions</t>
  </si>
  <si>
    <t>macquarie primary school</t>
  </si>
  <si>
    <t>james williamson</t>
  </si>
  <si>
    <t>mimosa rocks national park</t>
  </si>
  <si>
    <t>bobble water</t>
  </si>
  <si>
    <t>corrimal beach tourist park</t>
  </si>
  <si>
    <t>meet and greet tickets</t>
  </si>
  <si>
    <t>kbox melbourne</t>
  </si>
  <si>
    <t>cell information</t>
  </si>
  <si>
    <t>closing</t>
  </si>
  <si>
    <t>best calendar</t>
  </si>
  <si>
    <t>keneally</t>
  </si>
  <si>
    <t>eagle canvas</t>
  </si>
  <si>
    <t>in or on</t>
  </si>
  <si>
    <t>fast &amp; furious 5</t>
  </si>
  <si>
    <t>ivf stories</t>
  </si>
  <si>
    <t>black or white</t>
  </si>
  <si>
    <t>chasing ghosts</t>
  </si>
  <si>
    <t>child school</t>
  </si>
  <si>
    <t>cluedo board</t>
  </si>
  <si>
    <t>m &amp;</t>
  </si>
  <si>
    <t>mandurah outboards</t>
  </si>
  <si>
    <t>charlie higson</t>
  </si>
  <si>
    <t>can you get a</t>
  </si>
  <si>
    <t>bay street brighton</t>
  </si>
  <si>
    <t>burn burn</t>
  </si>
  <si>
    <t>apartment hotel sydney</t>
  </si>
  <si>
    <t>cape byron yha</t>
  </si>
  <si>
    <t>malwarebytes free download</t>
  </si>
  <si>
    <t>de bergerac</t>
  </si>
  <si>
    <t>bondi rescue</t>
  </si>
  <si>
    <t>haas</t>
  </si>
  <si>
    <t>james martin</t>
  </si>
  <si>
    <t>e.t katy</t>
  </si>
  <si>
    <t>costumes gold coast</t>
  </si>
  <si>
    <t>kailey</t>
  </si>
  <si>
    <t>besnard</t>
  </si>
  <si>
    <t>mark casey</t>
  </si>
  <si>
    <t>in der</t>
  </si>
  <si>
    <t>community health centre</t>
  </si>
  <si>
    <t>i love thee</t>
  </si>
  <si>
    <t>climate change articles</t>
  </si>
  <si>
    <t>media address</t>
  </si>
  <si>
    <t>jeanswest online</t>
  </si>
  <si>
    <t>cars perth</t>
  </si>
  <si>
    <t>crack a bottle</t>
  </si>
  <si>
    <t>make a love</t>
  </si>
  <si>
    <t>chaske spencer</t>
  </si>
  <si>
    <t>k &amp; co</t>
  </si>
  <si>
    <t>mitchell starc</t>
  </si>
  <si>
    <t>boil</t>
  </si>
  <si>
    <t>cricket australia tv</t>
  </si>
  <si>
    <t>chocolate zucchini cake</t>
  </si>
  <si>
    <t>mill hotel</t>
  </si>
  <si>
    <t>cheap bali deals</t>
  </si>
  <si>
    <t>cheap outdoor furniture</t>
  </si>
  <si>
    <t>kovacs</t>
  </si>
  <si>
    <t>chocolatiers</t>
  </si>
  <si>
    <t>cert</t>
  </si>
  <si>
    <t>closing ceremony</t>
  </si>
  <si>
    <t>best dating sites</t>
  </si>
  <si>
    <t>kristina keneally</t>
  </si>
  <si>
    <t>eco logical</t>
  </si>
  <si>
    <t>in resume</t>
  </si>
  <si>
    <t>jaak</t>
  </si>
  <si>
    <t>chiddy bang mind your manners</t>
  </si>
  <si>
    <t>cinematics</t>
  </si>
  <si>
    <t>d &amp; g</t>
  </si>
  <si>
    <t>cough remedy</t>
  </si>
  <si>
    <t>cluedo characters</t>
  </si>
  <si>
    <t>map asia</t>
  </si>
  <si>
    <t>broken leg</t>
  </si>
  <si>
    <t>manly hydraulics lab</t>
  </si>
  <si>
    <t>chippies</t>
  </si>
  <si>
    <t>cancel insurance</t>
  </si>
  <si>
    <t>be 2</t>
  </si>
  <si>
    <t>calasparra rice</t>
  </si>
  <si>
    <t>aud to jpy</t>
  </si>
  <si>
    <t>capel</t>
  </si>
  <si>
    <t>harry kakavas</t>
  </si>
  <si>
    <t>manak</t>
  </si>
  <si>
    <t>deevana resort</t>
  </si>
  <si>
    <t>bitar</t>
  </si>
  <si>
    <t>bridges fun run</t>
  </si>
  <si>
    <t>highlord</t>
  </si>
  <si>
    <t>javascript asp.net</t>
  </si>
  <si>
    <t>e.t katy perry</t>
  </si>
  <si>
    <t>costumes perth</t>
  </si>
  <si>
    <t>kenilworth castle</t>
  </si>
  <si>
    <t>butterfield 8</t>
  </si>
  <si>
    <t>melbourne 2006</t>
  </si>
  <si>
    <t>interquartz</t>
  </si>
  <si>
    <t>community legal</t>
  </si>
  <si>
    <t>ida-x305s</t>
  </si>
  <si>
    <t>climate statistics</t>
  </si>
  <si>
    <t>meisner</t>
  </si>
  <si>
    <t>karingal cinema</t>
  </si>
  <si>
    <t>castle hampers</t>
  </si>
  <si>
    <t>meaning of rose</t>
  </si>
  <si>
    <t>kyosho australia</t>
  </si>
  <si>
    <t>moses perch</t>
  </si>
  <si>
    <t>boil beetroot</t>
  </si>
  <si>
    <t>cucumber relish</t>
  </si>
  <si>
    <t>cricket broadcast</t>
  </si>
  <si>
    <t>cine awards</t>
  </si>
  <si>
    <t>mission movie</t>
  </si>
  <si>
    <t>cheap package deals</t>
  </si>
  <si>
    <t>christmas casual</t>
  </si>
  <si>
    <t>lane garrison</t>
  </si>
  <si>
    <t>church t-pain</t>
  </si>
  <si>
    <t>chancellor state college</t>
  </si>
  <si>
    <t>coca-cola.com.au</t>
  </si>
  <si>
    <t>bike box</t>
  </si>
  <si>
    <t>kristina keneally hot</t>
  </si>
  <si>
    <t>edf energy</t>
  </si>
  <si>
    <t>japanese mask</t>
  </si>
  <si>
    <t>fast and furious 5</t>
  </si>
  <si>
    <t>julep lounge</t>
  </si>
  <si>
    <t>black or white lyrics</t>
  </si>
  <si>
    <t>code 503</t>
  </si>
  <si>
    <t>coffman</t>
  </si>
  <si>
    <t>det nt</t>
  </si>
  <si>
    <t>mckinley</t>
  </si>
  <si>
    <t>bulka</t>
  </si>
  <si>
    <t>media center windows</t>
  </si>
  <si>
    <t>christmas functions</t>
  </si>
  <si>
    <t>canning vale</t>
  </si>
  <si>
    <t>beaumont hills</t>
  </si>
  <si>
    <t>canon a70</t>
  </si>
  <si>
    <t>caretaker</t>
  </si>
  <si>
    <t>hkc</t>
  </si>
  <si>
    <t>masters 2011</t>
  </si>
  <si>
    <t>department of the attorney general</t>
  </si>
  <si>
    <t>black friday lyrics</t>
  </si>
  <si>
    <t>brunswick music festival</t>
  </si>
  <si>
    <t>hingis</t>
  </si>
  <si>
    <t>cervin</t>
  </si>
  <si>
    <t>jeff walker</t>
  </si>
  <si>
    <t>easter 2011 dates</t>
  </si>
  <si>
    <t>costumes sydney</t>
  </si>
  <si>
    <t>kostov</t>
  </si>
  <si>
    <t>melbourne 2006 commonwealth games</t>
  </si>
  <si>
    <t>isql</t>
  </si>
  <si>
    <t>community legal centre</t>
  </si>
  <si>
    <t>insurance agency</t>
  </si>
  <si>
    <t>clowns</t>
  </si>
  <si>
    <t>memoire</t>
  </si>
  <si>
    <t>kirribilli house</t>
  </si>
  <si>
    <t>casual living</t>
  </si>
  <si>
    <t>dean spanley</t>
  </si>
  <si>
    <t>mool</t>
  </si>
  <si>
    <t>chillin lyrics</t>
  </si>
  <si>
    <t>lansdowne club</t>
  </si>
  <si>
    <t>mud crabs</t>
  </si>
  <si>
    <t>bom adelaide forecast</t>
  </si>
  <si>
    <t>current movie</t>
  </si>
  <si>
    <t>cricket country</t>
  </si>
  <si>
    <t>class rules</t>
  </si>
  <si>
    <t>monstrous</t>
  </si>
  <si>
    <t>choppa</t>
  </si>
  <si>
    <t>levels of processing</t>
  </si>
  <si>
    <t>citibank indonesia</t>
  </si>
  <si>
    <t>chart for kids</t>
  </si>
  <si>
    <t>corruption and crime commission</t>
  </si>
  <si>
    <t>birds eye chilli</t>
  </si>
  <si>
    <t>la grange</t>
  </si>
  <si>
    <t>electrical contractors license</t>
  </si>
  <si>
    <t>job prospects</t>
  </si>
  <si>
    <t>laura kincade</t>
  </si>
  <si>
    <t>black or white michael jackson</t>
  </si>
  <si>
    <t>constructionhub.com.au</t>
  </si>
  <si>
    <t>compare savings accounts</t>
  </si>
  <si>
    <t>collard greens and gravy</t>
  </si>
  <si>
    <t>mo creatures minecraft</t>
  </si>
  <si>
    <t>minecraft crafting recipes</t>
  </si>
  <si>
    <t>christmas holiday packages</t>
  </si>
  <si>
    <t>carnival spirit</t>
  </si>
  <si>
    <t>beechboro</t>
  </si>
  <si>
    <t>canon powershot a70</t>
  </si>
  <si>
    <t>arboretum canberra</t>
  </si>
  <si>
    <t>caringbridge</t>
  </si>
  <si>
    <t>melbourne catholic church</t>
  </si>
  <si>
    <t>devil may cry 3</t>
  </si>
  <si>
    <t>brunswick zebras</t>
  </si>
  <si>
    <t>hottest 100 2006</t>
  </si>
  <si>
    <t>laser hair removal adelaide</t>
  </si>
  <si>
    <t>ebaymotors.com</t>
  </si>
  <si>
    <t>count cards</t>
  </si>
  <si>
    <t>last mile</t>
  </si>
  <si>
    <t>ç¦å³¶ çœŒ</t>
  </si>
  <si>
    <t>melbourne commonwealth games</t>
  </si>
  <si>
    <t>jetstar honolulu</t>
  </si>
  <si>
    <t>community service</t>
  </si>
  <si>
    <t>island shangri-la</t>
  </si>
  <si>
    <t>clustering</t>
  </si>
  <si>
    <t>metrics definition</t>
  </si>
  <si>
    <t>leaving you</t>
  </si>
  <si>
    <t>cate tiernan</t>
  </si>
  <si>
    <t>mount martha primary school</t>
  </si>
  <si>
    <t>lyrics and meanings</t>
  </si>
  <si>
    <t>murray cod</t>
  </si>
  <si>
    <t>boogie boarding</t>
  </si>
  <si>
    <t>dangerous spider</t>
  </si>
  <si>
    <t>cricket coverage</t>
  </si>
  <si>
    <t>club registration</t>
  </si>
  <si>
    <t>mulan 2</t>
  </si>
  <si>
    <t>ciao italia south perth</t>
  </si>
  <si>
    <t>christmas casuals</t>
  </si>
  <si>
    <t>live afl football scores</t>
  </si>
  <si>
    <t>codec wmp</t>
  </si>
  <si>
    <t>chep pallet</t>
  </si>
  <si>
    <t>cosier</t>
  </si>
  <si>
    <t>block number on iphone</t>
  </si>
  <si>
    <t>lenny zappavigna</t>
  </si>
  <si>
    <t>energetiks dance</t>
  </si>
  <si>
    <t>kallangur state school</t>
  </si>
  <si>
    <t>fast and the furious 5</t>
  </si>
  <si>
    <t>led lighting melbourne</t>
  </si>
  <si>
    <t>brisbane running</t>
  </si>
  <si>
    <t>corsten</t>
  </si>
  <si>
    <t>coque</t>
  </si>
  <si>
    <t>det staffing</t>
  </si>
  <si>
    <t>country ski</t>
  </si>
  <si>
    <t>nagata</t>
  </si>
  <si>
    <t>bulker</t>
  </si>
  <si>
    <t>mobile phone repairs adelaide</t>
  </si>
  <si>
    <t>carrum</t>
  </si>
  <si>
    <t>bellara</t>
  </si>
  <si>
    <t>captains of industry</t>
  </si>
  <si>
    <t>aud to myr</t>
  </si>
  <si>
    <t>cash in</t>
  </si>
  <si>
    <t>i tour</t>
  </si>
  <si>
    <t>most downloaded song</t>
  </si>
  <si>
    <t>dog resort</t>
  </si>
  <si>
    <t>blueant z9</t>
  </si>
  <si>
    <t>brw corporate triathlon</t>
  </si>
  <si>
    <t>hussain</t>
  </si>
  <si>
    <t>lawyers in adelaide</t>
  </si>
  <si>
    <t>elt</t>
  </si>
  <si>
    <t>crave</t>
  </si>
  <si>
    <t>lecien</t>
  </si>
  <si>
    <t>melbourne games</t>
  </si>
  <si>
    <t>key windows xp</t>
  </si>
  <si>
    <t>complaint</t>
  </si>
  <si>
    <t>ivanhoe grammar school</t>
  </si>
  <si>
    <t>commerce</t>
  </si>
  <si>
    <t>minor works</t>
  </si>
  <si>
    <t>lincoln quotes</t>
  </si>
  <si>
    <t>centenary pool</t>
  </si>
  <si>
    <t>music robot</t>
  </si>
  <si>
    <t>city running</t>
  </si>
  <si>
    <t>manutec</t>
  </si>
  <si>
    <t>nespresso capsules</t>
  </si>
  <si>
    <t>botanical garden melbourne</t>
  </si>
  <si>
    <t>dog flea</t>
  </si>
  <si>
    <t>cricket field positions</t>
  </si>
  <si>
    <t>natalie barr</t>
  </si>
  <si>
    <t>me and my shadow</t>
  </si>
  <si>
    <t>collings</t>
  </si>
  <si>
    <t>child care center</t>
  </si>
  <si>
    <t>dancing moves</t>
  </si>
  <si>
    <t>booking.com</t>
  </si>
  <si>
    <t>levant</t>
  </si>
  <si>
    <t>enrolled nurse course</t>
  </si>
  <si>
    <t>kind regards</t>
  </si>
  <si>
    <t>lokma</t>
  </si>
  <si>
    <t>brisbane running festival</t>
  </si>
  <si>
    <t>council wards</t>
  </si>
  <si>
    <t>crush calculator</t>
  </si>
  <si>
    <t>cross country ski</t>
  </si>
  <si>
    <t>deal breakers</t>
  </si>
  <si>
    <t>nate dogg lyrics</t>
  </si>
  <si>
    <t>money line</t>
  </si>
  <si>
    <t>belmore road</t>
  </si>
  <si>
    <t>carrie fisher</t>
  </si>
  <si>
    <t>cdcbus</t>
  </si>
  <si>
    <t>n+</t>
  </si>
  <si>
    <t>donny wright</t>
  </si>
  <si>
    <t>ç¦å³¶</t>
  </si>
  <si>
    <t>hussein execution</t>
  </si>
  <si>
    <t>cfa nsw</t>
  </si>
  <si>
    <t>ligare</t>
  </si>
  <si>
    <t>creek pictures</t>
  </si>
  <si>
    <t>margaret thatcher quotes</t>
  </si>
  <si>
    <t>cecilia cassini</t>
  </si>
  <si>
    <t>michelle playboy</t>
  </si>
  <si>
    <t>kid safe</t>
  </si>
  <si>
    <t>consulting engineers</t>
  </si>
  <si>
    <t>kilometers per hour</t>
  </si>
  <si>
    <t>community development</t>
  </si>
  <si>
    <t>moorebank</t>
  </si>
  <si>
    <t>low testosterone in men</t>
  </si>
  <si>
    <t>chrisco</t>
  </si>
  <si>
    <t>nagle college</t>
  </si>
  <si>
    <t>clowder</t>
  </si>
  <si>
    <t>map of albany</t>
  </si>
  <si>
    <t>nespresso cashback</t>
  </si>
  <si>
    <t>breakfast point</t>
  </si>
  <si>
    <t>dolphin fish</t>
  </si>
  <si>
    <t>cricket live radio</t>
  </si>
  <si>
    <t>college swimming</t>
  </si>
  <si>
    <t>nba free</t>
  </si>
  <si>
    <t>claptrap locations</t>
  </si>
  <si>
    <t>christmas flights</t>
  </si>
  <si>
    <t>ministry of sound electro</t>
  </si>
  <si>
    <t>comensoli</t>
  </si>
  <si>
    <t>chiro</t>
  </si>
  <si>
    <t>darmon</t>
  </si>
  <si>
    <t>box shadow</t>
  </si>
  <si>
    <t>loyal dog</t>
  </si>
  <si>
    <t>erectors</t>
  </si>
  <si>
    <t>lack of sleep</t>
  </si>
  <si>
    <t>fiat multipla</t>
  </si>
  <si>
    <t>luscher</t>
  </si>
  <si>
    <t>crew lyrics</t>
  </si>
  <si>
    <t>crysis system</t>
  </si>
  <si>
    <t>devil lyrics</t>
  </si>
  <si>
    <t>cumquat</t>
  </si>
  <si>
    <t>deathly hallow</t>
  </si>
  <si>
    <t>neighbours know my name</t>
  </si>
  <si>
    <t>bump key</t>
  </si>
  <si>
    <t>monofin</t>
  </si>
  <si>
    <t>carrum downs</t>
  </si>
  <si>
    <t>bentley hospital</t>
  </si>
  <si>
    <t>case histories</t>
  </si>
  <si>
    <t>around and around</t>
  </si>
  <si>
    <t>aud to nzd</t>
  </si>
  <si>
    <t>cerrato</t>
  </si>
  <si>
    <t>iain banks</t>
  </si>
  <si>
    <t>nintendo lite</t>
  </si>
  <si>
    <t>door in the floor</t>
  </si>
  <si>
    <t>brw triathlon</t>
  </si>
  <si>
    <t>imate sp3</t>
  </si>
  <si>
    <t>cfa website</t>
  </si>
  <si>
    <t>lonsdale street cyclery</t>
  </si>
  <si>
    <t>enrique iglesias tonight</t>
  </si>
  <si>
    <t>cultivation</t>
  </si>
  <si>
    <t>mras</t>
  </si>
  <si>
    <t>kotor walkthrough</t>
  </si>
  <si>
    <t>contraceptive</t>
  </si>
  <si>
    <t>labmark</t>
  </si>
  <si>
    <t>compass directions</t>
  </si>
  <si>
    <t>mvc tutorial</t>
  </si>
  <si>
    <t>manchurian recipe</t>
  </si>
  <si>
    <t>circle on cavill</t>
  </si>
  <si>
    <t>dogs eat grapes</t>
  </si>
  <si>
    <t>nature and health</t>
  </si>
  <si>
    <t>coates hire australia</t>
  </si>
  <si>
    <t>marken</t>
  </si>
  <si>
    <t>nielsen park sydney</t>
  </si>
  <si>
    <t>calippo</t>
  </si>
  <si>
    <t>dragon fruit</t>
  </si>
  <si>
    <t>cricket live scores</t>
  </si>
  <si>
    <t>concession card</t>
  </si>
  <si>
    <t>nba legends</t>
  </si>
  <si>
    <t>clock widget</t>
  </si>
  <si>
    <t>ministry of sound electro house sessions</t>
  </si>
  <si>
    <t>crysis 2 patch</t>
  </si>
  <si>
    <t>civil works</t>
  </si>
  <si>
    <t>dating the enemy</t>
  </si>
  <si>
    <t>break thru people solutions</t>
  </si>
  <si>
    <t>lp2065</t>
  </si>
  <si>
    <t>executive chair</t>
  </si>
  <si>
    <t>lean</t>
  </si>
  <si>
    <t>finnigan</t>
  </si>
  <si>
    <t>macbook 17</t>
  </si>
  <si>
    <t>buzz aldrin</t>
  </si>
  <si>
    <t>crime in sydney</t>
  </si>
  <si>
    <t>devils ink</t>
  </si>
  <si>
    <t>niigata</t>
  </si>
  <si>
    <t>bump keys</t>
  </si>
  <si>
    <t>move tutors</t>
  </si>
  <si>
    <t>clowning around</t>
  </si>
  <si>
    <t>central medical</t>
  </si>
  <si>
    <t>best gold</t>
  </si>
  <si>
    <t>cemal</t>
  </si>
  <si>
    <t>asada</t>
  </si>
  <si>
    <t>aud to sek</t>
  </si>
  <si>
    <t>nintendogs and cats</t>
  </si>
  <si>
    <t>driving force pro</t>
  </si>
  <si>
    <t>ç¦å³¶ åŽŸç™º</t>
  </si>
  <si>
    <t>ipod minis</t>
  </si>
  <si>
    <t>chardy</t>
  </si>
  <si>
    <t>lower hutt</t>
  </si>
  <si>
    <t>enter the ninja</t>
  </si>
  <si>
    <t>curly leaf</t>
  </si>
  <si>
    <t>nicki minaj lil wayne</t>
  </si>
  <si>
    <t>legal forms</t>
  </si>
  <si>
    <t>contractor</t>
  </si>
  <si>
    <t>listado</t>
  </si>
  <si>
    <t>compass points</t>
  </si>
  <si>
    <t>new employee</t>
  </si>
  <si>
    <t>mark butler</t>
  </si>
  <si>
    <t>city of whitehorse</t>
  </si>
  <si>
    <t>drag race</t>
  </si>
  <si>
    <t>colonial first state superannuation</t>
  </si>
  <si>
    <t>maverick photos</t>
  </si>
  <si>
    <t>callala</t>
  </si>
  <si>
    <t>dunsborough caravan park</t>
  </si>
  <si>
    <t>cricket photos</t>
  </si>
  <si>
    <t>neutraliser</t>
  </si>
  <si>
    <t>colonial club</t>
  </si>
  <si>
    <t>mos burger</t>
  </si>
  <si>
    <t>clinic</t>
  </si>
  <si>
    <t>diamond firetail</t>
  </si>
  <si>
    <t>madison young</t>
  </si>
  <si>
    <t>fairytale bridal</t>
  </si>
  <si>
    <t>living in</t>
  </si>
  <si>
    <t>furious 5</t>
  </si>
  <si>
    <t>merchant credit card</t>
  </si>
  <si>
    <t>çš„ ä½ </t>
  </si>
  <si>
    <t>crysis system requirements</t>
  </si>
  <si>
    <t>direct.com.au</t>
  </si>
  <si>
    <t>deck chair cinema</t>
  </si>
  <si>
    <t>deathly hallows book</t>
  </si>
  <si>
    <t>ninemsn travel</t>
  </si>
  <si>
    <t>bumping</t>
  </si>
  <si>
    <t>newcastle nsw australia</t>
  </si>
  <si>
    <t>çŒ•çŒ´æ¡ƒ</t>
  </si>
  <si>
    <t>centrelink baby bonus</t>
  </si>
  <si>
    <t>beverly hills nsw</t>
  </si>
  <si>
    <t>centar</t>
  </si>
  <si>
    <t>australia 2013</t>
  </si>
  <si>
    <t>iain m banks</t>
  </si>
  <si>
    <t>dslam</t>
  </si>
  <si>
    <t>bunya nuts</t>
  </si>
  <si>
    <t>jacqui cooper</t>
  </si>
  <si>
    <t>chepstow</t>
  </si>
  <si>
    <t>mackillop catholic regional college</t>
  </si>
  <si>
    <t>entombed warriors</t>
  </si>
  <si>
    <t>deskbar</t>
  </si>
  <si>
    <t>charles napier</t>
  </si>
  <si>
    <t>oblivion review</t>
  </si>
  <si>
    <t>lemmings online</t>
  </si>
  <si>
    <t>count distinct</t>
  </si>
  <si>
    <t>man picture</t>
  </si>
  <si>
    <t>conference centre</t>
  </si>
  <si>
    <t>night shift jobs melbourne</t>
  </si>
  <si>
    <t>masekela</t>
  </si>
  <si>
    <t>club marine</t>
  </si>
  <si>
    <t>connex journey planner</t>
  </si>
  <si>
    <t>mcalister kemp</t>
  </si>
  <si>
    <t>open snow</t>
  </si>
  <si>
    <t>cape le grand</t>
  </si>
  <si>
    <t>easter dates</t>
  </si>
  <si>
    <t>cricket records</t>
  </si>
  <si>
    <t>cruise liners</t>
  </si>
  <si>
    <t>nightshade</t>
  </si>
  <si>
    <t>come up bmx</t>
  </si>
  <si>
    <t>mos burger brisbane</t>
  </si>
  <si>
    <t>cunliffe</t>
  </si>
  <si>
    <t>code of practice qld</t>
  </si>
  <si>
    <t>dick cheney</t>
  </si>
  <si>
    <t>breathe gym</t>
  </si>
  <si>
    <t>military helicopters</t>
  </si>
  <si>
    <t>family law solicitors</t>
  </si>
  <si>
    <t>living in australia</t>
  </si>
  <si>
    <t>microsoft runtime</t>
  </si>
  <si>
    <t>check tax</t>
  </si>
  <si>
    <t>çŽ‹è€…</t>
  </si>
  <si>
    <t>cuz i can</t>
  </si>
  <si>
    <t>doubleday</t>
  </si>
  <si>
    <t>deckchair cinema</t>
  </si>
  <si>
    <t>nippon paper</t>
  </si>
  <si>
    <t>comitium</t>
  </si>
  <si>
    <t>certify documents</t>
  </si>
  <si>
    <t>birdsnest</t>
  </si>
  <si>
    <t>çƒ§ä¼¤</t>
  </si>
  <si>
    <t>aud to thb</t>
  </si>
  <si>
    <t>ian roberts</t>
  </si>
  <si>
    <t>nutkin</t>
  </si>
  <si>
    <t>e232</t>
  </si>
  <si>
    <t>ç‡• å§¿</t>
  </si>
  <si>
    <t>burns real estate</t>
  </si>
  <si>
    <t>jippii games</t>
  </si>
  <si>
    <t>christina fitzgerald</t>
  </si>
  <si>
    <t>mail.optusnet.com.au</t>
  </si>
  <si>
    <t>facejacker</t>
  </si>
  <si>
    <t>devil costumes</t>
  </si>
  <si>
    <t>north lakes library</t>
  </si>
  <si>
    <t>ossicles</t>
  </si>
  <si>
    <t>linknet</t>
  </si>
  <si>
    <t>criteria</t>
  </si>
  <si>
    <t>manly fast ferries</t>
  </si>
  <si>
    <t>mcmenamy</t>
  </si>
  <si>
    <t>coast realty</t>
  </si>
  <si>
    <t>driving jobs brisbane</t>
  </si>
  <si>
    <t>noronha</t>
  </si>
  <si>
    <t>music concerts</t>
  </si>
  <si>
    <t>oztrail gazebo</t>
  </si>
  <si>
    <t>car shade</t>
  </si>
  <si>
    <t>european wasp</t>
  </si>
  <si>
    <t>cricket statistics</t>
  </si>
  <si>
    <t>cruise ships</t>
  </si>
  <si>
    <t>compare electricity</t>
  </si>
  <si>
    <t>christmas packages</t>
  </si>
  <si>
    <t>most beautiful people</t>
  </si>
  <si>
    <t>dad walks in</t>
  </si>
  <si>
    <t>college</t>
  </si>
  <si>
    <t>diller</t>
  </si>
  <si>
    <t>brown rice</t>
  </si>
  <si>
    <t>molden</t>
  </si>
  <si>
    <t>fede</t>
  </si>
  <si>
    <t>lmi</t>
  </si>
  <si>
    <t>gazar</t>
  </si>
  <si>
    <t>midway medical</t>
  </si>
  <si>
    <t>chris badenoch</t>
  </si>
  <si>
    <t>das efx</t>
  </si>
  <si>
    <t>download nl</t>
  </si>
  <si>
    <t>decongestant</t>
  </si>
  <si>
    <t>denis pagan</t>
  </si>
  <si>
    <t>no carbon tax</t>
  </si>
  <si>
    <t>caravello</t>
  </si>
  <si>
    <t>check serial</t>
  </si>
  <si>
    <t>blow dry bar sydney</t>
  </si>
  <si>
    <t>charlie bit my finger remix</t>
  </si>
  <si>
    <t>aud to vnd</t>
  </si>
  <si>
    <t>ian ziering</t>
  </si>
  <si>
    <t>oasis cruise</t>
  </si>
  <si>
    <t>easy company</t>
  </si>
  <si>
    <t>canon home</t>
  </si>
  <si>
    <t>bus passes</t>
  </si>
  <si>
    <t>kazaa lite resurrection</t>
  </si>
  <si>
    <t>christopher martin</t>
  </si>
  <si>
    <t>male model</t>
  </si>
  <si>
    <t>fbfkids</t>
  </si>
  <si>
    <t>dj mag</t>
  </si>
  <si>
    <t>oil plant</t>
  </si>
  <si>
    <t>chega</t>
  </si>
  <si>
    <t>paint your house</t>
  </si>
  <si>
    <t>lockwood locks</t>
  </si>
  <si>
    <t>customs act</t>
  </si>
  <si>
    <t>map of kangaroo island</t>
  </si>
  <si>
    <t>conference room</t>
  </si>
  <si>
    <t>my uq login</t>
  </si>
  <si>
    <t>cool breeze</t>
  </si>
  <si>
    <t>è„</t>
  </si>
  <si>
    <t>nrma car</t>
  </si>
  <si>
    <t>cosmic egg</t>
  </si>
  <si>
    <t>natural therapy courses</t>
  </si>
  <si>
    <t>paypal uk</t>
  </si>
  <si>
    <t>caravan park phillip island</t>
  </si>
  <si>
    <t>european wasps</t>
  </si>
  <si>
    <t>cricket stats</t>
  </si>
  <si>
    <t>Ø³ÙˆØ±ÙŠØ©</t>
  </si>
  <si>
    <t>compare gas</t>
  </si>
  <si>
    <t>christmas party brisbane</t>
  </si>
  <si>
    <t>neggs</t>
  </si>
  <si>
    <t>collins street</t>
  </si>
  <si>
    <t>disk images</t>
  </si>
  <si>
    <t>bulk billed</t>
  </si>
  <si>
    <t>mr kite</t>
  </si>
  <si>
    <t>field monitor</t>
  </si>
  <si>
    <t>low fat cheese</t>
  </si>
  <si>
    <t>gerard smith</t>
  </si>
  <si>
    <t>minibar</t>
  </si>
  <si>
    <t>cuz i can lyrics</t>
  </si>
  <si>
    <t>on location</t>
  </si>
  <si>
    <t>china study</t>
  </si>
  <si>
    <t>blvd</t>
  </si>
  <si>
    <t>cheesus</t>
  </si>
  <si>
    <t>australian itunes store</t>
  </si>
  <si>
    <t>aud yen</t>
  </si>
  <si>
    <t>clannad after</t>
  </si>
  <si>
    <t>iliza</t>
  </si>
  <si>
    <t>oasis of the sea</t>
  </si>
  <si>
    <t>enspire digital</t>
  </si>
  <si>
    <t>casey heynes</t>
  </si>
  <si>
    <t>calendar march</t>
  </si>
  <si>
    <t>knack</t>
  </si>
  <si>
    <t>manly council</t>
  </si>
  <si>
    <t>fighter imdb</t>
  </si>
  <si>
    <t>dj mag top 100</t>
  </si>
  <si>
    <t>onyx broadbeach</t>
  </si>
  <si>
    <t>chris isaak</t>
  </si>
  <si>
    <t>parexel</t>
  </si>
  <si>
    <t>logitech mx revolution</t>
  </si>
  <si>
    <t>data validation</t>
  </si>
  <si>
    <t>masset</t>
  </si>
  <si>
    <t>coral</t>
  </si>
  <si>
    <t>pajama game</t>
  </si>
  <si>
    <t>no paper</t>
  </si>
  <si>
    <t>corrigans cove</t>
  </si>
  <si>
    <t>ê½ƒ</t>
  </si>
  <si>
    <t>nrma car insurance</t>
  </si>
  <si>
    <t>neurodermatitis</t>
  </si>
  <si>
    <t>perth scorchers</t>
  </si>
  <si>
    <t>event staff</t>
  </si>
  <si>
    <t>cruise boat</t>
  </si>
  <si>
    <t>cruises</t>
  </si>
  <si>
    <t>old school movie</t>
  </si>
  <si>
    <t>convert to pounds</t>
  </si>
  <si>
    <t>christmas party ideas melbourne</t>
  </si>
  <si>
    <t>no direction home</t>
  </si>
  <si>
    <t>danese</t>
  </si>
  <si>
    <t>doodle games</t>
  </si>
  <si>
    <t>neil pearson</t>
  </si>
  <si>
    <t>fire in the belly</t>
  </si>
  <si>
    <t>marketing internships</t>
  </si>
  <si>
    <t>goring hotel</t>
  </si>
  <si>
    <t>music law</t>
  </si>
  <si>
    <t>circus quirkus</t>
  </si>
  <si>
    <t>det.</t>
  </si>
  <si>
    <t>downloads nl</t>
  </si>
  <si>
    <t>diamond frost</t>
  </si>
  <si>
    <t>pacific map</t>
  </si>
  <si>
    <t>catherine mccormack</t>
  </si>
  <si>
    <t>ozpolitic</t>
  </si>
  <si>
    <t>cooking artichokes</t>
  </si>
  <si>
    <t>boardman bikes</t>
  </si>
  <si>
    <t>chilean</t>
  </si>
  <si>
    <t>bakers delight jobs</t>
  </si>
  <si>
    <t>clannad after story</t>
  </si>
  <si>
    <t>jadeja</t>
  </si>
  <si>
    <t>oasis of the seas</t>
  </si>
  <si>
    <t>epson 4490</t>
  </si>
  <si>
    <t>californication</t>
  </si>
  <si>
    <t>laura veirs</t>
  </si>
  <si>
    <t>closter</t>
  </si>
  <si>
    <t>matt gibson</t>
  </si>
  <si>
    <t>fighter movie</t>
  </si>
  <si>
    <t>dmx</t>
  </si>
  <si>
    <t>proteine</t>
  </si>
  <si>
    <t>chris isaak songs</t>
  </si>
  <si>
    <t>patch 1.10</t>
  </si>
  <si>
    <t>manufacturers association</t>
  </si>
  <si>
    <t>decimal point</t>
  </si>
  <si>
    <t>melbourne city council</t>
  </si>
  <si>
    <t>corporate</t>
  </si>
  <si>
    <t>pendennis</t>
  </si>
  <si>
    <t>country cricket</t>
  </si>
  <si>
    <t>è¾¾ å…‹</t>
  </si>
  <si>
    <t>peronis parramatta</t>
  </si>
  <si>
    <t>craft project</t>
  </si>
  <si>
    <t>never end lyrics</t>
  </si>
  <si>
    <t>pet id</t>
  </si>
  <si>
    <t>caravan park port fairy</t>
  </si>
  <si>
    <t>excessive sweating</t>
  </si>
  <si>
    <t>cruise liner</t>
  </si>
  <si>
    <t>pokemon like</t>
  </si>
  <si>
    <t>coughing blood</t>
  </si>
  <si>
    <t>codling</t>
  </si>
  <si>
    <t>daniel bradshaw</t>
  </si>
  <si>
    <t>community school</t>
  </si>
  <si>
    <t>doodles</t>
  </si>
  <si>
    <t>burrito</t>
  </si>
  <si>
    <t>first aid certificate melbourne</t>
  </si>
  <si>
    <t>merge cells in excel</t>
  </si>
  <si>
    <t>new tab in firefox</t>
  </si>
  <si>
    <t>craig mcpherson</t>
  </si>
  <si>
    <t>diary of a wimpy kid 3</t>
  </si>
  <si>
    <t>daily echo</t>
  </si>
  <si>
    <t>dne</t>
  </si>
  <si>
    <t>paris wells</t>
  </si>
  <si>
    <t>china korea</t>
  </si>
  <si>
    <t>photo imaging</t>
  </si>
  <si>
    <t>corns</t>
  </si>
  <si>
    <t>christies beach</t>
  </si>
  <si>
    <t>brendale</t>
  </si>
  <si>
    <t>chilean miners</t>
  </si>
  <si>
    <t>bookit.com</t>
  </si>
  <si>
    <t>bay cruise</t>
  </si>
  <si>
    <t>clint eastwood movie</t>
  </si>
  <si>
    <t>oasis of the seas cruise</t>
  </si>
  <si>
    <t>esquisse</t>
  </si>
  <si>
    <t>century girl</t>
  </si>
  <si>
    <t>californication episode</t>
  </si>
  <si>
    <t>laura weston</t>
  </si>
  <si>
    <t>morrison kleeman real estate</t>
  </si>
  <si>
    <t>fishvic</t>
  </si>
  <si>
    <t>download winamp</t>
  </si>
  <si>
    <t>rdg</t>
  </si>
  <si>
    <t>postponed</t>
  </si>
  <si>
    <t>mcse training</t>
  </si>
  <si>
    <t>decina</t>
  </si>
  <si>
    <t>melbourne grammar school</t>
  </si>
  <si>
    <t>data sheet</t>
  </si>
  <si>
    <t>petrel</t>
  </si>
  <si>
    <t>Ø§Ù…ØªØ­Ø§Ù†</t>
  </si>
  <si>
    <t>cricket</t>
  </si>
  <si>
    <t>è¾¾ å…‹ æ–¯</t>
  </si>
  <si>
    <t>phoenix coaches</t>
  </si>
  <si>
    <t>curb your enthusiasm season 7</t>
  </si>
  <si>
    <t>new teacher</t>
  </si>
  <si>
    <t>red rider</t>
  </si>
  <si>
    <t>carrot dip</t>
  </si>
  <si>
    <t>exelpet</t>
  </si>
  <si>
    <t>cucumber pickle</t>
  </si>
  <si>
    <t>romaneasca</t>
  </si>
  <si>
    <t>cymbidium</t>
  </si>
  <si>
    <t>codling moth</t>
  </si>
  <si>
    <t>nominal roll ww1</t>
  </si>
  <si>
    <t>david tacey</t>
  </si>
  <si>
    <t>conditional formatting</t>
  </si>
  <si>
    <t>download canon</t>
  </si>
  <si>
    <t>business facebook</t>
  </si>
  <si>
    <t>nikkei</t>
  </si>
  <si>
    <t>first aid level 2</t>
  </si>
  <si>
    <t>multivitamins</t>
  </si>
  <si>
    <t>nib locations</t>
  </si>
  <si>
    <t>é“ çŸ¿çŸ³</t>
  </si>
  <si>
    <t>dalby weather</t>
  </si>
  <si>
    <t>dragon ball wiki</t>
  </si>
  <si>
    <t>dimetapp</t>
  </si>
  <si>
    <t>does harry potter die</t>
  </si>
  <si>
    <t>peter timbs</t>
  </si>
  <si>
    <t>chris benoit</t>
  </si>
  <si>
    <t>poseidon undersea resort</t>
  </si>
  <si>
    <t>corporate christmas party</t>
  </si>
  <si>
    <t>bridge street sydney</t>
  </si>
  <si>
    <t>citibank online banking</t>
  </si>
  <si>
    <t>bourbon kings</t>
  </si>
  <si>
    <t>bike bug</t>
  </si>
  <si>
    <t>jake carlisle</t>
  </si>
  <si>
    <t>oasis of the seas pictures</t>
  </si>
  <si>
    <t>factoryhub</t>
  </si>
  <si>
    <t>californication episode guide</t>
  </si>
  <si>
    <t>lee nelson</t>
  </si>
  <si>
    <t>nano 2nd gen</t>
  </si>
  <si>
    <t>é¬¼ å½± å®žå½•</t>
  </si>
  <si>
    <t>real nice</t>
  </si>
  <si>
    <t>colonel gaddafi</t>
  </si>
  <si>
    <t>radio 2000</t>
  </si>
  <si>
    <t>media monitors</t>
  </si>
  <si>
    <t>definition of hero</t>
  </si>
  <si>
    <t>merima</t>
  </si>
  <si>
    <t>data types</t>
  </si>
  <si>
    <t>pigeon bottles</t>
  </si>
  <si>
    <t>old smokey</t>
  </si>
  <si>
    <t>cricket field</t>
  </si>
  <si>
    <t>easter australia</t>
  </si>
  <si>
    <t>prowlers</t>
  </si>
  <si>
    <t>refrigerator temperature</t>
  </si>
  <si>
    <t>chicken kebabs</t>
  </si>
  <si>
    <t>ezy sauce</t>
  </si>
  <si>
    <t>daily telegraph nsw</t>
  </si>
  <si>
    <t>curnow tennis</t>
  </si>
  <si>
    <t>school fire</t>
  </si>
  <si>
    <t>cold finger</t>
  </si>
  <si>
    <t>pandorica opens</t>
  </si>
  <si>
    <t>dejan stankovic</t>
  </si>
  <si>
    <t>contract administration</t>
  </si>
  <si>
    <t>download ghost</t>
  </si>
  <si>
    <t>business page</t>
  </si>
  <si>
    <t>nikkei index</t>
  </si>
  <si>
    <t>flocked</t>
  </si>
  <si>
    <t>naturopath</t>
  </si>
  <si>
    <t>grace kelly wedding</t>
  </si>
  <si>
    <t>no entry sign</t>
  </si>
  <si>
    <t>dampney</t>
  </si>
  <si>
    <t>é€ </t>
  </si>
  <si>
    <t>daywatch</t>
  </si>
  <si>
    <t>dunn and horne</t>
  </si>
  <si>
    <t>donna buang</t>
  </si>
  <si>
    <t>pictures of japan</t>
  </si>
  <si>
    <t>prattley</t>
  </si>
  <si>
    <t>cossie</t>
  </si>
  <si>
    <t>commonwealth bank home loan</t>
  </si>
  <si>
    <t>brownish</t>
  </si>
  <si>
    <t>city mazda melbourne</t>
  </si>
  <si>
    <t>bravest</t>
  </si>
  <si>
    <t>binh mai</t>
  </si>
  <si>
    <t>coastalwatch cronulla</t>
  </si>
  <si>
    <t>james purefoy</t>
  </si>
  <si>
    <t>parklea markets</t>
  </si>
  <si>
    <t>flights to esperance</t>
  </si>
  <si>
    <t>charlie sheen quotes</t>
  </si>
  <si>
    <t>californication episodes</t>
  </si>
  <si>
    <t>let me not</t>
  </si>
  <si>
    <t>cocoon beach club</t>
  </si>
  <si>
    <t>netdom</t>
  </si>
  <si>
    <t>flash player 10.1</t>
  </si>
  <si>
    <t>economic review</t>
  </si>
  <si>
    <t>regents park sydney</t>
  </si>
  <si>
    <t>radio south africa</t>
  </si>
  <si>
    <t>mercure hotel</t>
  </si>
  <si>
    <t>deionized</t>
  </si>
  <si>
    <t>microsoft office starter</t>
  </si>
  <si>
    <t>portchester</t>
  </si>
  <si>
    <t>one world partners</t>
  </si>
  <si>
    <t>cricket fielding</t>
  </si>
  <si>
    <t>easter date</t>
  </si>
  <si>
    <t>quinns baptist college</t>
  </si>
  <si>
    <t>cypress hill</t>
  </si>
  <si>
    <t>rockingham beach</t>
  </si>
  <si>
    <t>chilli salsa</t>
  </si>
  <si>
    <t>dance network</t>
  </si>
  <si>
    <t>david hussey</t>
  </si>
  <si>
    <t>send messages</t>
  </si>
  <si>
    <t>dark zone</t>
  </si>
  <si>
    <t>paris-roubaix</t>
  </si>
  <si>
    <t>diary of a wimpy kid 2</t>
  </si>
  <si>
    <t>convenient</t>
  </si>
  <si>
    <t>dual xeon</t>
  </si>
  <si>
    <t>calories</t>
  </si>
  <si>
    <t>fuct</t>
  </si>
  <si>
    <t>networking events</t>
  </si>
  <si>
    <t>dangerous album</t>
  </si>
  <si>
    <t>efx</t>
  </si>
  <si>
    <t>dvd catalogue</t>
  </si>
  <si>
    <t>engineering vacation work</t>
  </si>
  <si>
    <t>durkin</t>
  </si>
  <si>
    <t>pilot whales</t>
  </si>
  <si>
    <t>chris benoit death</t>
  </si>
  <si>
    <t>queensland triathlon</t>
  </si>
  <si>
    <t>cottage garden nursery</t>
  </si>
  <si>
    <t>congrats</t>
  </si>
  <si>
    <t>brunswick west</t>
  </si>
  <si>
    <t>clean lyrics</t>
  </si>
  <si>
    <t>brunswick baths</t>
  </si>
  <si>
    <t>coffee club careers</t>
  </si>
  <si>
    <t>jobs bairnsdale</t>
  </si>
  <si>
    <t>persian fairy floss</t>
  </si>
  <si>
    <t>frances the mute</t>
  </si>
  <si>
    <t>californication online</t>
  </si>
  <si>
    <t>libby hoeler</t>
  </si>
  <si>
    <t>coonabarabran</t>
  </si>
  <si>
    <t>newcastle serviced apartments</t>
  </si>
  <si>
    <t>education department of western australia</t>
  </si>
  <si>
    <t>retriever central</t>
  </si>
  <si>
    <t>rakyat</t>
  </si>
  <si>
    <t>microsoft backup</t>
  </si>
  <si>
    <t>design cv</t>
  </si>
  <si>
    <t>microsoft office system</t>
  </si>
  <si>
    <t>decontaminate</t>
  </si>
  <si>
    <t>posi track</t>
  </si>
  <si>
    <t>Ø­Ø¨ÙŠØ¨ØªÙŠ</t>
  </si>
  <si>
    <t>easter holiday</t>
  </si>
  <si>
    <t>radar terrey hills</t>
  </si>
  <si>
    <t>damned united</t>
  </si>
  <si>
    <t>nomads industry melbourne</t>
  </si>
  <si>
    <t>rockingham foreshore</t>
  </si>
  <si>
    <t>cider calories</t>
  </si>
  <si>
    <t>fig</t>
  </si>
  <si>
    <t>david fincher</t>
  </si>
  <si>
    <t>dence</t>
  </si>
  <si>
    <t>send text messages</t>
  </si>
  <si>
    <t>diablo 2 set</t>
  </si>
  <si>
    <t>cooking asparagus</t>
  </si>
  <si>
    <t>pepsimax.com.au</t>
  </si>
  <si>
    <t>convert pdf</t>
  </si>
  <si>
    <t>duffs</t>
  </si>
  <si>
    <t>fume extractor</t>
  </si>
  <si>
    <t>nhs</t>
  </si>
  <si>
    <t>el gran</t>
  </si>
  <si>
    <t>delilah tab</t>
  </si>
  <si>
    <t>dyson dc25</t>
  </si>
  <si>
    <t>plasta</t>
  </si>
  <si>
    <t>real estate coogee</t>
  </si>
  <si>
    <t>cozmedics</t>
  </si>
  <si>
    <t>contact us</t>
  </si>
  <si>
    <t>bunnings port kennedy</t>
  </si>
  <si>
    <t>come clean</t>
  </si>
  <si>
    <t>co-op bank</t>
  </si>
  <si>
    <t>k rudd</t>
  </si>
  <si>
    <t>piccone</t>
  </si>
  <si>
    <t>free stencils</t>
  </si>
  <si>
    <t>charlie sheen winning</t>
  </si>
  <si>
    <t>californication tv</t>
  </si>
  <si>
    <t>lorraine nicholson</t>
  </si>
  <si>
    <t>english exams</t>
  </si>
  <si>
    <t>ride home</t>
  </si>
  <si>
    <t>compaq presario v5000</t>
  </si>
  <si>
    <t>rakyat merdeka</t>
  </si>
  <si>
    <t>microsoft sbs</t>
  </si>
  <si>
    <t>design websites</t>
  </si>
  <si>
    <t>mondo restaurant</t>
  </si>
  <si>
    <t>density of diesel</t>
  </si>
  <si>
    <t>practise practice</t>
  </si>
  <si>
    <t>peta.org</t>
  </si>
  <si>
    <t>cricket fielding positions</t>
  </si>
  <si>
    <t>easter holiday dates</t>
  </si>
  <si>
    <t>red jokes</t>
  </si>
  <si>
    <t>ocean bridge</t>
  </si>
  <si>
    <t>rye pier</t>
  </si>
  <si>
    <t>classic catches</t>
  </si>
  <si>
    <t>figs</t>
  </si>
  <si>
    <t>dent removal melbourne</t>
  </si>
  <si>
    <t>departing</t>
  </si>
  <si>
    <t>shuttlesworth</t>
  </si>
  <si>
    <t>diets that work</t>
  </si>
  <si>
    <t>planetshakers</t>
  </si>
  <si>
    <t>down periscope</t>
  </si>
  <si>
    <t>convert pdf to</t>
  </si>
  <si>
    <t>dwain</t>
  </si>
  <si>
    <t>calories in</t>
  </si>
  <si>
    <t>pearl resort fiji</t>
  </si>
  <si>
    <t>furniture cheap</t>
  </si>
  <si>
    <t>grace kelly wedding dress</t>
  </si>
  <si>
    <t>noodle world</t>
  </si>
  <si>
    <t>dani samuels</t>
  </si>
  <si>
    <t>elections nsw</t>
  </si>
  <si>
    <t>delta goodrem music</t>
  </si>
  <si>
    <t>egyptian mau</t>
  </si>
  <si>
    <t>qld tpt</t>
  </si>
  <si>
    <t>chris hudson</t>
  </si>
  <si>
    <t>rent richmond</t>
  </si>
  <si>
    <t>cpa congress</t>
  </si>
  <si>
    <t>coopers plains</t>
  </si>
  <si>
    <t>burrendah</t>
  </si>
  <si>
    <t>come on up</t>
  </si>
  <si>
    <t>breakers</t>
  </si>
  <si>
    <t>budget melbourne</t>
  </si>
  <si>
    <t>cot bumpers</t>
  </si>
  <si>
    <t>karneval</t>
  </si>
  <si>
    <t>pontville tasmania</t>
  </si>
  <si>
    <t>freshtel</t>
  </si>
  <si>
    <t>caravan &amp; camping</t>
  </si>
  <si>
    <t>madeleine peyroux</t>
  </si>
  <si>
    <t>cracked tv</t>
  </si>
  <si>
    <t>europe travel expo</t>
  </si>
  <si>
    <t>road reserve</t>
  </si>
  <si>
    <t>container ships</t>
  </si>
  <si>
    <t>real life simpsons</t>
  </si>
  <si>
    <t>monitor mode</t>
  </si>
  <si>
    <t>dict</t>
  </si>
  <si>
    <t>nabs</t>
  </si>
  <si>
    <t>department of education</t>
  </si>
  <si>
    <t>prey</t>
  </si>
  <si>
    <t>play rugby</t>
  </si>
  <si>
    <t>easy sauce</t>
  </si>
  <si>
    <t>red rose</t>
  </si>
  <si>
    <t>departures movie</t>
  </si>
  <si>
    <t>orah</t>
  </si>
  <si>
    <t>salad ingredients</t>
  </si>
  <si>
    <t>cloudy pool</t>
  </si>
  <si>
    <t>flea</t>
  </si>
  <si>
    <t>domain aged care</t>
  </si>
  <si>
    <t>sisterly love</t>
  </si>
  <si>
    <t>discount furniture stores</t>
  </si>
  <si>
    <t>police minister</t>
  </si>
  <si>
    <t>duke</t>
  </si>
  <si>
    <t>council jobs</t>
  </si>
  <si>
    <t>dwain chambers</t>
  </si>
  <si>
    <t>calories in a</t>
  </si>
  <si>
    <t>pictures of aboriginals</t>
  </si>
  <si>
    <t>g4050</t>
  </si>
  <si>
    <t>Ø§Ù„ØªÙ‚Ø¯ÙŠÙ…</t>
  </si>
  <si>
    <t>daniel silva</t>
  </si>
  <si>
    <t>elite skills</t>
  </si>
  <si>
    <t>delta lyrics</t>
  </si>
  <si>
    <t>echo echo</t>
  </si>
  <si>
    <t>fennel recipe</t>
  </si>
  <si>
    <t>etax 2007</t>
  </si>
  <si>
    <t>quakes</t>
  </si>
  <si>
    <t>restaurant hobart</t>
  </si>
  <si>
    <t>crucible quotes</t>
  </si>
  <si>
    <t>could i be pregnant</t>
  </si>
  <si>
    <t>caboolture hospital</t>
  </si>
  <si>
    <t>bulletin place</t>
  </si>
  <si>
    <t>creole seasoning</t>
  </si>
  <si>
    <t>kavin</t>
  </si>
  <si>
    <t>radeonhd</t>
  </si>
  <si>
    <t>futon beds</t>
  </si>
  <si>
    <t>chris brown pics</t>
  </si>
  <si>
    <t>caravan &amp; camping show</t>
  </si>
  <si>
    <t>marcheline bertrand</t>
  </si>
  <si>
    <t>online technology</t>
  </si>
  <si>
    <t>for ya</t>
  </si>
  <si>
    <t>fake blood</t>
  </si>
  <si>
    <t>rose beauty</t>
  </si>
  <si>
    <t>crysis ps3</t>
  </si>
  <si>
    <t>real simpsons</t>
  </si>
  <si>
    <t>motel canberra</t>
  </si>
  <si>
    <t>disability</t>
  </si>
  <si>
    <t>nelson alexander real estate</t>
  </si>
  <si>
    <t>designers</t>
  </si>
  <si>
    <t>probate act</t>
  </si>
  <si>
    <t>pope john</t>
  </si>
  <si>
    <t>cricket fixtures</t>
  </si>
  <si>
    <t>economic stimulus</t>
  </si>
  <si>
    <t>remix comp</t>
  </si>
  <si>
    <t>diamond valley basketball association</t>
  </si>
  <si>
    <t>out to sea</t>
  </si>
  <si>
    <t>schwanger</t>
  </si>
  <si>
    <t>cloudy pool water</t>
  </si>
  <si>
    <t>domain.au</t>
  </si>
  <si>
    <t>sklep</t>
  </si>
  <si>
    <t>doryx</t>
  </si>
  <si>
    <t>polyunsaturated fatty acids</t>
  </si>
  <si>
    <t>cpd</t>
  </si>
  <si>
    <t>error 429</t>
  </si>
  <si>
    <t>cancerous</t>
  </si>
  <si>
    <t>pool port douglas</t>
  </si>
  <si>
    <t>genesis berwick timetable</t>
  </si>
  <si>
    <t>osteopath</t>
  </si>
  <si>
    <t>Ø·ÙŠØ¨</t>
  </si>
  <si>
    <t>darnel</t>
  </si>
  <si>
    <t>falconer</t>
  </si>
  <si>
    <t>dicktation</t>
  </si>
  <si>
    <t>eva longoria wedding</t>
  </si>
  <si>
    <t>radiation protection</t>
  </si>
  <si>
    <t>christie mills</t>
  </si>
  <si>
    <t>rosemarie</t>
  </si>
  <si>
    <t>çš„è¯</t>
  </si>
  <si>
    <t>cranbourne</t>
  </si>
  <si>
    <t>cabrini brighton</t>
  </si>
  <si>
    <t>ç»ä¸–</t>
  </si>
  <si>
    <t>kevin</t>
  </si>
  <si>
    <t>rest of us</t>
  </si>
  <si>
    <t>g chat</t>
  </si>
  <si>
    <t>crysis 2 ps3</t>
  </si>
  <si>
    <t>channel 10 biggest loser</t>
  </si>
  <si>
    <t>mauresmo</t>
  </si>
  <si>
    <t>cydney</t>
  </si>
  <si>
    <t>pension hotel</t>
  </si>
  <si>
    <t>funnel web spider pictures</t>
  </si>
  <si>
    <t>file input</t>
  </si>
  <si>
    <t>rushfit</t>
  </si>
  <si>
    <t>ctia</t>
  </si>
  <si>
    <t>rokeby</t>
  </si>
  <si>
    <t>mpeg to avi converter</t>
  </si>
  <si>
    <t>disability services</t>
  </si>
  <si>
    <t>netbackup</t>
  </si>
  <si>
    <t>developments</t>
  </si>
  <si>
    <t>professional organisations</t>
  </si>
  <si>
    <t>pope john paul ii</t>
  </si>
  <si>
    <t>cricket international</t>
  </si>
  <si>
    <t>eggplant recipes</t>
  </si>
  <si>
    <t>resumÃ©</t>
  </si>
  <si>
    <t>djr racing</t>
  </si>
  <si>
    <t>p4s800-mx se</t>
  </si>
  <si>
    <t>seak</t>
  </si>
  <si>
    <t>coffee frappe</t>
  </si>
  <si>
    <t>flea bites</t>
  </si>
  <si>
    <t>ds.com</t>
  </si>
  <si>
    <t>east swimming</t>
  </si>
  <si>
    <t>smoked haddock</t>
  </si>
  <si>
    <t>dunk high</t>
  </si>
  <si>
    <t>robbie robertson</t>
  </si>
  <si>
    <t>duke nukem</t>
  </si>
  <si>
    <t>creek street</t>
  </si>
  <si>
    <t>ferdowsi</t>
  </si>
  <si>
    <t>captiva 7</t>
  </si>
  <si>
    <t>radeon 9700</t>
  </si>
  <si>
    <t>gertrude street yoga</t>
  </si>
  <si>
    <t>pathology</t>
  </si>
  <si>
    <t>guest list</t>
  </si>
  <si>
    <t>olivia newton john cancer</t>
  </si>
  <si>
    <t>darya</t>
  </si>
  <si>
    <t>far from the madding crowd</t>
  </si>
  <si>
    <t>dimon</t>
  </si>
  <si>
    <t>faceinhole</t>
  </si>
  <si>
    <t>fennel recipes</t>
  </si>
  <si>
    <t>rocket boys</t>
  </si>
  <si>
    <t>christopher hudson</t>
  </si>
  <si>
    <t>rothstein</t>
  </si>
  <si>
    <t>cubby house perth</t>
  </si>
  <si>
    <t>crescent</t>
  </si>
  <si>
    <t>cairns postcode</t>
  </si>
  <si>
    <t>courtney act</t>
  </si>
  <si>
    <t>dance fusion</t>
  </si>
  <si>
    <t>kevin rudd</t>
  </si>
  <si>
    <t>ritter</t>
  </si>
  <si>
    <t>g love</t>
  </si>
  <si>
    <t>cheetahs rugby</t>
  </si>
  <si>
    <t>meriton rialto apartments</t>
  </si>
  <si>
    <t>cydney bernard</t>
  </si>
  <si>
    <t>photoshop 3</t>
  </si>
  <si>
    <t>galaxy 580</t>
  </si>
  <si>
    <t>free festival</t>
  </si>
  <si>
    <t>salisbury diff</t>
  </si>
  <si>
    <t>cup day 2011</t>
  </si>
  <si>
    <t>rugby 7</t>
  </si>
  <si>
    <t>msn emoticons</t>
  </si>
  <si>
    <t>disabled</t>
  </si>
  <si>
    <t>dictionary</t>
  </si>
  <si>
    <t>provider list</t>
  </si>
  <si>
    <t>rascal flatts songs</t>
  </si>
  <si>
    <t>cricket melbourne</t>
  </si>
  <si>
    <t>engineering graduate jobs</t>
  </si>
  <si>
    <t>robert half technology</t>
  </si>
  <si>
    <t>ê´‘ê³ </t>
  </si>
  <si>
    <t>party light hire</t>
  </si>
  <si>
    <t>silver sands mandurah</t>
  </si>
  <si>
    <t>coffs tri club</t>
  </si>
  <si>
    <t>dundee courier</t>
  </si>
  <si>
    <t>softube</t>
  </si>
  <si>
    <t>dynastar</t>
  </si>
  <si>
    <t>say me</t>
  </si>
  <si>
    <t>duke nukem forever</t>
  </si>
  <si>
    <t>customer</t>
  </si>
  <si>
    <t>fhm mag</t>
  </si>
  <si>
    <t>catc design school</t>
  </si>
  <si>
    <t>savings and loan credit union</t>
  </si>
  <si>
    <t>glenn regan</t>
  </si>
  <si>
    <t>perpetrated</t>
  </si>
  <si>
    <t>helen wood</t>
  </si>
  <si>
    <t>organic brisbane</t>
  </si>
  <si>
    <t>diana lyrics</t>
  </si>
  <si>
    <t>dodo prepaid mobile</t>
  </si>
  <si>
    <t>faye baker</t>
  </si>
  <si>
    <t>rom?</t>
  </si>
  <si>
    <t>sail anarchy</t>
  </si>
  <si>
    <t>cubby house plans</t>
  </si>
  <si>
    <t>crossfit exercises</t>
  </si>
  <si>
    <t>call people</t>
  </si>
  <si>
    <t>craigery</t>
  </si>
  <si>
    <t>campus life</t>
  </si>
  <si>
    <t>date calculator</t>
  </si>
  <si>
    <t>kevin rudd email</t>
  </si>
  <si>
    <t>robert michael</t>
  </si>
  <si>
    <t>gangsters 2</t>
  </si>
  <si>
    <t>crysis 2 review</t>
  </si>
  <si>
    <t>citrus leaf</t>
  </si>
  <si>
    <t>mpeg to vcd</t>
  </si>
  <si>
    <t>dale lewis</t>
  </si>
  <si>
    <t>posm</t>
  </si>
  <si>
    <t>george v</t>
  </si>
  <si>
    <t>free frontpage</t>
  </si>
  <si>
    <t>salvi</t>
  </si>
  <si>
    <t>rugby 7s</t>
  </si>
  <si>
    <t>network cards</t>
  </si>
  <si>
    <t>dimension</t>
  </si>
  <si>
    <t>r25</t>
  </si>
  <si>
    <t>resignations</t>
  </si>
  <si>
    <t>cricket pitch</t>
  </si>
  <si>
    <t>èŠ±æ · ç”·å­</t>
  </si>
  <si>
    <t>roman numerals 1-20</t>
  </si>
  <si>
    <t>è›‡</t>
  </si>
  <si>
    <t>petersham</t>
  </si>
  <si>
    <t>sodastream</t>
  </si>
  <si>
    <t>cold soup</t>
  </si>
  <si>
    <t>flea tablets</t>
  </si>
  <si>
    <t>è´ºå²</t>
  </si>
  <si>
    <t>easy tow trailers</t>
  </si>
  <si>
    <t>space adventure</t>
  </si>
  <si>
    <t>é«˜æ ¡</t>
  </si>
  <si>
    <t>dalton house</t>
  </si>
  <si>
    <t>say you say me</t>
  </si>
  <si>
    <t>dungeon siege iii</t>
  </si>
  <si>
    <t>customer service</t>
  </si>
  <si>
    <t>first day of the rest of your life</t>
  </si>
  <si>
    <t>schaub</t>
  </si>
  <si>
    <t>goer</t>
  </si>
  <si>
    <t>personal car loan</t>
  </si>
  <si>
    <t>honeymoon destination</t>
  </si>
  <si>
    <t>party hotels</t>
  </si>
  <si>
    <t>farmer wants a wife 2012</t>
  </si>
  <si>
    <t>dog paw</t>
  </si>
  <si>
    <t>fallout wiki</t>
  </si>
  <si>
    <t>frog snow</t>
  </si>
  <si>
    <t>rsa security</t>
  </si>
  <si>
    <t>christopher wayne</t>
  </si>
  <si>
    <t>salvation army store</t>
  </si>
  <si>
    <t>currawongs</t>
  </si>
  <si>
    <t>cua</t>
  </si>
  <si>
    <t>camberwell junction</t>
  </si>
  <si>
    <t>craigery morgan</t>
  </si>
  <si>
    <t>cavalia</t>
  </si>
  <si>
    <t>cad to usd</t>
  </si>
  <si>
    <t>defender 90</t>
  </si>
  <si>
    <t>kevin rudd family</t>
  </si>
  <si>
    <t>rock steady crew</t>
  </si>
  <si>
    <t>gba movie</t>
  </si>
  <si>
    <t>msn desktop</t>
  </si>
  <si>
    <t>proventia</t>
  </si>
  <si>
    <t>free halloween</t>
  </si>
  <si>
    <t>shark costume</t>
  </si>
  <si>
    <t>cyclopia</t>
  </si>
  <si>
    <t>sam morgan</t>
  </si>
  <si>
    <t>nicol david</t>
  </si>
  <si>
    <t>document</t>
  </si>
  <si>
    <t>olr</t>
  </si>
  <si>
    <t>division of</t>
  </si>
  <si>
    <t>rapid induct</t>
  </si>
  <si>
    <t>september eleven</t>
  </si>
  <si>
    <t>cricket positions</t>
  </si>
  <si>
    <t>romantic dinner</t>
  </si>
  <si>
    <t>e2510</t>
  </si>
  <si>
    <t>petr</t>
  </si>
  <si>
    <t>sperry</t>
  </si>
  <si>
    <t>flea treatment for dogs</t>
  </si>
  <si>
    <t>epa water</t>
  </si>
  <si>
    <t>episode 14</t>
  </si>
  <si>
    <t>sports authority launceston</t>
  </si>
  <si>
    <t>é‡Žçƒ</t>
  </si>
  <si>
    <t>days till</t>
  </si>
  <si>
    <t>splendor</t>
  </si>
  <si>
    <t>é‘«</t>
  </si>
  <si>
    <t>debt collection</t>
  </si>
  <si>
    <t>flash cartoon</t>
  </si>
  <si>
    <t>cats eat</t>
  </si>
  <si>
    <t>school japan</t>
  </si>
  <si>
    <t>gondola ride</t>
  </si>
  <si>
    <t>physiologist</t>
  </si>
  <si>
    <t>hop movie</t>
  </si>
  <si>
    <t>paste image</t>
  </si>
  <si>
    <t>dirty diana</t>
  </si>
  <si>
    <t>ferry corsten</t>
  </si>
  <si>
    <t>dunham</t>
  </si>
  <si>
    <t>gaa</t>
  </si>
  <si>
    <t>final harry potter</t>
  </si>
  <si>
    <t>rubina</t>
  </si>
  <si>
    <t>seek hospitality</t>
  </si>
  <si>
    <t>d deficiency</t>
  </si>
  <si>
    <t>currans hill</t>
  </si>
  <si>
    <t>canvas printers</t>
  </si>
  <si>
    <t>daer</t>
  </si>
  <si>
    <t>call of duty modern warfare 4</t>
  </si>
  <si>
    <t>kevin rudd news</t>
  </si>
  <si>
    <t>russell kane</t>
  </si>
  <si>
    <t>get right</t>
  </si>
  <si>
    <t>dalliances</t>
  </si>
  <si>
    <t>cockroaches in australia</t>
  </si>
  <si>
    <t>msn member directory</t>
  </si>
  <si>
    <t>deta.qld.gov.au</t>
  </si>
  <si>
    <t>qassimy</t>
  </si>
  <si>
    <t>green loans</t>
  </si>
  <si>
    <t>genie costume</t>
  </si>
  <si>
    <t>shimano mtb</t>
  </si>
  <si>
    <t>scott martin</t>
  </si>
  <si>
    <t>noise filter</t>
  </si>
  <si>
    <t>domestic violence cases</t>
  </si>
  <si>
    <t>omen 6</t>
  </si>
  <si>
    <t>dls</t>
  </si>
  <si>
    <t>sacre coeur paris</t>
  </si>
  <si>
    <t>seven kings</t>
  </si>
  <si>
    <t>cricket shirt</t>
  </si>
  <si>
    <t>european wasp nest</t>
  </si>
  <si>
    <t>rose flower</t>
  </si>
  <si>
    <t>peugeot leasing</t>
  </si>
  <si>
    <t>spinning reel</t>
  </si>
  <si>
    <t>coledale beach</t>
  </si>
  <si>
    <t>fleas</t>
  </si>
  <si>
    <t>face saver</t>
  </si>
  <si>
    <t>sprightly</t>
  </si>
  <si>
    <t>è½¬ ä¼š</t>
  </si>
  <si>
    <t>december holiday</t>
  </si>
  <si>
    <t>splendor in the grass</t>
  </si>
  <si>
    <t>definition of digital</t>
  </si>
  <si>
    <t>fortean</t>
  </si>
  <si>
    <t>shizuoka</t>
  </si>
  <si>
    <t>google.xom</t>
  </si>
  <si>
    <t>physiotherapist</t>
  </si>
  <si>
    <t>pertronix</t>
  </si>
  <si>
    <t>dirty diana lyrics</t>
  </si>
  <si>
    <t>floriade 2012</t>
  </si>
  <si>
    <t>è‰² æˆ’</t>
  </si>
  <si>
    <t>family car stickers</t>
  </si>
  <si>
    <t>gaa results</t>
  </si>
  <si>
    <t>scanning systems</t>
  </si>
  <si>
    <t>christopher wayne hudson</t>
  </si>
  <si>
    <t>shire of ashburton</t>
  </si>
  <si>
    <t>deborah ann</t>
  </si>
  <si>
    <t>cutek</t>
  </si>
  <si>
    <t>carbon demon</t>
  </si>
  <si>
    <t>david gale</t>
  </si>
  <si>
    <t>shiflett</t>
  </si>
  <si>
    <t>ghidella</t>
  </si>
  <si>
    <t>daniel pearl</t>
  </si>
  <si>
    <t>corporate triathlon</t>
  </si>
  <si>
    <t>my celebrity</t>
  </si>
  <si>
    <t>quick trim</t>
  </si>
  <si>
    <t>grenade for you</t>
  </si>
  <si>
    <t>geocities</t>
  </si>
  <si>
    <t>shops in dubai</t>
  </si>
  <si>
    <t>sierra leone</t>
  </si>
  <si>
    <t>nti cd</t>
  </si>
  <si>
    <t>dot point</t>
  </si>
  <si>
    <t>patchwork on central park</t>
  </si>
  <si>
    <t>dvcs</t>
  </si>
  <si>
    <t>san xuat</t>
  </si>
  <si>
    <t>shoes under</t>
  </si>
  <si>
    <t>cricket shirts</t>
  </si>
  <si>
    <t>rossmoyne shs</t>
  </si>
  <si>
    <t>elles</t>
  </si>
  <si>
    <t>phil koperberg</t>
  </si>
  <si>
    <t>sports chat</t>
  </si>
  <si>
    <t>coleman instant tent</t>
  </si>
  <si>
    <t>find a roommate</t>
  </si>
  <si>
    <t>star e</t>
  </si>
  <si>
    <t>ear infections</t>
  </si>
  <si>
    <t>designer swimwear</t>
  </si>
  <si>
    <t>splendor in the grass lineup</t>
  </si>
  <si>
    <t>delimited text file</t>
  </si>
  <si>
    <t>frankie laine</t>
  </si>
  <si>
    <t>chiropractic</t>
  </si>
  <si>
    <t>sir robert gordon menzies</t>
  </si>
  <si>
    <t>govs</t>
  </si>
  <si>
    <t>prep</t>
  </si>
  <si>
    <t>hop the movie</t>
  </si>
  <si>
    <t>police health</t>
  </si>
  <si>
    <t>friall</t>
  </si>
  <si>
    <t>fashion toast</t>
  </si>
  <si>
    <t>get rid of a cough</t>
  </si>
  <si>
    <t>france 2007</t>
  </si>
  <si>
    <t>securid</t>
  </si>
  <si>
    <t>song falling</t>
  </si>
  <si>
    <t>deborah ann woll</t>
  </si>
  <si>
    <t>delacombe</t>
  </si>
  <si>
    <t>carramar</t>
  </si>
  <si>
    <t>deanna</t>
  </si>
  <si>
    <t>centara grand beach resort samui</t>
  </si>
  <si>
    <t>kevin rudd twitter</t>
  </si>
  <si>
    <t>sign of the zodiac</t>
  </si>
  <si>
    <t>glenore grove</t>
  </si>
  <si>
    <t>dbt-122</t>
  </si>
  <si>
    <t>cricket insect</t>
  </si>
  <si>
    <t>my heritage</t>
  </si>
  <si>
    <t>reagan quotes</t>
  </si>
  <si>
    <t>grenade lyrics</t>
  </si>
  <si>
    <t>green card lottery</t>
  </si>
  <si>
    <t>siskel and ebert</t>
  </si>
  <si>
    <t>damage is done</t>
  </si>
  <si>
    <t>simpsons intro</t>
  </si>
  <si>
    <t>object expected</t>
  </si>
  <si>
    <t>duties</t>
  </si>
  <si>
    <t>pathology perth</t>
  </si>
  <si>
    <t>dynamic</t>
  </si>
  <si>
    <t>santorini to athens</t>
  </si>
  <si>
    <t>socialise</t>
  </si>
  <si>
    <t>cricket sledges</t>
  </si>
  <si>
    <t>royal humane society</t>
  </si>
  <si>
    <t>escape to victory</t>
  </si>
  <si>
    <t>photography perth</t>
  </si>
  <si>
    <t>starc</t>
  </si>
  <si>
    <t>coles coolum</t>
  </si>
  <si>
    <t>fleas on dogs</t>
  </si>
  <si>
    <t>first aid guide</t>
  </si>
  <si>
    <t>superman kryptonite</t>
  </si>
  <si>
    <t>èƒ¡ æ­Œ</t>
  </si>
  <si>
    <t>dinamo</t>
  </si>
  <si>
    <t>splendour in the grass lineup</t>
  </si>
  <si>
    <t>è“ ç‡•</t>
  </si>
  <si>
    <t>dental</t>
  </si>
  <si>
    <t>free stuff in australia</t>
  </si>
  <si>
    <t>somy ali</t>
  </si>
  <si>
    <t>great ideas</t>
  </si>
  <si>
    <t>print a pdf</t>
  </si>
  <si>
    <t>how i ended this summer</t>
  </si>
  <si>
    <t>pronunciation french</t>
  </si>
  <si>
    <t>è½©</t>
  </si>
  <si>
    <t>gcb</t>
  </si>
  <si>
    <t>e210</t>
  </si>
  <si>
    <t>glossopteris</t>
  </si>
  <si>
    <t>shogun rua</t>
  </si>
  <si>
    <t>crude awakening</t>
  </si>
  <si>
    <t>sorrento victoria australia</t>
  </si>
  <si>
    <t>diamante poems</t>
  </si>
  <si>
    <t>delahey</t>
  </si>
  <si>
    <t>catholiccare</t>
  </si>
  <si>
    <t>defence maritime services</t>
  </si>
  <si>
    <t>change itunes store</t>
  </si>
  <si>
    <t>dent removal</t>
  </si>
  <si>
    <t>kevin rudd wikipedia</t>
  </si>
  <si>
    <t>slayer movie</t>
  </si>
  <si>
    <t>gmail email</t>
  </si>
  <si>
    <t>deep roads</t>
  </si>
  <si>
    <t>nec mobile phone</t>
  </si>
  <si>
    <t>dog facebook</t>
  </si>
  <si>
    <t>real estate valuers</t>
  </si>
  <si>
    <t>grit movie</t>
  </si>
  <si>
    <t>hacking tools</t>
  </si>
  <si>
    <t>spr</t>
  </si>
  <si>
    <t>simpsons live</t>
  </si>
  <si>
    <t>online drifting games</t>
  </si>
  <si>
    <t>embed</t>
  </si>
  <si>
    <t>penalty review board</t>
  </si>
  <si>
    <t>early australia</t>
  </si>
  <si>
    <t>sleep centre</t>
  </si>
  <si>
    <t>space and time</t>
  </si>
  <si>
    <t>cricket sydney</t>
  </si>
  <si>
    <t>european wasp sting</t>
  </si>
  <si>
    <t>salary packaging australia</t>
  </si>
  <si>
    <t>everyday living furniture</t>
  </si>
  <si>
    <t>ravenswood caravan park</t>
  </si>
  <si>
    <t>strickers</t>
  </si>
  <si>
    <t>collendina caravan park</t>
  </si>
  <si>
    <t>golden sands hotel</t>
  </si>
  <si>
    <t>fa cup fixtures</t>
  </si>
  <si>
    <t>sydney airport terminal 2</t>
  </si>
  <si>
    <t>electricity prices</t>
  </si>
  <si>
    <t>dinamo zagreb</t>
  </si>
  <si>
    <t>stuck in the suburbs</t>
  </si>
  <si>
    <t>è‰¾ æœª</t>
  </si>
  <si>
    <t>freestyles</t>
  </si>
  <si>
    <t>stamos</t>
  </si>
  <si>
    <t>grilled chermside</t>
  </si>
  <si>
    <t>psychology uq</t>
  </si>
  <si>
    <t>seaforce</t>
  </si>
  <si>
    <t>è½¶</t>
  </si>
  <si>
    <t>giannis ploutarxos</t>
  </si>
  <si>
    <t>easter 2008</t>
  </si>
  <si>
    <t>fgi</t>
  </si>
  <si>
    <t>gold coast whale watching</t>
  </si>
  <si>
    <t>haneef</t>
  </si>
  <si>
    <t>snom 320</t>
  </si>
  <si>
    <t>cup of tea</t>
  </si>
  <si>
    <t>spazio</t>
  </si>
  <si>
    <t>dims</t>
  </si>
  <si>
    <t>catsis</t>
  </si>
  <si>
    <t>detective dee</t>
  </si>
  <si>
    <t>careful</t>
  </si>
  <si>
    <t>deschanel sisters</t>
  </si>
  <si>
    <t>kevn</t>
  </si>
  <si>
    <t>smile please</t>
  </si>
  <si>
    <t>going on lyrics</t>
  </si>
  <si>
    <t>dirt bike mania</t>
  </si>
  <si>
    <t>cross spider</t>
  </si>
  <si>
    <t>nicole vaidisova</t>
  </si>
  <si>
    <t>ruru</t>
  </si>
  <si>
    <t>guruji</t>
  </si>
  <si>
    <t>halloween</t>
  </si>
  <si>
    <t>talisay</t>
  </si>
  <si>
    <t>dancing with the stars argentina</t>
  </si>
  <si>
    <t>simpsons real</t>
  </si>
  <si>
    <t>optimizing</t>
  </si>
  <si>
    <t>employee</t>
  </si>
  <si>
    <t>public trust</t>
  </si>
  <si>
    <t>editorial</t>
  </si>
  <si>
    <t>sleep cycle</t>
  </si>
  <si>
    <t>start of something new</t>
  </si>
  <si>
    <t>cricket wa</t>
  </si>
  <si>
    <t>falling out</t>
  </si>
  <si>
    <t>sale catholic college</t>
  </si>
  <si>
    <t>fall of the republic</t>
  </si>
  <si>
    <t>rendering perth</t>
  </si>
  <si>
    <t>strikers</t>
  </si>
  <si>
    <t>flick pest</t>
  </si>
  <si>
    <t>good life gyms</t>
  </si>
  <si>
    <t>the mill hotel</t>
  </si>
  <si>
    <t>electronic tax</t>
  </si>
  <si>
    <t>doll dresses</t>
  </si>
  <si>
    <t>swiss club</t>
  </si>
  <si>
    <t>dental care</t>
  </si>
  <si>
    <t>from autumn to ashes</t>
  </si>
  <si>
    <t>city select</t>
  </si>
  <si>
    <t>strike eagle</t>
  </si>
  <si>
    <t>growing wheatgrass</t>
  </si>
  <si>
    <t>regents</t>
  </si>
  <si>
    <t>impossible astronaut</t>
  </si>
  <si>
    <t>shallot</t>
  </si>
  <si>
    <t>goalball</t>
  </si>
  <si>
    <t>easter dates 2008</t>
  </si>
  <si>
    <t>film wiki</t>
  </si>
  <si>
    <t>harry potter and the deathly hallow</t>
  </si>
  <si>
    <t>southern plant</t>
  </si>
  <si>
    <t>staffy pups for sale nsw</t>
  </si>
  <si>
    <t>dresses summer</t>
  </si>
  <si>
    <t>dimensioni</t>
  </si>
  <si>
    <t>central post office</t>
  </si>
  <si>
    <t>diamond teeth</t>
  </si>
  <si>
    <t>dev patel</t>
  </si>
  <si>
    <t>korea world</t>
  </si>
  <si>
    <t>son of the beach</t>
  </si>
  <si>
    <t>google desktop</t>
  </si>
  <si>
    <t>do you wanna touch</t>
  </si>
  <si>
    <t>dogan</t>
  </si>
  <si>
    <t>say hey i love you</t>
  </si>
  <si>
    <t>hair down lyrics</t>
  </si>
  <si>
    <t>halloween costumes</t>
  </si>
  <si>
    <t>taskers</t>
  </si>
  <si>
    <t>six gun</t>
  </si>
  <si>
    <t>page builder</t>
  </si>
  <si>
    <t>employee wages</t>
  </si>
  <si>
    <t>ranbury</t>
  </si>
  <si>
    <t>education</t>
  </si>
  <si>
    <t>stromboli volcano</t>
  </si>
  <si>
    <t>steve carell</t>
  </si>
  <si>
    <t>cronulla accommodation</t>
  </si>
  <si>
    <t>fear free</t>
  </si>
  <si>
    <t>sami khedira</t>
  </si>
  <si>
    <t>felt tip pen</t>
  </si>
  <si>
    <t>rightmark</t>
  </si>
  <si>
    <t>striped fish</t>
  </si>
  <si>
    <t>cookie rooftop</t>
  </si>
  <si>
    <t>flick pest control</t>
  </si>
  <si>
    <t>goodlife gyms</t>
  </si>
  <si>
    <t>festival dates</t>
  </si>
  <si>
    <t>the prestige</t>
  </si>
  <si>
    <t>ellery queen</t>
  </si>
  <si>
    <t>dowling neylan</t>
  </si>
  <si>
    <t>sydney triathlon</t>
  </si>
  <si>
    <t>è‰¾ æœª æœª</t>
  </si>
  <si>
    <t>dental centre</t>
  </si>
  <si>
    <t>frozen throne map</t>
  </si>
  <si>
    <t>swedish band</t>
  </si>
  <si>
    <t>hayley from modern family</t>
  </si>
  <si>
    <t>regents park</t>
  </si>
  <si>
    <t>shoe repairs sydney</t>
  </si>
  <si>
    <t>è½¶ å¯</t>
  </si>
  <si>
    <t>google adwords tool</t>
  </si>
  <si>
    <t>fleur wood</t>
  </si>
  <si>
    <t>grapefruit marmalade</t>
  </si>
  <si>
    <t>taxpayers association</t>
  </si>
  <si>
    <t>cure tour</t>
  </si>
  <si>
    <t>stone black</t>
  </si>
  <si>
    <t>duck eggs</t>
  </si>
  <si>
    <t>do l</t>
  </si>
  <si>
    <t>chairs perth</t>
  </si>
  <si>
    <t>dizzy gillespie</t>
  </si>
  <si>
    <t>change your life</t>
  </si>
  <si>
    <t>kudla</t>
  </si>
  <si>
    <t>spaceballs</t>
  </si>
  <si>
    <t>grafton</t>
  </si>
  <si>
    <t>nordock</t>
  </si>
  <si>
    <t>security shutters</t>
  </si>
  <si>
    <t>happiness</t>
  </si>
  <si>
    <t>halloween dress</t>
  </si>
  <si>
    <t>the boat club</t>
  </si>
  <si>
    <t>daylight saving patch</t>
  </si>
  <si>
    <t>slobodan</t>
  </si>
  <si>
    <t>passion lyrics</t>
  </si>
  <si>
    <t>energy audit</t>
  </si>
  <si>
    <t>ray jones</t>
  </si>
  <si>
    <t>supercomputer</t>
  </si>
  <si>
    <t>street view in google earth</t>
  </si>
  <si>
    <t>cruises perth</t>
  </si>
  <si>
    <t>fig recipe</t>
  </si>
  <si>
    <t>sarah kemp</t>
  </si>
  <si>
    <t>fiat 500 price</t>
  </si>
  <si>
    <t>sadness will never end lyrics</t>
  </si>
  <si>
    <t>sup paddle</t>
  </si>
  <si>
    <t>courchevel</t>
  </si>
  <si>
    <t>fly bites</t>
  </si>
  <si>
    <t>green algae</t>
  </si>
  <si>
    <t>festival films</t>
  </si>
  <si>
    <t>time in london now</t>
  </si>
  <si>
    <t>energy comparison</t>
  </si>
  <si>
    <t>the eggs</t>
  </si>
  <si>
    <t>dental lab</t>
  </si>
  <si>
    <t>fugazi</t>
  </si>
  <si>
    <t>cleancruising</t>
  </si>
  <si>
    <t>tale of despereaux</t>
  </si>
  <si>
    <t>hcf dental sydney</t>
  </si>
  <si>
    <t>registered nurse</t>
  </si>
  <si>
    <t>songs for baby</t>
  </si>
  <si>
    <t>green day new</t>
  </si>
  <si>
    <t>eats</t>
  </si>
  <si>
    <t>flip camera</t>
  </si>
  <si>
    <t>harry potter and the deathly hallows book</t>
  </si>
  <si>
    <t>taylor wiki</t>
  </si>
  <si>
    <t>dating sites australia free</t>
  </si>
  <si>
    <t>storm chasing</t>
  </si>
  <si>
    <t>èˆªç©º</t>
  </si>
  <si>
    <t>doctor adelaide</t>
  </si>
  <si>
    <t>change of ownership</t>
  </si>
  <si>
    <t>dog kennels melbourne</t>
  </si>
  <si>
    <t>cherry mobile</t>
  </si>
  <si>
    <t>donald jones</t>
  </si>
  <si>
    <t>lee king</t>
  </si>
  <si>
    <t>steel jewellery</t>
  </si>
  <si>
    <t>gran turismo 4</t>
  </si>
  <si>
    <t>deb dresses</t>
  </si>
  <si>
    <t>norton antivirus 2003</t>
  </si>
  <si>
    <t>drik</t>
  </si>
  <si>
    <t>sheep wiki</t>
  </si>
  <si>
    <t>happiness alexis jordan</t>
  </si>
  <si>
    <t>halloween dress up</t>
  </si>
  <si>
    <t>the delta riggs</t>
  </si>
  <si>
    <t>daylight savings 2011</t>
  </si>
  <si>
    <t>slobodan milosevic</t>
  </si>
  <si>
    <t>phime2002a</t>
  </si>
  <si>
    <t>energy calculator</t>
  </si>
  <si>
    <t>richmond shire council</t>
  </si>
  <si>
    <t>education centre</t>
  </si>
  <si>
    <t>supratentorial</t>
  </si>
  <si>
    <t>tansel</t>
  </si>
  <si>
    <t>deseret</t>
  </si>
  <si>
    <t>schiavello furniture</t>
  </si>
  <si>
    <t>fiat abarth</t>
  </si>
  <si>
    <t>saint john bosco</t>
  </si>
  <si>
    <t>tocumwal nsw</t>
  </si>
  <si>
    <t>deodorant</t>
  </si>
  <si>
    <t>fowlers vacola</t>
  </si>
  <si>
    <t>hier</t>
  </si>
  <si>
    <t>festival perth</t>
  </si>
  <si>
    <t>time in missouri</t>
  </si>
  <si>
    <t>epilepsy society</t>
  </si>
  <si>
    <t>ducklings</t>
  </si>
  <si>
    <t>the eiger</t>
  </si>
  <si>
    <t>è¯</t>
  </si>
  <si>
    <t>dental surgery</t>
  </si>
  <si>
    <t>game google</t>
  </si>
  <si>
    <t>cloud services</t>
  </si>
  <si>
    <t>the argonauts</t>
  </si>
  <si>
    <t>hermit park state school</t>
  </si>
  <si>
    <t>registration requirements</t>
  </si>
  <si>
    <t>ipl 2011</t>
  </si>
  <si>
    <t>storti</t>
  </si>
  <si>
    <t>east german</t>
  </si>
  <si>
    <t>gresham</t>
  </si>
  <si>
    <t>entry requirements</t>
  </si>
  <si>
    <t>fragfx</t>
  </si>
  <si>
    <t>grapefruit recipes</t>
  </si>
  <si>
    <t>the jane</t>
  </si>
  <si>
    <t>de waard</t>
  </si>
  <si>
    <t>survivor philippines</t>
  </si>
  <si>
    <t>è¿Ÿ</t>
  </si>
  <si>
    <t>does that</t>
  </si>
  <si>
    <t>check warranty</t>
  </si>
  <si>
    <t>doors down</t>
  </si>
  <si>
    <t>stormbreaker</t>
  </si>
  <si>
    <t>granville bridge</t>
  </si>
  <si>
    <t>download ie9</t>
  </si>
  <si>
    <t>debutante dresses</t>
  </si>
  <si>
    <t>nvidia riva tnt</t>
  </si>
  <si>
    <t>show tunes</t>
  </si>
  <si>
    <t>halloween dress up games</t>
  </si>
  <si>
    <t>the fabric</t>
  </si>
  <si>
    <t>south african radio</t>
  </si>
  <si>
    <t>phone words</t>
  </si>
  <si>
    <t>engineering</t>
  </si>
  <si>
    <t>rollover superannuation</t>
  </si>
  <si>
    <t>education materials</t>
  </si>
  <si>
    <t>teaching school</t>
  </si>
  <si>
    <t>terminator 3</t>
  </si>
  <si>
    <t>desktop calendar</t>
  </si>
  <si>
    <t>figs recipe</t>
  </si>
  <si>
    <t>spelling test</t>
  </si>
  <si>
    <t>fiesta 2009</t>
  </si>
  <si>
    <t>sarah cooks</t>
  </si>
  <si>
    <t>trinity nails</t>
  </si>
  <si>
    <t>diarrhea fever</t>
  </si>
  <si>
    <t>fresh tomato</t>
  </si>
  <si>
    <t>high school musical party</t>
  </si>
  <si>
    <t>too fast</t>
  </si>
  <si>
    <t>e-tax</t>
  </si>
  <si>
    <t>dunhill</t>
  </si>
  <si>
    <t>the moles</t>
  </si>
  <si>
    <t>elephant quest</t>
  </si>
  <si>
    <t>dentist</t>
  </si>
  <si>
    <t>genger</t>
  </si>
  <si>
    <t>the bali dream villa</t>
  </si>
  <si>
    <t>hotels in venice italy</t>
  </si>
  <si>
    <t>root canals</t>
  </si>
  <si>
    <t>study center</t>
  </si>
  <si>
    <t>ekka dates</t>
  </si>
  <si>
    <t>guild war 2</t>
  </si>
  <si>
    <t>é™³ æ€</t>
  </si>
  <si>
    <t>free english songs download</t>
  </si>
  <si>
    <t>harry potter book</t>
  </si>
  <si>
    <t>tokyo stock</t>
  </si>
  <si>
    <t>decorte</t>
  </si>
  <si>
    <t>the apparition</t>
  </si>
  <si>
    <t>é€€ç¨Ž</t>
  </si>
  <si>
    <t>does that mean</t>
  </si>
  <si>
    <t>chuyen</t>
  </si>
  <si>
    <t>drop a tuning</t>
  </si>
  <si>
    <t>chima</t>
  </si>
  <si>
    <t>drugs inc</t>
  </si>
  <si>
    <t>life view</t>
  </si>
  <si>
    <t>stormbreaker movie</t>
  </si>
  <si>
    <t>green day pictures</t>
  </si>
  <si>
    <t>download macromedia flash player</t>
  </si>
  <si>
    <t>olympic ice</t>
  </si>
  <si>
    <t>snake os</t>
  </si>
  <si>
    <t>hawaii five o 2010</t>
  </si>
  <si>
    <t>halloween games</t>
  </si>
  <si>
    <t>tim ho</t>
  </si>
  <si>
    <t>daylight savings patch</t>
  </si>
  <si>
    <t>stranger calls</t>
  </si>
  <si>
    <t>pimp my ride the game</t>
  </si>
  <si>
    <t>envisage</t>
  </si>
  <si>
    <t>rowville primary school</t>
  </si>
  <si>
    <t>eeo</t>
  </si>
  <si>
    <t>tech conference</t>
  </si>
  <si>
    <t>testosterone in men</t>
  </si>
  <si>
    <t>dinner cruises</t>
  </si>
  <si>
    <t>finger limes</t>
  </si>
  <si>
    <t>sports schedule</t>
  </si>
  <si>
    <t>secret garden music</t>
  </si>
  <si>
    <t>uutiset</t>
  </si>
  <si>
    <t>dimplex air conditioner</t>
  </si>
  <si>
    <t>fridge seals</t>
  </si>
  <si>
    <t>hilfenhaus</t>
  </si>
  <si>
    <t>filmfare</t>
  </si>
  <si>
    <t>trappe</t>
  </si>
  <si>
    <t>eureka season</t>
  </si>
  <si>
    <t>egg bound</t>
  </si>
  <si>
    <t>the pandorica</t>
  </si>
  <si>
    <t>difference between a</t>
  </si>
  <si>
    <t>gillette</t>
  </si>
  <si>
    <t>contact</t>
  </si>
  <si>
    <t>the invisible</t>
  </si>
  <si>
    <t>howe street</t>
  </si>
  <si>
    <t>shortcut mac</t>
  </si>
  <si>
    <t>thailand got</t>
  </si>
  <si>
    <t>faked death</t>
  </si>
  <si>
    <t>guild wars 2</t>
  </si>
  <si>
    <t>flesh eating</t>
  </si>
  <si>
    <t>free hard drive</t>
  </si>
  <si>
    <t>green potatoes</t>
  </si>
  <si>
    <t>harry potter book 6</t>
  </si>
  <si>
    <t>tokyo stock exchange</t>
  </si>
  <si>
    <t>the facts of life</t>
  </si>
  <si>
    <t>é’å¤©</t>
  </si>
  <si>
    <t>doubleview</t>
  </si>
  <si>
    <t>cisco anyconnect</t>
  </si>
  <si>
    <t>drop your bucket in the dirt</t>
  </si>
  <si>
    <t>clans</t>
  </si>
  <si>
    <t>closer to nature</t>
  </si>
  <si>
    <t>dry out</t>
  </si>
  <si>
    <t>lime spiders</t>
  </si>
  <si>
    <t>sydney fish markets opening hours</t>
  </si>
  <si>
    <t>groupsets</t>
  </si>
  <si>
    <t>dragon age 2 mage</t>
  </si>
  <si>
    <t>diccionario ingles espaÃ±ol</t>
  </si>
  <si>
    <t>palm m505</t>
  </si>
  <si>
    <t>dunalley</t>
  </si>
  <si>
    <t>sound flash</t>
  </si>
  <si>
    <t>hell music</t>
  </si>
  <si>
    <t>halloween history</t>
  </si>
  <si>
    <t>tim ho wan</t>
  </si>
  <si>
    <t>dogfight game</t>
  </si>
  <si>
    <t>tanya haden</t>
  </si>
  <si>
    <t>port river dolphins</t>
  </si>
  <si>
    <t>enware</t>
  </si>
  <si>
    <t>sacred art newcastle</t>
  </si>
  <si>
    <t>emmaus college</t>
  </si>
  <si>
    <t>telemarketing companies</t>
  </si>
  <si>
    <t>thesimpsons.com</t>
  </si>
  <si>
    <t>earth.com.au</t>
  </si>
  <si>
    <t>g ball</t>
  </si>
  <si>
    <t>sunny abberton</t>
  </si>
  <si>
    <t>finale 2009</t>
  </si>
  <si>
    <t>shuffleboard</t>
  </si>
  <si>
    <t>vhs to digital</t>
  </si>
  <si>
    <t>dive</t>
  </si>
  <si>
    <t>garden orb</t>
  </si>
  <si>
    <t>holmes film</t>
  </si>
  <si>
    <t>filmfare awards</t>
  </si>
  <si>
    <t>turned down</t>
  </si>
  <si>
    <t>europe contiki tours</t>
  </si>
  <si>
    <t>face painting</t>
  </si>
  <si>
    <t>the pandorica opens</t>
  </si>
  <si>
    <t>emily browning</t>
  </si>
  <si>
    <t>docs</t>
  </si>
  <si>
    <t>gnome desktop</t>
  </si>
  <si>
    <t>convert kj to calories</t>
  </si>
  <si>
    <t>the loved ones movie</t>
  </si>
  <si>
    <t>hr courses</t>
  </si>
  <si>
    <t>speech pathology</t>
  </si>
  <si>
    <t>john quigley</t>
  </si>
  <si>
    <t>the botanic bar</t>
  </si>
  <si>
    <t>guild wars 2 guru</t>
  </si>
  <si>
    <t>fluro myspace layouts</t>
  </si>
  <si>
    <t>free htc</t>
  </si>
  <si>
    <t>harry potter deathly</t>
  </si>
  <si>
    <t>top gear american</t>
  </si>
  <si>
    <t>directs</t>
  </si>
  <si>
    <t>the terrace</t>
  </si>
  <si>
    <t>egg incubator</t>
  </si>
  <si>
    <t>drainer</t>
  </si>
  <si>
    <t>city of vincent</t>
  </si>
  <si>
    <t>duggar baby</t>
  </si>
  <si>
    <t>cleaning business for sale</t>
  </si>
  <si>
    <t>dublin flights</t>
  </si>
  <si>
    <t>liverpool f.c</t>
  </si>
  <si>
    <t>the oasis of the seas</t>
  </si>
  <si>
    <t>gt 4</t>
  </si>
  <si>
    <t>dragonskin</t>
  </si>
  <si>
    <t>panasonic mobiles</t>
  </si>
  <si>
    <t>stix and stones</t>
  </si>
  <si>
    <t>high drama</t>
  </si>
  <si>
    <t>halloween theme</t>
  </si>
  <si>
    <t>tottenham fixtures</t>
  </si>
  <si>
    <t>don diablo</t>
  </si>
  <si>
    <t>the bloody</t>
  </si>
  <si>
    <t>power washer</t>
  </si>
  <si>
    <t>excel</t>
  </si>
  <si>
    <t>shook up</t>
  </si>
  <si>
    <t>epr</t>
  </si>
  <si>
    <t>the crimean war</t>
  </si>
  <si>
    <t>third rail</t>
  </si>
  <si>
    <t>edwards windsor</t>
  </si>
  <si>
    <t>take me out</t>
  </si>
  <si>
    <t>five greatest warriors</t>
  </si>
  <si>
    <t>silent force</t>
  </si>
  <si>
    <t>voor</t>
  </si>
  <si>
    <t>dive academy</t>
  </si>
  <si>
    <t>german cockroaches</t>
  </si>
  <si>
    <t>horoscopo chino</t>
  </si>
  <si>
    <t>voglio</t>
  </si>
  <si>
    <t>evening wear</t>
  </si>
  <si>
    <t>fake tan</t>
  </si>
  <si>
    <t>the pun</t>
  </si>
  <si>
    <t>dr</t>
  </si>
  <si>
    <t>google apps premier</t>
  </si>
  <si>
    <t>the tale of despereaux</t>
  </si>
  <si>
    <t>ì¢…êµ</t>
  </si>
  <si>
    <t>sponsorship</t>
  </si>
  <si>
    <t>the marshall islands</t>
  </si>
  <si>
    <t>federica</t>
  </si>
  <si>
    <t>gurdas</t>
  </si>
  <si>
    <t>freshhotness</t>
  </si>
  <si>
    <t>gwinear</t>
  </si>
  <si>
    <t>harry potter deathly hallows</t>
  </si>
  <si>
    <t>translate japanese</t>
  </si>
  <si>
    <t>diving board</t>
  </si>
  <si>
    <t>times app</t>
  </si>
  <si>
    <t>emergency services levy</t>
  </si>
  <si>
    <t>é‘°åŒ™</t>
  </si>
  <si>
    <t>cleaning gold coast</t>
  </si>
  <si>
    <t>eftps</t>
  </si>
  <si>
    <t>cm to metres</t>
  </si>
  <si>
    <t>coed</t>
  </si>
  <si>
    <t>livin la vida</t>
  </si>
  <si>
    <t>the rest of us</t>
  </si>
  <si>
    <t>gt4</t>
  </si>
  <si>
    <t>dragon age 2 pc</t>
  </si>
  <si>
    <t>easter accommodation</t>
  </si>
  <si>
    <t>peyroux</t>
  </si>
  <si>
    <t>strathfield council</t>
  </si>
  <si>
    <t>hallows eve</t>
  </si>
  <si>
    <t>triple h theme song</t>
  </si>
  <si>
    <t>dst patch</t>
  </si>
  <si>
    <t>the long weekend</t>
  </si>
  <si>
    <t>program file</t>
  </si>
  <si>
    <t>excel and</t>
  </si>
  <si>
    <t>silver cross dazzle</t>
  </si>
  <si>
    <t>esl</t>
  </si>
  <si>
    <t>thessaloniki greece</t>
  </si>
  <si>
    <t>those nights</t>
  </si>
  <si>
    <t>elders weather nsw</t>
  </si>
  <si>
    <t>german cockroach</t>
  </si>
  <si>
    <t>the harbour agency</t>
  </si>
  <si>
    <t>sleepmonsters</t>
  </si>
  <si>
    <t>vxl</t>
  </si>
  <si>
    <t>diving gear</t>
  </si>
  <si>
    <t>get rid of ants</t>
  </si>
  <si>
    <t>hotels in dubai</t>
  </si>
  <si>
    <t>flinders accommodation</t>
  </si>
  <si>
    <t>weekend bag</t>
  </si>
  <si>
    <t>fan of a fan</t>
  </si>
  <si>
    <t>the queen movie</t>
  </si>
  <si>
    <t>etk</t>
  </si>
  <si>
    <t>dr jane</t>
  </si>
  <si>
    <t>google doodles</t>
  </si>
  <si>
    <t>cook corn</t>
  </si>
  <si>
    <t>themes for sony ericsson</t>
  </si>
  <si>
    <t>ibo.org</t>
  </si>
  <si>
    <t>sports dietitian</t>
  </si>
  <si>
    <t>thermosyphon</t>
  </si>
  <si>
    <t>first moon</t>
  </si>
  <si>
    <t>gurdas mann</t>
  </si>
  <si>
    <t>fury online</t>
  </si>
  <si>
    <t>frill dress</t>
  </si>
  <si>
    <t>hervey bay whale watching</t>
  </si>
  <si>
    <t>harry potter die</t>
  </si>
  <si>
    <t>treehouse hotel</t>
  </si>
  <si>
    <t>download liero</t>
  </si>
  <si>
    <t>tom wolfe</t>
  </si>
  <si>
    <t>east maitland</t>
  </si>
  <si>
    <t>clear glass</t>
  </si>
  <si>
    <t>elizabeth hawkenson</t>
  </si>
  <si>
    <t>conference 2013</t>
  </si>
  <si>
    <t>coffee bean</t>
  </si>
  <si>
    <t>due date calculator</t>
  </si>
  <si>
    <t>livin la vida loca</t>
  </si>
  <si>
    <t>the vampire slayer</t>
  </si>
  <si>
    <t>hanging systems</t>
  </si>
  <si>
    <t>photo2dvd</t>
  </si>
  <si>
    <t>ebay dress</t>
  </si>
  <si>
    <t>suspension brisbane</t>
  </si>
  <si>
    <t>hijackthis log</t>
  </si>
  <si>
    <t>hawaii ironman</t>
  </si>
  <si>
    <t>truck and tractor</t>
  </si>
  <si>
    <t>elizabeth taylor</t>
  </si>
  <si>
    <t>tristan and</t>
  </si>
  <si>
    <t>reeded</t>
  </si>
  <si>
    <t>excel chart</t>
  </si>
  <si>
    <t>southern motorcycle</t>
  </si>
  <si>
    <t>tki</t>
  </si>
  <si>
    <t>trinity porter</t>
  </si>
  <si>
    <t>elite fitness</t>
  </si>
  <si>
    <t>get genuine</t>
  </si>
  <si>
    <t>thinksmart</t>
  </si>
  <si>
    <t>flashpoint</t>
  </si>
  <si>
    <t>st regis hotel</t>
  </si>
  <si>
    <t>wasim</t>
  </si>
  <si>
    <t>diving shops</t>
  </si>
  <si>
    <t>get rid of cockroaches</t>
  </si>
  <si>
    <t>hp promotions</t>
  </si>
  <si>
    <t>free tennis courts</t>
  </si>
  <si>
    <t>wherever you go</t>
  </si>
  <si>
    <t>first home owners grant wa</t>
  </si>
  <si>
    <t>fake tan products</t>
  </si>
  <si>
    <t>the thomas</t>
  </si>
  <si>
    <t>dresses adelaide</t>
  </si>
  <si>
    <t>google game</t>
  </si>
  <si>
    <t>cooking quinoa</t>
  </si>
  <si>
    <t>this conversation is over</t>
  </si>
  <si>
    <t>ice bar melbourne</t>
  </si>
  <si>
    <t>stretches</t>
  </si>
  <si>
    <t>kate &amp; william</t>
  </si>
  <si>
    <t>time in spain right now</t>
  </si>
  <si>
    <t>first moon landing</t>
  </si>
  <si>
    <t>halley homes</t>
  </si>
  <si>
    <t>trey</t>
  </si>
  <si>
    <t>du cap</t>
  </si>
  <si>
    <t>tvguide.com</t>
  </si>
  <si>
    <t>esa conference</t>
  </si>
  <si>
    <t>eat fit</t>
  </si>
  <si>
    <t>clear island waters</t>
  </si>
  <si>
    <t>escapades</t>
  </si>
  <si>
    <t>mcglone</t>
  </si>
  <si>
    <t>top buy</t>
  </si>
  <si>
    <t>harold holt swim</t>
  </si>
  <si>
    <t>dragon age 2 romance</t>
  </si>
  <si>
    <t>pickton</t>
  </si>
  <si>
    <t>sydney dermatologist</t>
  </si>
  <si>
    <t>hold it</t>
  </si>
  <si>
    <t>hawaiian ironman</t>
  </si>
  <si>
    <t>ury</t>
  </si>
  <si>
    <t>tristan and isolde</t>
  </si>
  <si>
    <t>replacements</t>
  </si>
  <si>
    <t>excel data</t>
  </si>
  <si>
    <t>studio 101</t>
  </si>
  <si>
    <t>esri</t>
  </si>
  <si>
    <t>to swear</t>
  </si>
  <si>
    <t>underwear model</t>
  </si>
  <si>
    <t>episodes family guy</t>
  </si>
  <si>
    <t>tomato growers</t>
  </si>
  <si>
    <t>flashpoint 2</t>
  </si>
  <si>
    <t>super screen</t>
  </si>
  <si>
    <t>wasim akram</t>
  </si>
  <si>
    <t>dizi hd</t>
  </si>
  <si>
    <t>humeron</t>
  </si>
  <si>
    <t>who played batman</t>
  </si>
  <si>
    <t>foolish games</t>
  </si>
  <si>
    <t>fake tans</t>
  </si>
  <si>
    <t>the thomas crown affair</t>
  </si>
  <si>
    <t>graphics calculator games</t>
  </si>
  <si>
    <t>core physio</t>
  </si>
  <si>
    <t>tiger woods new</t>
  </si>
  <si>
    <t>is rice fattening</t>
  </si>
  <si>
    <t>supplements australia</t>
  </si>
  <si>
    <t>kate and will</t>
  </si>
  <si>
    <t>toni kukoc</t>
  </si>
  <si>
    <t>first olympic games</t>
  </si>
  <si>
    <t>hindy</t>
  </si>
  <si>
    <t>fusilli pasta</t>
  </si>
  <si>
    <t>games for htc</t>
  </si>
  <si>
    <t>harry potter final</t>
  </si>
  <si>
    <t>trey songz songs</t>
  </si>
  <si>
    <t>undersea</t>
  </si>
  <si>
    <t>espirito</t>
  </si>
  <si>
    <t>eat fit food</t>
  </si>
  <si>
    <t>cleveland road</t>
  </si>
  <si>
    <t>escape to the legion</t>
  </si>
  <si>
    <t>coronation street</t>
  </si>
  <si>
    <t>conception date calculator</t>
  </si>
  <si>
    <t>national animal</t>
  </si>
  <si>
    <t>topbuy</t>
  </si>
  <si>
    <t>harold holt swim centre</t>
  </si>
  <si>
    <t>pineapple curry</t>
  </si>
  <si>
    <t>tabcorp.com.au</t>
  </si>
  <si>
    <t>hold it against</t>
  </si>
  <si>
    <t>hawkesbury classic</t>
  </si>
  <si>
    <t>viking tattoos</t>
  </si>
  <si>
    <t>essential killing</t>
  </si>
  <si>
    <t>tristan isolde</t>
  </si>
  <si>
    <t>resource hacker</t>
  </si>
  <si>
    <t>excel function</t>
  </si>
  <si>
    <t>t.c.</t>
  </si>
  <si>
    <t>trace elements</t>
  </si>
  <si>
    <t>unnai</t>
  </si>
  <si>
    <t>erskine beach resort</t>
  </si>
  <si>
    <t>give you hell</t>
  </si>
  <si>
    <t>turner act</t>
  </si>
  <si>
    <t>sydney new york</t>
  </si>
  <si>
    <t>waterfalls victoria</t>
  </si>
  <si>
    <t>dominique mcelligott</t>
  </si>
  <si>
    <t>get rid of maggots</t>
  </si>
  <si>
    <t>in se</t>
  </si>
  <si>
    <t>wibowo</t>
  </si>
  <si>
    <t>footprints on the beach</t>
  </si>
  <si>
    <t>fire download</t>
  </si>
  <si>
    <t>thomas crown</t>
  </si>
  <si>
    <t>fall of sam axe</t>
  </si>
  <si>
    <t>earlwood</t>
  </si>
  <si>
    <t>grinspoon</t>
  </si>
  <si>
    <t>tua</t>
  </si>
  <si>
    <t>java 6</t>
  </si>
  <si>
    <t>the big island</t>
  </si>
  <si>
    <t>trd australia</t>
  </si>
  <si>
    <t>hunter dragon</t>
  </si>
  <si>
    <t>g92</t>
  </si>
  <si>
    <t>girl games 1</t>
  </si>
  <si>
    <t>holden scramble</t>
  </si>
  <si>
    <t>trust relationship failed</t>
  </si>
  <si>
    <t>è‘¡è„</t>
  </si>
  <si>
    <t>undersea resort</t>
  </si>
  <si>
    <t>ezy tan</t>
  </si>
  <si>
    <t>edwardstown</t>
  </si>
  <si>
    <t>click &amp; send</t>
  </si>
  <si>
    <t>evanescence my immortal</t>
  </si>
  <si>
    <t>couchtuner</t>
  </si>
  <si>
    <t>eastwood movie</t>
  </si>
  <si>
    <t>topbuys</t>
  </si>
  <si>
    <t>hating</t>
  </si>
  <si>
    <t>dragon age 2 walkthrough</t>
  </si>
  <si>
    <t>play pong</t>
  </si>
  <si>
    <t>ebay photo</t>
  </si>
  <si>
    <t>test pro</t>
  </si>
  <si>
    <t>hdparm</t>
  </si>
  <si>
    <t>vintage motorbikes</t>
  </si>
  <si>
    <t>tropical cyclone larry</t>
  </si>
  <si>
    <t>rose growers</t>
  </si>
  <si>
    <t>excel if</t>
  </si>
  <si>
    <t>testerone</t>
  </si>
  <si>
    <t>establishments</t>
  </si>
  <si>
    <t>trastevere</t>
  </si>
  <si>
    <t>valenciano</t>
  </si>
  <si>
    <t>ettalong beach</t>
  </si>
  <si>
    <t>good friday date</t>
  </si>
  <si>
    <t>twin wall polycarbonate</t>
  </si>
  <si>
    <t>flight review</t>
  </si>
  <si>
    <t>the french connection</t>
  </si>
  <si>
    <t>waterford golf</t>
  </si>
  <si>
    <t>e11</t>
  </si>
  <si>
    <t>get rid of pantry moths</t>
  </si>
  <si>
    <t>in the biz</t>
  </si>
  <si>
    <t>woodcroft tavern</t>
  </si>
  <si>
    <t>formal wear</t>
  </si>
  <si>
    <t>fishing ban</t>
  </si>
  <si>
    <t>thomas crown affair</t>
  </si>
  <si>
    <t>faltu</t>
  </si>
  <si>
    <t>east</t>
  </si>
  <si>
    <t>gurley</t>
  </si>
  <si>
    <t>tuas</t>
  </si>
  <si>
    <t>java se</t>
  </si>
  <si>
    <t>to become a police officer</t>
  </si>
  <si>
    <t>virtual instruments</t>
  </si>
  <si>
    <t>i told you to be patient</t>
  </si>
  <si>
    <t>harry potter forum</t>
  </si>
  <si>
    <t>une vie</t>
  </si>
  <si>
    <t>unjam</t>
  </si>
  <si>
    <t>fantasy nfl</t>
  </si>
  <si>
    <t>empire spa retreat</t>
  </si>
  <si>
    <t>click and send</t>
  </si>
  <si>
    <t>fable 3 review</t>
  </si>
  <si>
    <t>convertitore valuta</t>
  </si>
  <si>
    <t>neill blomkamp</t>
  </si>
  <si>
    <t>touch of evil</t>
  </si>
  <si>
    <t>hating alison ashley</t>
  </si>
  <si>
    <t>easter nsw</t>
  </si>
  <si>
    <t>playstation 2 magazine</t>
  </si>
  <si>
    <t>tiwi college</t>
  </si>
  <si>
    <t>hold it against me</t>
  </si>
  <si>
    <t>hia awards</t>
  </si>
  <si>
    <t>wearing a mask</t>
  </si>
  <si>
    <t>ex lover</t>
  </si>
  <si>
    <t>u2 news</t>
  </si>
  <si>
    <t>roster software</t>
  </si>
  <si>
    <t>excel pivot</t>
  </si>
  <si>
    <t>the nash</t>
  </si>
  <si>
    <t>events in australia</t>
  </si>
  <si>
    <t>true happiness</t>
  </si>
  <si>
    <t>weekend at</t>
  </si>
  <si>
    <t>festival song lyrics</t>
  </si>
  <si>
    <t>goody</t>
  </si>
  <si>
    <t>watersun homes</t>
  </si>
  <si>
    <t>freedom furniture australia</t>
  </si>
  <si>
    <t>torkington</t>
  </si>
  <si>
    <t>waves frankston</t>
  </si>
  <si>
    <t>electric lawn mower</t>
  </si>
  <si>
    <t>get rid of wasps</t>
  </si>
  <si>
    <t>info centre</t>
  </si>
  <si>
    <t>youview</t>
  </si>
  <si>
    <t>four thirds camera</t>
  </si>
  <si>
    <t>flintstone costume</t>
  </si>
  <si>
    <t>to be heard</t>
  </si>
  <si>
    <t>east melbourne</t>
  </si>
  <si>
    <t>handball team</t>
  </si>
  <si>
    <t>cottura</t>
  </si>
  <si>
    <t>tv japan</t>
  </si>
  <si>
    <t>jeep rubicon</t>
  </si>
  <si>
    <t>to practice</t>
  </si>
  <si>
    <t>kate and william wedding</t>
  </si>
  <si>
    <t>volunteer grants</t>
  </si>
  <si>
    <t>india new</t>
  </si>
  <si>
    <t>game answers</t>
  </si>
  <si>
    <t>gossip girl online free</t>
  </si>
  <si>
    <t>how to cook fennel</t>
  </si>
  <si>
    <t>harry potter plot</t>
  </si>
  <si>
    <t>uranium stocks</t>
  </si>
  <si>
    <t>è‹Ÿ</t>
  </si>
  <si>
    <t>us america</t>
  </si>
  <si>
    <t>fcv</t>
  </si>
  <si>
    <t>endometriosis surgery</t>
  </si>
  <si>
    <t>coles online</t>
  </si>
  <si>
    <t>facebook i</t>
  </si>
  <si>
    <t>cup song</t>
  </si>
  <si>
    <t>couchsurfing</t>
  </si>
  <si>
    <t>easy start</t>
  </si>
  <si>
    <t>trading time</t>
  </si>
  <si>
    <t>hemme</t>
  </si>
  <si>
    <t>dragon age 2 wiki</t>
  </si>
  <si>
    <t>easter victoria</t>
  </si>
  <si>
    <t>powershot s1</t>
  </si>
  <si>
    <t>tom brokaw</t>
  </si>
  <si>
    <t>how to count cards</t>
  </si>
  <si>
    <t>webb brothers</t>
  </si>
  <si>
    <t>f18 super hornet</t>
  </si>
  <si>
    <t>wati</t>
  </si>
  <si>
    <t>schwimmen</t>
  </si>
  <si>
    <t>exclude</t>
  </si>
  <si>
    <t>trust jobs</t>
  </si>
  <si>
    <t>excuse letter</t>
  </si>
  <si>
    <t>ultimo library</t>
  </si>
  <si>
    <t>what i like</t>
  </si>
  <si>
    <t>fibreglass pools</t>
  </si>
  <si>
    <t>watsons blinds</t>
  </si>
  <si>
    <t>future music festival 2010</t>
  </si>
  <si>
    <t>toyota harrier</t>
  </si>
  <si>
    <t>weather denmark wa</t>
  </si>
  <si>
    <t>elizabeth beach</t>
  </si>
  <si>
    <t>information for commonwealth supported students</t>
  </si>
  <si>
    <t>fresh tomato pasta</t>
  </si>
  <si>
    <t>free online games for kids</t>
  </si>
  <si>
    <t>foaling</t>
  </si>
  <si>
    <t>torres goal</t>
  </si>
  <si>
    <t>ferdie</t>
  </si>
  <si>
    <t>east perth</t>
  </si>
  <si>
    <t>happy tree</t>
  </si>
  <si>
    <t>couch</t>
  </si>
  <si>
    <t>Ù…Ù†ØªØ¯Ù‰ Ø§Ù„Ø·Ù„Ø§Ø¨ Ø§Ù„Ø³Ø¹ÙˆØ¯ÙŠÙŠÙ†</t>
  </si>
  <si>
    <t>jr turks</t>
  </si>
  <si>
    <t>to process</t>
  </si>
  <si>
    <t>website update</t>
  </si>
  <si>
    <t>iron ore prices</t>
  </si>
  <si>
    <t>get started</t>
  </si>
  <si>
    <t>how to ski</t>
  </si>
  <si>
    <t>wagyu cattle</t>
  </si>
  <si>
    <t>è‹Ÿ èŠ¸ æ…§</t>
  </si>
  <si>
    <t>veiled</t>
  </si>
  <si>
    <t>feign</t>
  </si>
  <si>
    <t>eventfinder</t>
  </si>
  <si>
    <t>comfort shoes</t>
  </si>
  <si>
    <t>fallout new vegas review</t>
  </si>
  <si>
    <t>easy start homes</t>
  </si>
  <si>
    <t>opel zafira</t>
  </si>
  <si>
    <t>tv chefs</t>
  </si>
  <si>
    <t>heritage auckland</t>
  </si>
  <si>
    <t>easter weekend dates</t>
  </si>
  <si>
    <t>powis</t>
  </si>
  <si>
    <t>energex power outages</t>
  </si>
  <si>
    <t>top gum</t>
  </si>
  <si>
    <t>hold it against me lyrics</t>
  </si>
  <si>
    <t>how to make fake</t>
  </si>
  <si>
    <t>weco</t>
  </si>
  <si>
    <t>fake baby</t>
  </si>
  <si>
    <t>watty</t>
  </si>
  <si>
    <t>shared object</t>
  </si>
  <si>
    <t>facility</t>
  </si>
  <si>
    <t>ucq</t>
  </si>
  <si>
    <t>experiment write up</t>
  </si>
  <si>
    <t>viridian line of credit</t>
  </si>
  <si>
    <t>what i like about</t>
  </si>
  <si>
    <t>fielding positions</t>
  </si>
  <si>
    <t>government money</t>
  </si>
  <si>
    <t>weather radar terrey hills</t>
  </si>
  <si>
    <t>galactica the plan</t>
  </si>
  <si>
    <t>tv.com supernatural</t>
  </si>
  <si>
    <t>wentworth falls country club</t>
  </si>
  <si>
    <t>end rot</t>
  </si>
  <si>
    <t>ingrown toe</t>
  </si>
  <si>
    <t>fresh tomatoes</t>
  </si>
  <si>
    <t>fun photos</t>
  </si>
  <si>
    <t>fox sports fantasy football</t>
  </si>
  <si>
    <t>triathlon sydney</t>
  </si>
  <si>
    <t>flashpoint red river</t>
  </si>
  <si>
    <t>eaton</t>
  </si>
  <si>
    <t>happy tree friends</t>
  </si>
  <si>
    <t>courses online australia</t>
  </si>
  <si>
    <t>voice perfect</t>
  </si>
  <si>
    <t>jumong</t>
  </si>
  <si>
    <t>unfit</t>
  </si>
  <si>
    <t>westpac card services</t>
  </si>
  <si>
    <t>iuga</t>
  </si>
  <si>
    <t>giovanni</t>
  </si>
  <si>
    <t>gossip girl season</t>
  </si>
  <si>
    <t>how to snowboard</t>
  </si>
  <si>
    <t>harry potter the deathly hallows</t>
  </si>
  <si>
    <t>waki</t>
  </si>
  <si>
    <t>è€€æ–‡</t>
  </si>
  <si>
    <t>warrnambool victoria</t>
  </si>
  <si>
    <t>finlays</t>
  </si>
  <si>
    <t>everton park</t>
  </si>
  <si>
    <t>complaint against</t>
  </si>
  <si>
    <t>fatman</t>
  </si>
  <si>
    <t>d7100</t>
  </si>
  <si>
    <t>craigslist sydney</t>
  </si>
  <si>
    <t>order of angels</t>
  </si>
  <si>
    <t>urban equipment</t>
  </si>
  <si>
    <t>hollywood stars</t>
  </si>
  <si>
    <t>dragon age ii</t>
  </si>
  <si>
    <t>easts</t>
  </si>
  <si>
    <t>real estate agents sunshine coast</t>
  </si>
  <si>
    <t>trangia stove</t>
  </si>
  <si>
    <t>how to make fake blood</t>
  </si>
  <si>
    <t>wee waa nsw</t>
  </si>
  <si>
    <t>when a stranger calls</t>
  </si>
  <si>
    <t>sheds queensland</t>
  </si>
  <si>
    <t>failover</t>
  </si>
  <si>
    <t>vee belt</t>
  </si>
  <si>
    <t>expressions</t>
  </si>
  <si>
    <t>volcano images</t>
  </si>
  <si>
    <t>win game</t>
  </si>
  <si>
    <t>government stimulus</t>
  </si>
  <si>
    <t>www.nandos.com.au</t>
  </si>
  <si>
    <t>uci pro tour</t>
  </si>
  <si>
    <t>white gold ring</t>
  </si>
  <si>
    <t>ginger plant</t>
  </si>
  <si>
    <t>interest rate comparisons</t>
  </si>
  <si>
    <t>future music</t>
  </si>
  <si>
    <t>fusina</t>
  </si>
  <si>
    <t>franks</t>
  </si>
  <si>
    <t>true beauty</t>
  </si>
  <si>
    <t>fragile bird</t>
  </si>
  <si>
    <t>education support</t>
  </si>
  <si>
    <t>harting</t>
  </si>
  <si>
    <t>crossfit adelaide</t>
  </si>
  <si>
    <t>win win</t>
  </si>
  <si>
    <t>just property</t>
  </si>
  <si>
    <t>upper</t>
  </si>
  <si>
    <t>kate dress</t>
  </si>
  <si>
    <t>winter kids</t>
  </si>
  <si>
    <t>jenny funnell</t>
  </si>
  <si>
    <t>glue stick</t>
  </si>
  <si>
    <t>hsc trials</t>
  </si>
  <si>
    <t>weekend courier</t>
  </si>
  <si>
    <t>watch tinkerbell</t>
  </si>
  <si>
    <t>folly</t>
  </si>
  <si>
    <t>ezidebit</t>
  </si>
  <si>
    <t>conditionally approved</t>
  </si>
  <si>
    <t>fatman scoop</t>
  </si>
  <si>
    <t>cruise terminal</t>
  </si>
  <si>
    <t>edinburgh news</t>
  </si>
  <si>
    <t>ousted</t>
  </si>
  <si>
    <t>vampire slayer</t>
  </si>
  <si>
    <t>hotel rwanda</t>
  </si>
  <si>
    <t>events in april</t>
  </si>
  <si>
    <t>ringtones lg</t>
  </si>
  <si>
    <t>esa act</t>
  </si>
  <si>
    <t>university of saskatchewan</t>
  </si>
  <si>
    <t>how do you know movie</t>
  </si>
  <si>
    <t>hsc timetable</t>
  </si>
  <si>
    <t>winz nz</t>
  </si>
  <si>
    <t>final world</t>
  </si>
  <si>
    <t>where the bloody hell are ya</t>
  </si>
  <si>
    <t>solenoids</t>
  </si>
  <si>
    <t>federal state</t>
  </si>
  <si>
    <t>vlga</t>
  </si>
  <si>
    <t>factbook</t>
  </si>
  <si>
    <t>volere</t>
  </si>
  <si>
    <t>witch movies</t>
  </si>
  <si>
    <t>fiji beach resort and spa managed by hilton</t>
  </si>
  <si>
    <t>www.parracity.nsw.gov.au</t>
  </si>
  <si>
    <t>gimme sympathy</t>
  </si>
  <si>
    <t>victoria black</t>
  </si>
  <si>
    <t>white wine vinegar</t>
  </si>
  <si>
    <t>evakool esky</t>
  </si>
  <si>
    <t>grasshoppers eat</t>
  </si>
  <si>
    <t>international year of</t>
  </si>
  <si>
    <t>futures music</t>
  </si>
  <si>
    <t>futurama season</t>
  </si>
  <si>
    <t>funny shop</t>
  </si>
  <si>
    <t>undertaker vs triple h</t>
  </si>
  <si>
    <t>edward st</t>
  </si>
  <si>
    <t>heat nightclub</t>
  </si>
  <si>
    <t>crossfit sydney</t>
  </si>
  <si>
    <t>wn311b</t>
  </si>
  <si>
    <t>keen to</t>
  </si>
  <si>
    <t>v&amp;a</t>
  </si>
  <si>
    <t>wool sale</t>
  </si>
  <si>
    <t>jhalak dikhlaja</t>
  </si>
  <si>
    <t>gutsy</t>
  </si>
  <si>
    <t>gotalk</t>
  </si>
  <si>
    <t>icas</t>
  </si>
  <si>
    <t>hullabaloo</t>
  </si>
  <si>
    <t>wikipedia japan</t>
  </si>
  <si>
    <t>é©¬æ‹‰æ¾</t>
  </si>
  <si>
    <t>water bore</t>
  </si>
  <si>
    <t>friar laurence</t>
  </si>
  <si>
    <t>fairy meadow</t>
  </si>
  <si>
    <t>constant contact</t>
  </si>
  <si>
    <t>feeling this</t>
  </si>
  <si>
    <t>daryl dixon</t>
  </si>
  <si>
    <t>pastry cream</t>
  </si>
  <si>
    <t>vic darchinyan</t>
  </si>
  <si>
    <t>hotels hobart tasmania</t>
  </si>
  <si>
    <t>dragon age legends</t>
  </si>
  <si>
    <t>robert pickton</t>
  </si>
  <si>
    <t>versas</t>
  </si>
  <si>
    <t>hudgens scandal</t>
  </si>
  <si>
    <t>html forms</t>
  </si>
  <si>
    <t>wolf hybrid</t>
  </si>
  <si>
    <t>first solo</t>
  </si>
  <si>
    <t>where the bloody hell are you</t>
  </si>
  <si>
    <t>sotto voce</t>
  </si>
  <si>
    <t>finning</t>
  </si>
  <si>
    <t>wallan secondary college</t>
  </si>
  <si>
    <t>faith lutheran</t>
  </si>
  <si>
    <t>web design portfolio</t>
  </si>
  <si>
    <t>wonderful wizard of oz</t>
  </si>
  <si>
    <t>filters</t>
  </si>
  <si>
    <t>government stimulus package</t>
  </si>
  <si>
    <t>yahoo7.com.au todaytonight</t>
  </si>
  <si>
    <t>vpn iphone</t>
  </si>
  <si>
    <t>whiting in</t>
  </si>
  <si>
    <t>evaporative coolers</t>
  </si>
  <si>
    <t>grey spider</t>
  </si>
  <si>
    <t>job in sydney</t>
  </si>
  <si>
    <t>game wiki</t>
  </si>
  <si>
    <t>futsal</t>
  </si>
  <si>
    <t>visita</t>
  </si>
  <si>
    <t>electrical services</t>
  </si>
  <si>
    <t>heptathlon</t>
  </si>
  <si>
    <t>dance shorts</t>
  </si>
  <si>
    <t>wyclef</t>
  </si>
  <si>
    <t>kerleys</t>
  </si>
  <si>
    <t>valerian</t>
  </si>
  <si>
    <t>work wheels australia</t>
  </si>
  <si>
    <t>graphjam</t>
  </si>
  <si>
    <t>insurgency</t>
  </si>
  <si>
    <t>wmaa</t>
  </si>
  <si>
    <t>è·³æ°´</t>
  </si>
  <si>
    <t>whey less</t>
  </si>
  <si>
    <t>fudge brownies</t>
  </si>
  <si>
    <t>fall off</t>
  </si>
  <si>
    <t>conveyancing services</t>
  </si>
  <si>
    <t>fia world rally</t>
  </si>
  <si>
    <t>delong</t>
  </si>
  <si>
    <t>daily mirror lk</t>
  </si>
  <si>
    <t>elizabeth banks</t>
  </si>
  <si>
    <t>praties</t>
  </si>
  <si>
    <t>westfield helensvale trading hours</t>
  </si>
  <si>
    <t>in between dreams</t>
  </si>
  <si>
    <t>fire incidents</t>
  </si>
  <si>
    <t>visual studio database</t>
  </si>
  <si>
    <t>i am no angel</t>
  </si>
  <si>
    <t>html help</t>
  </si>
  <si>
    <t>woodbridge house</t>
  </si>
  <si>
    <t>fly zone</t>
  </si>
  <si>
    <t>where the bloody hell are you?</t>
  </si>
  <si>
    <t>sporting shooters</t>
  </si>
  <si>
    <t>fixed assets</t>
  </si>
  <si>
    <t>wattle range council</t>
  </si>
  <si>
    <t>faith lutheran college</t>
  </si>
  <si>
    <t>web filtering</t>
  </si>
  <si>
    <t>words cheats</t>
  </si>
  <si>
    <t>flea control</t>
  </si>
  <si>
    <t>giselle ballet</t>
  </si>
  <si>
    <t>water contamination</t>
  </si>
  <si>
    <t>williamstown vic</t>
  </si>
  <si>
    <t>faz</t>
  </si>
  <si>
    <t>growing ginger</t>
  </si>
  <si>
    <t>job.com.au</t>
  </si>
  <si>
    <t>futures music festival</t>
  </si>
  <si>
    <t>games for girls and kids</t>
  </si>
  <si>
    <t>garden centre</t>
  </si>
  <si>
    <t>vogel award</t>
  </si>
  <si>
    <t>from tv</t>
  </si>
  <si>
    <t>electrician</t>
  </si>
  <si>
    <t>hip hop dance moves</t>
  </si>
  <si>
    <t>day work</t>
  </si>
  <si>
    <t>wyclef jean</t>
  </si>
  <si>
    <t>kids gym</t>
  </si>
  <si>
    <t>what business</t>
  </si>
  <si>
    <t>kate middleton dress</t>
  </si>
  <si>
    <t>www.esv.vic.gov.au</t>
  </si>
  <si>
    <t>h250</t>
  </si>
  <si>
    <t>independence day</t>
  </si>
  <si>
    <t>joe clarke</t>
  </si>
  <si>
    <t>words download</t>
  </si>
  <si>
    <t>eden roc</t>
  </si>
  <si>
    <t>windows.old</t>
  </si>
  <si>
    <t>geelong races</t>
  </si>
  <si>
    <t>fine fettle</t>
  </si>
  <si>
    <t>coomera police</t>
  </si>
  <si>
    <t>field of dreams</t>
  </si>
  <si>
    <t>digitalready.gov.au</t>
  </si>
  <si>
    <t>emu bottom homestead</t>
  </si>
  <si>
    <t>purefoy</t>
  </si>
  <si>
    <t>westfield miranda opening hours</t>
  </si>
  <si>
    <t>in the floor</t>
  </si>
  <si>
    <t>fbt year</t>
  </si>
  <si>
    <t>rodeo wild</t>
  </si>
  <si>
    <t>fire nsw</t>
  </si>
  <si>
    <t>wa.com</t>
  </si>
  <si>
    <t>i just</t>
  </si>
  <si>
    <t>instruction set</t>
  </si>
  <si>
    <t>yelgun</t>
  </si>
  <si>
    <t>yamakasi</t>
  </si>
  <si>
    <t>stankonia</t>
  </si>
  <si>
    <t>flow meter</t>
  </si>
  <si>
    <t>windows.</t>
  </si>
  <si>
    <t>famous speeches</t>
  </si>
  <si>
    <t>what is halal</t>
  </si>
  <si>
    <t>working with children check form</t>
  </si>
  <si>
    <t>grapes</t>
  </si>
  <si>
    <t>glassman</t>
  </si>
  <si>
    <t>who what wear daily</t>
  </si>
  <si>
    <t>yakutsk</t>
  </si>
  <si>
    <t>fireweb</t>
  </si>
  <si>
    <t>jobs 4</t>
  </si>
  <si>
    <t>global links</t>
  </si>
  <si>
    <t>ginja swimwear</t>
  </si>
  <si>
    <t>war service records</t>
  </si>
  <si>
    <t>fujimori</t>
  </si>
  <si>
    <t>elwood primary</t>
  </si>
  <si>
    <t>horshack</t>
  </si>
  <si>
    <t>discharge</t>
  </si>
  <si>
    <t>yokota</t>
  </si>
  <si>
    <t>koh samui villa</t>
  </si>
  <si>
    <t>whole grain bread</t>
  </si>
  <si>
    <t>yummy cake</t>
  </si>
  <si>
    <t>jilly</t>
  </si>
  <si>
    <t>hd video</t>
  </si>
  <si>
    <t>inn cairns</t>
  </si>
  <si>
    <t>xhtml 1.0</t>
  </si>
  <si>
    <t>www.kp.ru</t>
  </si>
  <si>
    <t>globe artichoke</t>
  </si>
  <si>
    <t>first response</t>
  </si>
  <si>
    <t>creamy garlic sauce</t>
  </si>
  <si>
    <t>figured</t>
  </si>
  <si>
    <t>diggity</t>
  </si>
  <si>
    <t>essendon mazda</t>
  </si>
  <si>
    <t>r&amp;b chart</t>
  </si>
  <si>
    <t>white grass ocean resort</t>
  </si>
  <si>
    <t>international dialling</t>
  </si>
  <si>
    <t>ds internet</t>
  </si>
  <si>
    <t>festival melbourne</t>
  </si>
  <si>
    <t>saddam hussein execution</t>
  </si>
  <si>
    <t>fire service nsw</t>
  </si>
  <si>
    <t>wesley college sydney</t>
  </si>
  <si>
    <t>i just had</t>
  </si>
  <si>
    <t>international teachers</t>
  </si>
  <si>
    <t>youtube mix</t>
  </si>
  <si>
    <t>gaddafi</t>
  </si>
  <si>
    <t>yamasaki</t>
  </si>
  <si>
    <t>starchild</t>
  </si>
  <si>
    <t>fma act</t>
  </si>
  <si>
    <t>www.franklins.com.au</t>
  </si>
  <si>
    <t>financials</t>
  </si>
  <si>
    <t>youtube football</t>
  </si>
  <si>
    <t>world partners</t>
  </si>
  <si>
    <t>flights from phuket</t>
  </si>
  <si>
    <t>glen forest</t>
  </si>
  <si>
    <t>www.workplaceauthority.gov.au</t>
  </si>
  <si>
    <t>yarrawonga postcode</t>
  </si>
  <si>
    <t>fishing mornington</t>
  </si>
  <si>
    <t>hostel melbourne</t>
  </si>
  <si>
    <t>jobs.com</t>
  </si>
  <si>
    <t>globe theatre</t>
  </si>
  <si>
    <t>gold coast tickets</t>
  </si>
  <si>
    <t>world war 2 nominal roll</t>
  </si>
  <si>
    <t>gangsta bean 2</t>
  </si>
  <si>
    <t>emmaus</t>
  </si>
  <si>
    <t>how to skateboard</t>
  </si>
  <si>
    <t>drifta</t>
  </si>
  <si>
    <t>zappavigna</t>
  </si>
  <si>
    <t>kordia</t>
  </si>
  <si>
    <t>www.tradingroom.com.au</t>
  </si>
  <si>
    <t>zend2</t>
  </si>
  <si>
    <t>julian assange news</t>
  </si>
  <si>
    <t>hellgate</t>
  </si>
  <si>
    <t>hd,</t>
  </si>
  <si>
    <t>interschools</t>
  </si>
  <si>
    <t>john morrow</t>
  </si>
  <si>
    <t>ze photography</t>
  </si>
  <si>
    <t>edward longshanks</t>
  </si>
  <si>
    <t>gmail for</t>
  </si>
  <si>
    <t>fixed mortgage</t>
  </si>
  <si>
    <t>credit to</t>
  </si>
  <si>
    <t>figured you out</t>
  </si>
  <si>
    <t>dragon gem</t>
  </si>
  <si>
    <t>ey ey</t>
  </si>
  <si>
    <t>ravindra</t>
  </si>
  <si>
    <t>wind cast</t>
  </si>
  <si>
    <t>into the inferno</t>
  </si>
  <si>
    <t>é›»åŠ›</t>
  </si>
  <si>
    <t>fig jam</t>
  </si>
  <si>
    <t>sagem ringtones</t>
  </si>
  <si>
    <t>fire tasmania</t>
  </si>
  <si>
    <t>yamaha fzr 250</t>
  </si>
  <si>
    <t>ì‹¸ì´ì›”ë“œ</t>
  </si>
  <si>
    <t>intersil</t>
  </si>
  <si>
    <t>zatox</t>
  </si>
  <si>
    <t>startup menu</t>
  </si>
  <si>
    <t>food business</t>
  </si>
  <si>
    <t>you build me up</t>
  </si>
  <si>
    <t>fluid retention</t>
  </si>
  <si>
    <t>glen forrest</t>
  </si>
  <si>
    <t>flotation devices</t>
  </si>
  <si>
    <t>hostels in melbourne</t>
  </si>
  <si>
    <t>jos</t>
  </si>
  <si>
    <t>glue ear</t>
  </si>
  <si>
    <t>graduation quotes</t>
  </si>
  <si>
    <t>glastonbury 2011</t>
  </si>
  <si>
    <t>hurdle</t>
  </si>
  <si>
    <t>dual battery kit</t>
  </si>
  <si>
    <t>labour hire perth</t>
  </si>
  <si>
    <t>kate middleton wedding</t>
  </si>
  <si>
    <t>justice crew lyrics</t>
  </si>
  <si>
    <t>kevin sheedy</t>
  </si>
  <si>
    <t>embedded visual basic runtime</t>
  </si>
  <si>
    <t>grain harvest</t>
  </si>
  <si>
    <t>fixed rate mortgage</t>
  </si>
  <si>
    <t>creek road</t>
  </si>
  <si>
    <t>figured you out lyrics</t>
  </si>
  <si>
    <t>dila</t>
  </si>
  <si>
    <t>epicurean</t>
  </si>
  <si>
    <t>www.battle</t>
  </si>
  <si>
    <t>iprimus webmail login</t>
  </si>
  <si>
    <t>é‡è¦ çš„</t>
  </si>
  <si>
    <t>sean hayes gay</t>
  </si>
  <si>
    <t>fires in australia</t>
  </si>
  <si>
    <t>iglesias tonight</t>
  </si>
  <si>
    <t>intrusion detection</t>
  </si>
  <si>
    <t>status checker</t>
  </si>
  <si>
    <t>food group</t>
  </si>
  <si>
    <t>fish scientific name</t>
  </si>
  <si>
    <t>天 一</t>
  </si>
  <si>
    <t>flying 11</t>
  </si>
  <si>
    <t>grapes calories</t>
  </si>
  <si>
    <t>goede</t>
  </si>
  <si>
    <t>frappe</t>
  </si>
  <si>
    <t>how to get rid of maggots</t>
  </si>
  <si>
    <t>kasam</t>
  </si>
  <si>
    <t>goal games</t>
  </si>
  <si>
    <t>emmaus college rockhampton</t>
  </si>
  <si>
    <t>hurdles</t>
  </si>
  <si>
    <t>land cost</t>
  </si>
  <si>
    <t>kath &amp; kim</t>
  </si>
  <si>
    <t>hellgate london</t>
  </si>
  <si>
    <t>how to connect to xbox live</t>
  </si>
  <si>
    <t>kitty hawk</t>
  </si>
  <si>
    <t>erica baxter</t>
  </si>
  <si>
    <t>greaser</t>
  </si>
  <si>
    <t>flight app</t>
  </si>
  <si>
    <t>curls</t>
  </si>
  <si>
    <t>final fantasy 10-2</t>
  </si>
  <si>
    <t>driving miss daisy</t>
  </si>
  <si>
    <t>eur</t>
  </si>
  <si>
    <t>fad dance</t>
  </si>
  <si>
    <t>ray j</t>
  </si>
  <si>
    <t>www.topbuy.com.au</t>
  </si>
  <si>
    <t>island festival</t>
  </si>
  <si>
    <t>earthquake in japan</t>
  </si>
  <si>
    <t>fig jam recipe</t>
  </si>
  <si>
    <t>silverwing</t>
  </si>
  <si>
    <t>fires in nsw</t>
  </si>
  <si>
    <t>in a dream lyrics</t>
  </si>
  <si>
    <t>italian festa</t>
  </si>
  <si>
    <t>gadhafi</t>
  </si>
  <si>
    <t>steel tanks</t>
  </si>
  <si>
    <t>fpq</t>
  </si>
  <si>
    <t>flow charts</t>
  </si>
  <si>
    <t>李 天</t>
  </si>
  <si>
    <t>flymo</t>
  </si>
  <si>
    <t>greatest shave</t>
  </si>
  <si>
    <t>grays online auctions</t>
  </si>
  <si>
    <t>fruit picking sydney</t>
  </si>
  <si>
    <t>how to get rid of wasps</t>
  </si>
  <si>
    <t>kingston caravan park</t>
  </si>
  <si>
    <t>good photo editing sites</t>
  </si>
  <si>
    <t>grand mercure casuarina</t>
  </si>
  <si>
    <t>icoo loader</t>
  </si>
  <si>
    <t>eurodam</t>
  </si>
  <si>
    <t>land rover owners club</t>
  </si>
  <si>
    <t>for london</t>
  </si>
  <si>
    <t>kath and kim australia</t>
  </si>
  <si>
    <t>jindabyne ski hire</t>
  </si>
  <si>
    <t>growing potatoes</t>
  </si>
  <si>
    <t>food carts</t>
  </si>
  <si>
    <t>daum</t>
  </si>
  <si>
    <t>final fantasy x 2</t>
  </si>
  <si>
    <t>fat banana</t>
  </si>
  <si>
    <t>ray j and</t>
  </si>
  <si>
    <t>yars</t>
  </si>
  <si>
    <t>jaffer</t>
  </si>
  <si>
    <t>education times</t>
  </si>
  <si>
    <t>southtrans</t>
  </si>
  <si>
    <t>iririki snorkelers cove</t>
  </si>
  <si>
    <t>javascript form validation</t>
  </si>
  <si>
    <t>stsystra.exe</t>
  </si>
  <si>
    <t>franking</t>
  </si>
  <si>
    <t>food standard</t>
  </si>
  <si>
    <t>flyscreen</t>
  </si>
  <si>
    <t>greek orthodox easter</t>
  </si>
  <si>
    <t>fruit picking tasmania</t>
  </si>
  <si>
    <t>kite</t>
  </si>
  <si>
    <t>getting to know you games</t>
  </si>
  <si>
    <t>good universities</t>
  </si>
  <si>
    <t>guinea fowl for sale</t>
  </si>
  <si>
    <t>gypsy heart</t>
  </si>
  <si>
    <t>expedite</t>
  </si>
  <si>
    <t>internet explorer downloads</t>
  </si>
  <si>
    <t>evolve scientific</t>
  </si>
  <si>
    <t>leechers</t>
  </si>
  <si>
    <t>kate middleton wedding dress</t>
  </si>
  <si>
    <t>fox and the child</t>
  </si>
  <si>
    <t>kath and kim quotes</t>
  </si>
  <si>
    <t>heroes season 2</t>
  </si>
  <si>
    <t>how to make ringtones for iphone</t>
  </si>
  <si>
    <t>juliet</t>
  </si>
  <si>
    <t>lachey</t>
  </si>
  <si>
    <t>èŠ¸</t>
  </si>
  <si>
    <t>hawaii in january</t>
  </si>
  <si>
    <t>fuel pump</t>
  </si>
  <si>
    <t>deactivate</t>
  </si>
  <si>
    <t>final fantasy x-2</t>
  </si>
  <si>
    <t>easter 2014</t>
  </si>
  <si>
    <t>eur to usd</t>
  </si>
  <si>
    <t>reflux medication</t>
  </si>
  <si>
    <t>you movie</t>
  </si>
  <si>
    <t>jobs in asia</t>
  </si>
  <si>
    <t>english finnish</t>
  </si>
  <si>
    <t>fig paste</t>
  </si>
  <si>
    <t>stephens boats</t>
  </si>
  <si>
    <t>jailbreak 4.2.1</t>
  </si>
  <si>
    <t>john fairfax</t>
  </si>
  <si>
    <t>sunwave</t>
  </si>
  <si>
    <t>freedom writers diary</t>
  </si>
  <si>
    <t>forensic</t>
  </si>
  <si>
    <t>flyscreens</t>
  </si>
  <si>
    <t>great stuff</t>
  </si>
  <si>
    <t>kookaburra caravan park</t>
  </si>
  <si>
    <t>getting to sleep</t>
  </si>
  <si>
    <t>good universities guide</t>
  </si>
  <si>
    <t>h20 pro</t>
  </si>
  <si>
    <t>facebook icon</t>
  </si>
  <si>
    <t>jessica ennis</t>
  </si>
  <si>
    <t>liade</t>
  </si>
  <si>
    <t>kim movie</t>
  </si>
  <si>
    <t>hp dv7</t>
  </si>
  <si>
    <t>klacid</t>
  </si>
  <si>
    <t>lady bird johnson</t>
  </si>
  <si>
    <t>èŠ¸ æ…§</t>
  </si>
  <si>
    <t>hawaii weather january</t>
  </si>
  <si>
    <t>gentle dental</t>
  </si>
  <si>
    <t>dentist newcastle</t>
  </si>
  <si>
    <t>finding nemo</t>
  </si>
  <si>
    <t>fire helicopter</t>
  </si>
  <si>
    <t>rise of the cobra</t>
  </si>
  <si>
    <t>youtube michael</t>
  </si>
  <si>
    <t>jolee</t>
  </si>
  <si>
    <t>ensr</t>
  </si>
  <si>
    <t>fig paste recipe</t>
  </si>
  <si>
    <t>super g</t>
  </si>
  <si>
    <t>fires nsw</t>
  </si>
  <si>
    <t>jersey shore season 3</t>
  </si>
  <si>
    <t>john the ripper</t>
  </si>
  <si>
    <t>gaits</t>
  </si>
  <si>
    <t>surveys</t>
  </si>
  <si>
    <t>geotechnical</t>
  </si>
  <si>
    <t>forensics</t>
  </si>
  <si>
    <t>hair fall</t>
  </si>
  <si>
    <t>great stuff tv</t>
  </si>
  <si>
    <t>gas fridge</t>
  </si>
  <si>
    <t>how to pickle</t>
  </si>
  <si>
    <t>lillian too</t>
  </si>
  <si>
    <t>glen cromie</t>
  </si>
  <si>
    <t>gothic dress</t>
  </si>
  <si>
    <t>john cornell</t>
  </si>
  <si>
    <t>facebook business</t>
  </si>
  <si>
    <t>library storytime</t>
  </si>
  <si>
    <t>fredo</t>
  </si>
  <si>
    <t>ku-ring-gai council</t>
  </si>
  <si>
    <t>hey there</t>
  </si>
  <si>
    <t>htc smart</t>
  </si>
  <si>
    <t>lady macbeth</t>
  </si>
  <si>
    <t>life &amp; style</t>
  </si>
  <si>
    <t>ezarik</t>
  </si>
  <si>
    <t>her body</t>
  </si>
  <si>
    <t>george car</t>
  </si>
  <si>
    <t>dmp</t>
  </si>
  <si>
    <t>finding nemo movie</t>
  </si>
  <si>
    <t>easy lyrics</t>
  </si>
  <si>
    <t>facebook videos</t>
  </si>
  <si>
    <t>ford fiesta 2008</t>
  </si>
  <si>
    <t>rud</t>
  </si>
  <si>
    <t>youtube tim minchin</t>
  </si>
  <si>
    <t>kahuna reef</t>
  </si>
  <si>
    <t>esben</t>
  </si>
  <si>
    <t>tafeweb</t>
  </si>
  <si>
    <t>kerio personal</t>
  </si>
  <si>
    <t>garra rufa</t>
  </si>
  <si>
    <t>sydney water corporation</t>
  </si>
  <si>
    <t>gjames</t>
  </si>
  <si>
    <t>formal letter</t>
  </si>
  <si>
    <t>forecast for melbourne</t>
  </si>
  <si>
    <t>hair fall out</t>
  </si>
  <si>
    <t>greatest warriors</t>
  </si>
  <si>
    <t>gatti sports</t>
  </si>
  <si>
    <t>how to preserve</t>
  </si>
  <si>
    <t>live cricket radio</t>
  </si>
  <si>
    <t>good life festival</t>
  </si>
  <si>
    <t>grafting</t>
  </si>
  <si>
    <t>hands of war</t>
  </si>
  <si>
    <t>family medical practice</t>
  </si>
  <si>
    <t>john quiggin</t>
  </si>
  <si>
    <t>lift for life</t>
  </si>
  <si>
    <t>kate wedding</t>
  </si>
  <si>
    <t>lighty</t>
  </si>
  <si>
    <t>hey there delilah guitar</t>
  </si>
  <si>
    <t>ice-cream</t>
  </si>
  <si>
    <t>lake mountain</t>
  </si>
  <si>
    <t>f100</t>
  </si>
  <si>
    <t>hk airport</t>
  </si>
  <si>
    <t>get a car</t>
  </si>
  <si>
    <t>dodo review</t>
  </si>
  <si>
    <t>finding nemo pictures</t>
  </si>
  <si>
    <t>easy quiche recipe</t>
  </si>
  <si>
    <t>fahrenheit celsius</t>
  </si>
  <si>
    <t>rudd</t>
  </si>
  <si>
    <t>zoom movie</t>
  </si>
  <si>
    <t>kaneshiro</t>
  </si>
  <si>
    <t>fight back</t>
  </si>
  <si>
    <t>fluid mosaic</t>
  </si>
  <si>
    <t>tanith</t>
  </si>
  <si>
    <t>jersey shore season 3 episode</t>
  </si>
  <si>
    <t>la blue</t>
  </si>
  <si>
    <t>genest</t>
  </si>
  <si>
    <t>tartans</t>
  </si>
  <si>
    <t>good manager</t>
  </si>
  <si>
    <t>format of a letter</t>
  </si>
  <si>
    <t>forecast victoria</t>
  </si>
  <si>
    <t>hair falling</t>
  </si>
  <si>
    <t>gentle nails</t>
  </si>
  <si>
    <t>in april</t>
  </si>
  <si>
    <t>manly jetcat</t>
  </si>
  <si>
    <t>hat online</t>
  </si>
  <si>
    <t>hands of war 2</t>
  </si>
  <si>
    <t>fire protection</t>
  </si>
  <si>
    <t>jolene blalock</t>
  </si>
  <si>
    <t>facebook page</t>
  </si>
  <si>
    <t>lkf</t>
  </si>
  <si>
    <t>freedo</t>
  </si>
  <si>
    <t>lindores</t>
  </si>
  <si>
    <t>indian high</t>
  </si>
  <si>
    <t>lake mountain snow</t>
  </si>
  <si>
    <t>live asian</t>
  </si>
  <si>
    <t>fehmi</t>
  </si>
  <si>
    <t>holden ve ss</t>
  </si>
  <si>
    <t>get a loan</t>
  </si>
  <si>
    <t>doreen vic</t>
  </si>
  <si>
    <t>five daughters</t>
  </si>
  <si>
    <t>flip out</t>
  </si>
  <si>
    <t>ford fiesta australia</t>
  </si>
  <si>
    <t>rudd gillard</t>
  </si>
  <si>
    <t>zuniga</t>
  </si>
  <si>
    <t>keith chegwin</t>
  </si>
  <si>
    <t>football boots</t>
  </si>
  <si>
    <t>tennis south australia</t>
  </si>
  <si>
    <t>first windows</t>
  </si>
  <si>
    <t>job seeker australia</t>
  </si>
  <si>
    <t>land administration</t>
  </si>
  <si>
    <t>the beatles lyrics</t>
  </si>
  <si>
    <t>good samaritan</t>
  </si>
  <si>
    <t>foundation</t>
  </si>
  <si>
    <t>gap bluff</t>
  </si>
  <si>
    <t>hair falling out</t>
  </si>
  <si>
    <t>gt300</t>
  </si>
  <si>
    <t>manly west state school</t>
  </si>
  <si>
    <t>goodlife music</t>
  </si>
  <si>
    <t>green faces</t>
  </si>
  <si>
    <t>hats melbourne</t>
  </si>
  <si>
    <t>first aid</t>
  </si>
  <si>
    <t>jonathan davis</t>
  </si>
  <si>
    <t>machinist job</t>
  </si>
  <si>
    <t>game mac</t>
  </si>
  <si>
    <t>love x</t>
  </si>
  <si>
    <t>hide id</t>
  </si>
  <si>
    <t>iphone as modem</t>
  </si>
  <si>
    <t>lake mountain snow report</t>
  </si>
  <si>
    <t>holiday deals australia</t>
  </si>
  <si>
    <t>dr michelle</t>
  </si>
  <si>
    <t>flight information sydney</t>
  </si>
  <si>
    <t>kelvin grove brisbane</t>
  </si>
  <si>
    <t>firefly walsh bay</t>
  </si>
  <si>
    <t>tft monitors</t>
  </si>
  <si>
    <t>jordan wiki</t>
  </si>
  <si>
    <t>leadership summit</t>
  </si>
  <si>
    <t>the ultimate showdown of ultimate destiny</t>
  </si>
  <si>
    <t>government procurement</t>
  </si>
  <si>
    <t>fourth edition</t>
  </si>
  <si>
    <t>gap bluff centre</t>
  </si>
  <si>
    <t>hair falls</t>
  </si>
  <si>
    <t>h1n1 vaccine</t>
  </si>
  <si>
    <t>ginger beer recipe</t>
  </si>
  <si>
    <t>in march</t>
  </si>
  <si>
    <t>mark taylor</t>
  </si>
  <si>
    <t>green island</t>
  </si>
  <si>
    <t>holster fashion</t>
  </si>
  <si>
    <t>first aid training</t>
  </si>
  <si>
    <t>judkins</t>
  </si>
  <si>
    <t>fairholme intranet</t>
  </si>
  <si>
    <t>macu</t>
  </si>
  <si>
    <t>kate wedding dress</t>
  </si>
  <si>
    <t>games history</t>
  </si>
  <si>
    <t>madding</t>
  </si>
  <si>
    <t>holidays 2008</t>
  </si>
  <si>
    <t>lake mountain victoria</t>
  </si>
  <si>
    <t>live earth</t>
  </si>
  <si>
    <t>find a crew</t>
  </si>
  <si>
    <t>homefind</t>
  </si>
  <si>
    <t>foreign legion</t>
  </si>
  <si>
    <t>euro truck simulator 2</t>
  </si>
  <si>
    <t>foxtel contact number</t>
  </si>
  <si>
    <t>rudd leadership</t>
  </si>
  <si>
    <t>killers albums</t>
  </si>
  <si>
    <t>floor jennifer lopez</t>
  </si>
  <si>
    <t>fratello</t>
  </si>
  <si>
    <t>the bachelor tv</t>
  </si>
  <si>
    <t>katrina taylor</t>
  </si>
  <si>
    <t>leech ftp</t>
  </si>
  <si>
    <t>girl walks into a bar</t>
  </si>
  <si>
    <t>time clocks</t>
  </si>
  <si>
    <t>grotesk</t>
  </si>
  <si>
    <t>funny ads</t>
  </si>
  <si>
    <t>george brand</t>
  </si>
  <si>
    <t>hair falls out</t>
  </si>
  <si>
    <t>halfway lyrics</t>
  </si>
  <si>
    <t>goulburn river fishing</t>
  </si>
  <si>
    <t>marsh frog</t>
  </si>
  <si>
    <t>goodlife music festival</t>
  </si>
  <si>
    <t>gta sa</t>
  </si>
  <si>
    <t>hotels in delhi</t>
  </si>
  <si>
    <t>heart tour</t>
  </si>
  <si>
    <t>flinders st</t>
  </si>
  <si>
    <t>karni</t>
  </si>
  <si>
    <t>fitness events</t>
  </si>
  <si>
    <t>mary jane shoes</t>
  </si>
  <si>
    <t>girl is mine lyrics</t>
  </si>
  <si>
    <t>iphone free</t>
  </si>
  <si>
    <t>lamb marking</t>
  </si>
  <si>
    <t>local government reform</t>
  </si>
  <si>
    <t>fit camp</t>
  </si>
  <si>
    <t>honey &amp; beau</t>
  </si>
  <si>
    <t>glen huntly</t>
  </si>
  <si>
    <t>ë‹¤ìŒ</t>
  </si>
  <si>
    <t>free bottle</t>
  </si>
  <si>
    <t>fast diet</t>
  </si>
  <si>
    <t>for the night</t>
  </si>
  <si>
    <t>franchise entertainment group</t>
  </si>
  <si>
    <t>rudd news</t>
  </si>
  <si>
    <t>knights of the old republic 2</t>
  </si>
  <si>
    <t>french film</t>
  </si>
  <si>
    <t>the oc official site</t>
  </si>
  <si>
    <t>florent</t>
  </si>
  <si>
    <t>katy perry e.t</t>
  </si>
  <si>
    <t>london school of economics</t>
  </si>
  <si>
    <t>ultimate showdown of ultimate destiny</t>
  </si>
  <si>
    <t>gst act</t>
  </si>
  <si>
    <t>gary crew</t>
  </si>
  <si>
    <t>girl soundtrack</t>
  </si>
  <si>
    <t>hair is falling</t>
  </si>
  <si>
    <t>haven movie</t>
  </si>
  <si>
    <t>great ocean road camping</t>
  </si>
  <si>
    <t>insect bite</t>
  </si>
  <si>
    <t>maylands water park</t>
  </si>
  <si>
    <t>gujarati movies</t>
  </si>
  <si>
    <t>in december</t>
  </si>
  <si>
    <t>for toddlers</t>
  </si>
  <si>
    <t>katie taylor</t>
  </si>
  <si>
    <t>fitness first bond street</t>
  </si>
  <si>
    <t>mater medical centre</t>
  </si>
  <si>
    <t>madding crowd</t>
  </si>
  <si>
    <t>hong ha</t>
  </si>
  <si>
    <t>laryngitis</t>
  </si>
  <si>
    <t>longoria wedding</t>
  </si>
  <si>
    <t>flint michigan</t>
  </si>
  <si>
    <t>hooptime</t>
  </si>
  <si>
    <t>glenelg north</t>
  </si>
  <si>
    <t>è±Œ</t>
  </si>
  <si>
    <t>free indian songs</t>
  </si>
  <si>
    <t>freida</t>
  </si>
  <si>
    <t>kotor 2</t>
  </si>
  <si>
    <t>for japan</t>
  </si>
  <si>
    <t>french film festival</t>
  </si>
  <si>
    <t>the supremes</t>
  </si>
  <si>
    <t>kell on earth</t>
  </si>
  <si>
    <t>loud shirt</t>
  </si>
  <si>
    <t>going out in style</t>
  </si>
  <si>
    <t>undefined function</t>
  </si>
  <si>
    <t>guidelines</t>
  </si>
  <si>
    <t>geographical information</t>
  </si>
  <si>
    <t>going to uni</t>
  </si>
  <si>
    <t>hair is falling out</t>
  </si>
  <si>
    <t>heaven and earth</t>
  </si>
  <si>
    <t>green ant</t>
  </si>
  <si>
    <t>medprep</t>
  </si>
  <si>
    <t>grape picking</t>
  </si>
  <si>
    <t>h &amp; r</t>
  </si>
  <si>
    <t>insane clown</t>
  </si>
  <si>
    <t>for work</t>
  </si>
  <si>
    <t>kayaker</t>
  </si>
  <si>
    <t>folic acid</t>
  </si>
  <si>
    <t>lady diana</t>
  </si>
  <si>
    <t>give thanks to allah</t>
  </si>
  <si>
    <t>manners lyrics</t>
  </si>
  <si>
    <t>hook me up</t>
  </si>
  <si>
    <t>iphone guide</t>
  </si>
  <si>
    <t>lemon biscuits</t>
  </si>
  <si>
    <t>free jimmy</t>
  </si>
  <si>
    <t>hospital foundation</t>
  </si>
  <si>
    <t>è±Œ è±†èš</t>
  </si>
  <si>
    <t>french foreign legion</t>
  </si>
  <si>
    <t>feel this</t>
  </si>
  <si>
    <t>freida pinto</t>
  </si>
  <si>
    <t>rudd speech</t>
  </si>
  <si>
    <t>kotor 2 walkthrough</t>
  </si>
  <si>
    <t>friday friday</t>
  </si>
  <si>
    <t>french film festival melbourne</t>
  </si>
  <si>
    <t>the white masai</t>
  </si>
  <si>
    <t>kowalczyk</t>
  </si>
  <si>
    <t>luftballons lyrics</t>
  </si>
  <si>
    <t>university list</t>
  </si>
  <si>
    <t>guild theatre</t>
  </si>
  <si>
    <t>good qualities</t>
  </si>
  <si>
    <t>great escape hillarys</t>
  </si>
  <si>
    <t>hall of meat</t>
  </si>
  <si>
    <t>heino</t>
  </si>
  <si>
    <t>greenwell point</t>
  </si>
  <si>
    <t>insect bites</t>
  </si>
  <si>
    <t>melbourne zoo twilight</t>
  </si>
  <si>
    <t>h &amp; r block</t>
  </si>
  <si>
    <t>insane clown posse</t>
  </si>
  <si>
    <t>hmas stuart</t>
  </si>
  <si>
    <t>forklift jobs</t>
  </si>
  <si>
    <t>kelly chen</t>
  </si>
  <si>
    <t>force quit mac</t>
  </si>
  <si>
    <t>mcewing</t>
  </si>
  <si>
    <t>lady diana spencer</t>
  </si>
  <si>
    <t>marc hunter</t>
  </si>
  <si>
    <t>lemon butter</t>
  </si>
  <si>
    <t>lost 2</t>
  </si>
  <si>
    <t>gallipoli barracks</t>
  </si>
  <si>
    <t>host club</t>
  </si>
  <si>
    <t>glenfield</t>
  </si>
  <si>
    <t>east lindfield</t>
  </si>
  <si>
    <t>galaxy news</t>
  </si>
  <si>
    <t>festival croatia</t>
  </si>
  <si>
    <t>free films</t>
  </si>
  <si>
    <t>sean lee</t>
  </si>
  <si>
    <t>kotor ii</t>
  </si>
  <si>
    <t>french film festival sydney</t>
  </si>
  <si>
    <t>the white room</t>
  </si>
  <si>
    <t>forcett</t>
  </si>
  <si>
    <t>lights kanye</t>
  </si>
  <si>
    <t>make fake</t>
  </si>
  <si>
    <t>guitar pieces</t>
  </si>
  <si>
    <t>ustc</t>
  </si>
  <si>
    <t>habits</t>
  </si>
  <si>
    <t>gordon bennett</t>
  </si>
  <si>
    <t>greg chappell</t>
  </si>
  <si>
    <t>hand out</t>
  </si>
  <si>
    <t>hotel cecil</t>
  </si>
  <si>
    <t>greystanes</t>
  </si>
  <si>
    <t>melbourne, au</t>
  </si>
  <si>
    <t>green grapes</t>
  </si>
  <si>
    <t>h and r block tax</t>
  </si>
  <si>
    <t>jamie durie patio</t>
  </si>
  <si>
    <t>holly bobo</t>
  </si>
  <si>
    <t>futur</t>
  </si>
  <si>
    <t>leadenhall</t>
  </si>
  <si>
    <t>median income</t>
  </si>
  <si>
    <t>lake mungo</t>
  </si>
  <si>
    <t>gone too soon</t>
  </si>
  <si>
    <t>matt gresham</t>
  </si>
  <si>
    <t>how to make curly hair</t>
  </si>
  <si>
    <t>iphone movies</t>
  </si>
  <si>
    <t>lucky grills</t>
  </si>
  <si>
    <t>garden state movie</t>
  </si>
  <si>
    <t>house brisbane</t>
  </si>
  <si>
    <t>granville nsw</t>
  </si>
  <si>
    <t>gamu</t>
  </si>
  <si>
    <t>free trainer</t>
  </si>
  <si>
    <t>fusionfall</t>
  </si>
  <si>
    <t>ladies pictures</t>
  </si>
  <si>
    <t>fresh fig</t>
  </si>
  <si>
    <t>tmd movies</t>
  </si>
  <si>
    <t>lights kanye west</t>
  </si>
  <si>
    <t>make fake blood</t>
  </si>
  <si>
    <t>haunters</t>
  </si>
  <si>
    <t>virus list</t>
  </si>
  <si>
    <t>hafele</t>
  </si>
  <si>
    <t>government australia</t>
  </si>
  <si>
    <t>ground pools</t>
  </si>
  <si>
    <t>handout</t>
  </si>
  <si>
    <t>hotkey.net.au</t>
  </si>
  <si>
    <t>halse lodge</t>
  </si>
  <si>
    <t>kids triathlon</t>
  </si>
  <si>
    <t>michael clarke tattoo</t>
  </si>
  <si>
    <t>homemade tomato sauce</t>
  </si>
  <si>
    <t>h r</t>
  </si>
  <si>
    <t>google adwords</t>
  </si>
  <si>
    <t>lil romeo</t>
  </si>
  <si>
    <t>garmin connect</t>
  </si>
  <si>
    <t>mikhael</t>
  </si>
  <si>
    <t>mappillai</t>
  </si>
  <si>
    <t>gone too soon lyrics</t>
  </si>
  <si>
    <t>i are</t>
  </si>
  <si>
    <t>lemon butter recipe</t>
  </si>
  <si>
    <t>given name</t>
  </si>
  <si>
    <t>how to grow strawberries</t>
  </si>
  <si>
    <t>greenslopes</t>
  </si>
  <si>
    <t>edensor</t>
  </si>
  <si>
    <t>gap logo</t>
  </si>
  <si>
    <t>frights</t>
  </si>
  <si>
    <t>see me</t>
  </si>
  <si>
    <t>laidley</t>
  </si>
  <si>
    <t>friday lyrics</t>
  </si>
  <si>
    <t>fringe tickets</t>
  </si>
  <si>
    <t>tommy haas</t>
  </si>
  <si>
    <t>lights out</t>
  </si>
  <si>
    <t>malice mizer</t>
  </si>
  <si>
    <t>heynes</t>
  </si>
  <si>
    <t>visa application forms</t>
  </si>
  <si>
    <t>header</t>
  </si>
  <si>
    <t>greenhouse</t>
  </si>
  <si>
    <t>gumnut</t>
  </si>
  <si>
    <t>hotmail inbox</t>
  </si>
  <si>
    <t>hillarys accommodation</t>
  </si>
  <si>
    <t>middleton caravan park</t>
  </si>
  <si>
    <t>janome horizon</t>
  </si>
  <si>
    <t>homepage.com</t>
  </si>
  <si>
    <t>google analytics</t>
  </si>
  <si>
    <t>lin dan</t>
  </si>
  <si>
    <t>genius bar</t>
  </si>
  <si>
    <t>money investment</t>
  </si>
  <si>
    <t>iphone tv</t>
  </si>
  <si>
    <t>lemon cake</t>
  </si>
  <si>
    <t>luwak coffee</t>
  </si>
  <si>
    <t>given names</t>
  </si>
  <si>
    <t>how to make a sandwich</t>
  </si>
  <si>
    <t>elimbah</t>
  </si>
  <si>
    <t>garmin gps map</t>
  </si>
  <si>
    <t>from the bottom</t>
  </si>
  <si>
    <t>fruity beauty</t>
  </si>
  <si>
    <t>fusker lv</t>
  </si>
  <si>
    <t>sheed</t>
  </si>
  <si>
    <t>lawrence taylor</t>
  </si>
  <si>
    <t>fringetix</t>
  </si>
  <si>
    <t>tony banks</t>
  </si>
  <si>
    <t>from the forest</t>
  </si>
  <si>
    <t>like a brother</t>
  </si>
  <si>
    <t>mandurah boat show</t>
  </si>
  <si>
    <t>hilton sisters</t>
  </si>
  <si>
    <t>web central</t>
  </si>
  <si>
    <t>health centre</t>
  </si>
  <si>
    <t>groundwater</t>
  </si>
  <si>
    <t>halo restaurant</t>
  </si>
  <si>
    <t>handouts</t>
  </si>
  <si>
    <t>hostel bondi</t>
  </si>
  <si>
    <t>migas</t>
  </si>
  <si>
    <t>hard lids</t>
  </si>
  <si>
    <t>jessika</t>
  </si>
  <si>
    <t>human milk</t>
  </si>
  <si>
    <t>grace collection</t>
  </si>
  <si>
    <t>linda ross</t>
  </si>
  <si>
    <t>git remove</t>
  </si>
  <si>
    <t>motorbike licence wa</t>
  </si>
  <si>
    <t>michael collings</t>
  </si>
  <si>
    <t>grape run</t>
  </si>
  <si>
    <t>melbourne musical</t>
  </si>
  <si>
    <t>i can lyrics</t>
  </si>
  <si>
    <t>lemon delicious</t>
  </si>
  <si>
    <t>megan connolly</t>
  </si>
  <si>
    <t>how to make lollies</t>
  </si>
  <si>
    <t>grenfell street</t>
  </si>
  <si>
    <t>envious</t>
  </si>
  <si>
    <t>ggy</t>
  </si>
  <si>
    <t>g25 review</t>
  </si>
  <si>
    <t>fxpro</t>
  </si>
  <si>
    <t>simkin</t>
  </si>
  <si>
    <t>lift me</t>
  </si>
  <si>
    <t>friday rebecca</t>
  </si>
  <si>
    <t>triple j hottest 100 2006</t>
  </si>
  <si>
    <t>fuse 3</t>
  </si>
  <si>
    <t>linksys australia</t>
  </si>
  <si>
    <t>maps of new south wales</t>
  </si>
  <si>
    <t>houdini</t>
  </si>
  <si>
    <t>wholesale computer</t>
  </si>
  <si>
    <t>hearing</t>
  </si>
  <si>
    <t>harbour apartments</t>
  </si>
  <si>
    <t>hotmail sign in hotmail</t>
  </si>
  <si>
    <t>hostel byron bay</t>
  </si>
  <si>
    <t>kill cockroaches</t>
  </si>
  <si>
    <t>molescan</t>
  </si>
  <si>
    <t>how to get rid of ants</t>
  </si>
  <si>
    <t>harry potter fan</t>
  </si>
  <si>
    <t>ian chubb</t>
  </si>
  <si>
    <t>grammar</t>
  </si>
  <si>
    <t>liu xiang</t>
  </si>
  <si>
    <t>moutzouris</t>
  </si>
  <si>
    <t>greece olympics</t>
  </si>
  <si>
    <t>moira brooker</t>
  </si>
  <si>
    <t>ipod 2g</t>
  </si>
  <si>
    <t>lemon dessert</t>
  </si>
  <si>
    <t>michael rasmussen</t>
  </si>
  <si>
    <t>gledhill</t>
  </si>
  <si>
    <t>hype</t>
  </si>
  <si>
    <t>grosvenor house dubai</t>
  </si>
  <si>
    <t>excelsior medical</t>
  </si>
  <si>
    <t>gilberto gil</t>
  </si>
  <si>
    <t>galaxy 4</t>
  </si>
  <si>
    <t>gbp</t>
  </si>
  <si>
    <t>gaki</t>
  </si>
  <si>
    <t>so kiss me</t>
  </si>
  <si>
    <t>lightfoot</t>
  </si>
  <si>
    <t>uk celebrity</t>
  </si>
  <si>
    <t>geal</t>
  </si>
  <si>
    <t>ljubo milicevic</t>
  </si>
  <si>
    <t>marconi fc</t>
  </si>
  <si>
    <t>winfast dtv2000 h</t>
  </si>
  <si>
    <t>hotel manager</t>
  </si>
  <si>
    <t>groups</t>
  </si>
  <si>
    <t>hayway</t>
  </si>
  <si>
    <t>hordern pavilion</t>
  </si>
  <si>
    <t>hotmail.com inbox</t>
  </si>
  <si>
    <t>hostels surfers paradise</t>
  </si>
  <si>
    <t>moo labels</t>
  </si>
  <si>
    <t>harry potter quiz</t>
  </si>
  <si>
    <t>jessika allen</t>
  </si>
  <si>
    <t>grammar school</t>
  </si>
  <si>
    <t>lyrics beautiful</t>
  </si>
  <si>
    <t>good habits</t>
  </si>
  <si>
    <t>mujra</t>
  </si>
  <si>
    <t>middleton dress</t>
  </si>
  <si>
    <t>gymnastics results</t>
  </si>
  <si>
    <t>mumford and sons new</t>
  </si>
  <si>
    <t>i hate that i love you</t>
  </si>
  <si>
    <t>lemon desserts</t>
  </si>
  <si>
    <t>ign</t>
  </si>
  <si>
    <t>guildford nsw</t>
  </si>
  <si>
    <t>exquisite</t>
  </si>
  <si>
    <t>gillespie</t>
  </si>
  <si>
    <t>gbp to</t>
  </si>
  <si>
    <t>gaki no tsukai</t>
  </si>
  <si>
    <t>soccer in melbourne</t>
  </si>
  <si>
    <t>linux media player</t>
  </si>
  <si>
    <t>united international pictures</t>
  </si>
  <si>
    <t>max232</t>
  </si>
  <si>
    <t>how many days have i been alive</t>
  </si>
  <si>
    <t>wmp codec</t>
  </si>
  <si>
    <t>how much calcium</t>
  </si>
  <si>
    <t>haccp</t>
  </si>
  <si>
    <t>hayway marine</t>
  </si>
  <si>
    <t>hottest 100 cd</t>
  </si>
  <si>
    <t>move property</t>
  </si>
  <si>
    <t>harts formal</t>
  </si>
  <si>
    <t>grosvenor street</t>
  </si>
  <si>
    <t>lyrics only</t>
  </si>
  <si>
    <t>google trad</t>
  </si>
  <si>
    <t>my text</t>
  </si>
  <si>
    <t>heal the world michael jackson</t>
  </si>
  <si>
    <t>mumford and sons new album</t>
  </si>
  <si>
    <t>ida corr</t>
  </si>
  <si>
    <t>ipod iphone</t>
  </si>
  <si>
    <t>lemon jam</t>
  </si>
  <si>
    <t>mike reid</t>
  </si>
  <si>
    <t>goddess of victory</t>
  </si>
  <si>
    <t>in november</t>
  </si>
  <si>
    <t>gym rings</t>
  </si>
  <si>
    <t>fairfield east</t>
  </si>
  <si>
    <t>glenn wheatley</t>
  </si>
  <si>
    <t>gbp to usd</t>
  </si>
  <si>
    <t>getting married</t>
  </si>
  <si>
    <t>suarez</t>
  </si>
  <si>
    <t>linux mobile</t>
  </si>
  <si>
    <t>friday rebecca black</t>
  </si>
  <si>
    <t>garden spiders</t>
  </si>
  <si>
    <t>veirs</t>
  </si>
  <si>
    <t>lonely planet hotels</t>
  </si>
  <si>
    <t>mazda rx3</t>
  </si>
  <si>
    <t>worm farms</t>
  </si>
  <si>
    <t>ible</t>
  </si>
  <si>
    <t>healesville races</t>
  </si>
  <si>
    <t>htc touch diamond2</t>
  </si>
  <si>
    <t>hostels tasmania</t>
  </si>
  <si>
    <t>kill maggots</t>
  </si>
  <si>
    <t>movies at burswood</t>
  </si>
  <si>
    <t>help statement</t>
  </si>
  <si>
    <t>jets bathers</t>
  </si>
  <si>
    <t>ide hard disk</t>
  </si>
  <si>
    <t>m*a*s*h</t>
  </si>
  <si>
    <t>new bathroom</t>
  </si>
  <si>
    <t>middleton family</t>
  </si>
  <si>
    <t>musiq soulchild</t>
  </si>
  <si>
    <t>minnillo</t>
  </si>
  <si>
    <t>greg louganis</t>
  </si>
  <si>
    <t>incubating</t>
  </si>
  <si>
    <t>hamilton hill</t>
  </si>
  <si>
    <t>good luck lyrics</t>
  </si>
  <si>
    <t>games 2013</t>
  </si>
  <si>
    <t>gippsland vic</t>
  </si>
  <si>
    <t>taubmans paint</t>
  </si>
  <si>
    <t>logitech driving force pro</t>
  </si>
  <si>
    <t>gay film festival</t>
  </si>
  <si>
    <t>victoria gotti</t>
  </si>
  <si>
    <t>geale</t>
  </si>
  <si>
    <t>love buffet</t>
  </si>
  <si>
    <t>mdac version</t>
  </si>
  <si>
    <t>wrangler soft top</t>
  </si>
  <si>
    <t>if excel</t>
  </si>
  <si>
    <t>handling</t>
  </si>
  <si>
    <t>hire</t>
  </si>
  <si>
    <t>how to make hash oil</t>
  </si>
  <si>
    <t>hulud</t>
  </si>
  <si>
    <t>how to tie a sarong</t>
  </si>
  <si>
    <t>movies jam factory</t>
  </si>
  <si>
    <t>herme</t>
  </si>
  <si>
    <t>jets by jessika allen</t>
  </si>
  <si>
    <t>imdb paul</t>
  </si>
  <si>
    <t>head office</t>
  </si>
  <si>
    <t>mackintosh</t>
  </si>
  <si>
    <t>google traduction</t>
  </si>
  <si>
    <t>ngl</t>
  </si>
  <si>
    <t>history of london</t>
  </si>
  <si>
    <t>nevin</t>
  </si>
  <si>
    <t>incrysis</t>
  </si>
  <si>
    <t>ipod touch gen</t>
  </si>
  <si>
    <t>lemon marmalade</t>
  </si>
  <si>
    <t>gretel packer</t>
  </si>
  <si>
    <t>incubator</t>
  </si>
  <si>
    <t>hang clean</t>
  </si>
  <si>
    <t>fenced</t>
  </si>
  <si>
    <t>gotthard</t>
  </si>
  <si>
    <t>gold coast resort</t>
  </si>
  <si>
    <t>gives</t>
  </si>
  <si>
    <t>texas news</t>
  </si>
  <si>
    <t>lords sports</t>
  </si>
  <si>
    <t>viers</t>
  </si>
  <si>
    <t>mad men season 4</t>
  </si>
  <si>
    <t>media player skin</t>
  </si>
  <si>
    <t>how many days old</t>
  </si>
  <si>
    <t>wrestling moves</t>
  </si>
  <si>
    <t>illustrator</t>
  </si>
  <si>
    <t>hire nz</t>
  </si>
  <si>
    <t>how to make pesto</t>
  </si>
  <si>
    <t>i like to tape</t>
  </si>
  <si>
    <t>instant tent</t>
  </si>
  <si>
    <t>neat feat</t>
  </si>
  <si>
    <t>jellyfish sting</t>
  </si>
  <si>
    <t>hindi songs download free</t>
  </si>
  <si>
    <t>macrae</t>
  </si>
  <si>
    <t>no minimum</t>
  </si>
  <si>
    <t>mirka mora</t>
  </si>
  <si>
    <t>groups.msn.com</t>
  </si>
  <si>
    <t>india flights</t>
  </si>
  <si>
    <t>hanging leg raises</t>
  </si>
  <si>
    <t>ferntree</t>
  </si>
  <si>
    <t>gregory isaacs</t>
  </si>
  <si>
    <t>green bean coffee</t>
  </si>
  <si>
    <t>the cobra</t>
  </si>
  <si>
    <t>lost luggage</t>
  </si>
  <si>
    <t>friday rebecca black lyrics</t>
  </si>
  <si>
    <t>gdc</t>
  </si>
  <si>
    <t>vindaloo</t>
  </si>
  <si>
    <t>mad men series 4</t>
  </si>
  <si>
    <t>melbourne zombie shuffle</t>
  </si>
  <si>
    <t>how six songs collide</t>
  </si>
  <si>
    <t>xo supper club</t>
  </si>
  <si>
    <t>in retail</t>
  </si>
  <si>
    <t>health services</t>
  </si>
  <si>
    <t>holiday rentals</t>
  </si>
  <si>
    <t>iene</t>
  </si>
  <si>
    <t>immunisation schedule australia</t>
  </si>
  <si>
    <t>islander caravan park</t>
  </si>
  <si>
    <t>kill wasps</t>
  </si>
  <si>
    <t>neighbours trees</t>
  </si>
  <si>
    <t>joondalup pines</t>
  </si>
  <si>
    <t>jets jessika allen</t>
  </si>
  <si>
    <t>health clinic</t>
  </si>
  <si>
    <t>magical trevor</t>
  </si>
  <si>
    <t>grade separation</t>
  </si>
  <si>
    <t>notebook depot</t>
  </si>
  <si>
    <t>middleton wedding</t>
  </si>
  <si>
    <t>i want you back</t>
  </si>
  <si>
    <t>new iphone 5</t>
  </si>
  <si>
    <t>into the night lyrics</t>
  </si>
  <si>
    <t>ipod touch generation</t>
  </si>
  <si>
    <t>lemon meringue</t>
  </si>
  <si>
    <t>hahn beer</t>
  </si>
  <si>
    <t>india for</t>
  </si>
  <si>
    <t>heatherbrae</t>
  </si>
  <si>
    <t>ferntree gully</t>
  </si>
  <si>
    <t>halloran</t>
  </si>
  <si>
    <t>green coffee</t>
  </si>
  <si>
    <t>good chef</t>
  </si>
  <si>
    <t>the crew</t>
  </si>
  <si>
    <t>lost tv</t>
  </si>
  <si>
    <t>warren fahey</t>
  </si>
  <si>
    <t>giovanna</t>
  </si>
  <si>
    <t>maestri</t>
  </si>
  <si>
    <t>meshes</t>
  </si>
  <si>
    <t>illo</t>
  </si>
  <si>
    <t>zte mobile phone</t>
  </si>
  <si>
    <t>independent</t>
  </si>
  <si>
    <t>high and low pressure</t>
  </si>
  <si>
    <t>holiday unit</t>
  </si>
  <si>
    <t>if you seek amy</t>
  </si>
  <si>
    <t>india 2009</t>
  </si>
  <si>
    <t>jb marine</t>
  </si>
  <si>
    <t>nine cricket</t>
  </si>
  <si>
    <t>kids tennis</t>
  </si>
  <si>
    <t>hong kong serviced apartments</t>
  </si>
  <si>
    <t>jets swimwear</t>
  </si>
  <si>
    <t>juice podcast</t>
  </si>
  <si>
    <t>henley high school</t>
  </si>
  <si>
    <t>make no sense</t>
  </si>
  <si>
    <t>greataupair</t>
  </si>
  <si>
    <t>nunyara</t>
  </si>
  <si>
    <t>i want you back lyrics</t>
  </si>
  <si>
    <t>nitin</t>
  </si>
  <si>
    <t>into the night santana</t>
  </si>
  <si>
    <t>lemon meringue pie</t>
  </si>
  <si>
    <t>mohamed haneef</t>
  </si>
  <si>
    <t>harley davidson v rod</t>
  </si>
  <si>
    <t>international house of prayer</t>
  </si>
  <si>
    <t>heel bone</t>
  </si>
  <si>
    <t>firat</t>
  </si>
  <si>
    <t>hamtaro</t>
  </si>
  <si>
    <t>green coffee bean</t>
  </si>
  <si>
    <t>good chef bad chef</t>
  </si>
  <si>
    <t>the rise of cobra</t>
  </si>
  <si>
    <t>lost tv show</t>
  </si>
  <si>
    <t>white masai</t>
  </si>
  <si>
    <t>manheimfowles</t>
  </si>
  <si>
    <t>microsoft access database</t>
  </si>
  <si>
    <t>zv</t>
  </si>
  <si>
    <t>innovative</t>
  </si>
  <si>
    <t>hospitality</t>
  </si>
  <si>
    <t>honda jet ski</t>
  </si>
  <si>
    <t>jervis</t>
  </si>
  <si>
    <t>nsw birth</t>
  </si>
  <si>
    <t>how to make a birthday card</t>
  </si>
  <si>
    <t>juliano</t>
  </si>
  <si>
    <t>high school</t>
  </si>
  <si>
    <t>manolas</t>
  </si>
  <si>
    <t>gum</t>
  </si>
  <si>
    <t>ob2</t>
  </si>
  <si>
    <t>ice age</t>
  </si>
  <si>
    <t>nitin sawhney</t>
  </si>
  <si>
    <t>itestate</t>
  </si>
  <si>
    <t>lemon muffins</t>
  </si>
  <si>
    <t>mortgage refinancing</t>
  </si>
  <si>
    <t>harley v rod</t>
  </si>
  <si>
    <t>jager bomb</t>
  </si>
  <si>
    <t>help get pregnant</t>
  </si>
  <si>
    <t>fitzroy postcode</t>
  </si>
  <si>
    <t>hawkenson</t>
  </si>
  <si>
    <t>girls in school</t>
  </si>
  <si>
    <t>guilty as charged</t>
  </si>
  <si>
    <t>this is the end</t>
  </si>
  <si>
    <t>lyrics rain</t>
  </si>
  <si>
    <t>friday song</t>
  </si>
  <si>
    <t>good chef bad chef recipes</t>
  </si>
  <si>
    <t>windows 98 network</t>
  </si>
  <si>
    <t>girl eats</t>
  </si>
  <si>
    <t>maps of victoria</t>
  </si>
  <si>
    <t>microsoft network</t>
  </si>
  <si>
    <t>insurance industry award</t>
  </si>
  <si>
    <t>instrumentation</t>
  </si>
  <si>
    <t>housing</t>
  </si>
  <si>
    <t>honda mowers</t>
  </si>
  <si>
    <t>if you seek amy lyrics</t>
  </si>
  <si>
    <t>iron lung</t>
  </si>
  <si>
    <t>jervis bay</t>
  </si>
  <si>
    <t>kingfish</t>
  </si>
  <si>
    <t>nsw, australia</t>
  </si>
  <si>
    <t>hsanz</t>
  </si>
  <si>
    <t>jewellery catalogue</t>
  </si>
  <si>
    <t>just an old boyfriend</t>
  </si>
  <si>
    <t>hillcrest</t>
  </si>
  <si>
    <t>manolos</t>
  </si>
  <si>
    <t>organic health</t>
  </si>
  <si>
    <t>middleton wedding dress</t>
  </si>
  <si>
    <t>ice age 3</t>
  </si>
  <si>
    <t>no doubt lyrics</t>
  </si>
  <si>
    <t>jalapeno poppers</t>
  </si>
  <si>
    <t>itunes top 50</t>
  </si>
  <si>
    <t>lemon pudding</t>
  </si>
  <si>
    <t>mount tom</t>
  </si>
  <si>
    <t>harry potter chess</t>
  </si>
  <si>
    <t>jellicoe</t>
  </si>
  <si>
    <t>herbert street</t>
  </si>
  <si>
    <t>flower clothing</t>
  </si>
  <si>
    <t>here without</t>
  </si>
  <si>
    <t>gulzar</t>
  </si>
  <si>
    <t>green coffee beans</t>
  </si>
  <si>
    <t>three dollars</t>
  </si>
  <si>
    <t>martin martini</t>
  </si>
  <si>
    <t>good cook bad cook</t>
  </si>
  <si>
    <t>windows antispyware</t>
  </si>
  <si>
    <t>melbourne rebels rugby</t>
  </si>
  <si>
    <t>milliners</t>
  </si>
  <si>
    <t>ipad 2 apple</t>
  </si>
  <si>
    <t>interesting news</t>
  </si>
  <si>
    <t>how to make a speech</t>
  </si>
  <si>
    <t>hotel glenelg</t>
  </si>
  <si>
    <t>immunisation course</t>
  </si>
  <si>
    <t>joalah holiday park</t>
  </si>
  <si>
    <t>oakleigh pool</t>
  </si>
  <si>
    <t>labour day vic</t>
  </si>
  <si>
    <t>income tax professionals</t>
  </si>
  <si>
    <t>kipfler</t>
  </si>
  <si>
    <t>kalgoorlie cops</t>
  </si>
  <si>
    <t>homebush west</t>
  </si>
  <si>
    <t>maria montessori</t>
  </si>
  <si>
    <t>gumtree perth</t>
  </si>
  <si>
    <t>palace centro barracks</t>
  </si>
  <si>
    <t>ice age dawn</t>
  </si>
  <si>
    <t>no zu</t>
  </si>
  <si>
    <t>japanese chef</t>
  </si>
  <si>
    <t>ivy room</t>
  </si>
  <si>
    <t>lemon recipe</t>
  </si>
  <si>
    <t>haunted forest</t>
  </si>
  <si>
    <t>jpe</t>
  </si>
  <si>
    <t>hill medical</t>
  </si>
  <si>
    <t>focus sport</t>
  </si>
  <si>
    <t>here without you</t>
  </si>
  <si>
    <t>gumtree bris</t>
  </si>
  <si>
    <t>to be continued</t>
  </si>
  <si>
    <t>maryborough queensland</t>
  </si>
  <si>
    <t>friday youtube</t>
  </si>
  <si>
    <t>government jobs sydney</t>
  </si>
  <si>
    <t>wma workshop</t>
  </si>
  <si>
    <t>heyfield victoria</t>
  </si>
  <si>
    <t>mine is</t>
  </si>
  <si>
    <t>multiple msn</t>
  </si>
  <si>
    <t>interview questions for</t>
  </si>
  <si>
    <t>hydrochloric acid msds</t>
  </si>
  <si>
    <t>imob</t>
  </si>
  <si>
    <t>ironman 2009</t>
  </si>
  <si>
    <t>karekare</t>
  </si>
  <si>
    <t>kings park movies</t>
  </si>
  <si>
    <t>ogplanet</t>
  </si>
  <si>
    <t>landscaping supplies</t>
  </si>
  <si>
    <t>hormone levels</t>
  </si>
  <si>
    <t>mars lander</t>
  </si>
  <si>
    <t>parkwynd hospital</t>
  </si>
  <si>
    <t>moin</t>
  </si>
  <si>
    <t>ice age movie</t>
  </si>
  <si>
    <t>nofx</t>
  </si>
  <si>
    <t>junction inn</t>
  </si>
  <si>
    <t>lemon recipes</t>
  </si>
  <si>
    <t>mt tom</t>
  </si>
  <si>
    <t>jusco</t>
  </si>
  <si>
    <t>hill medical centre</t>
  </si>
  <si>
    <t>fold out couch</t>
  </si>
  <si>
    <t>here without you lyrics</t>
  </si>
  <si>
    <t>gym sydney</t>
  </si>
  <si>
    <t>green smoothies</t>
  </si>
  <si>
    <t>haddin</t>
  </si>
  <si>
    <t>tom bihn</t>
  </si>
  <si>
    <t>massacre lyrics</t>
  </si>
  <si>
    <t>graduate jobs</t>
  </si>
  <si>
    <t>wsi.tafensw.edu.au</t>
  </si>
  <si>
    <t>hingston</t>
  </si>
  <si>
    <t>missing persons list</t>
  </si>
  <si>
    <t>national breast cancer</t>
  </si>
  <si>
    <t>isaak</t>
  </si>
  <si>
    <t>ipsum</t>
  </si>
  <si>
    <t>hyperlink</t>
  </si>
  <si>
    <t>hotels in manly</t>
  </si>
  <si>
    <t>in my pants</t>
  </si>
  <si>
    <t>kellys camping</t>
  </si>
  <si>
    <t>las vegas april</t>
  </si>
  <si>
    <t>old mutual</t>
  </si>
  <si>
    <t>laneway festival melbourne</t>
  </si>
  <si>
    <t>install</t>
  </si>
  <si>
    <t>laps</t>
  </si>
  <si>
    <t>kennedy quotes</t>
  </si>
  <si>
    <t>hourly rate</t>
  </si>
  <si>
    <t>mars landing</t>
  </si>
  <si>
    <t>heart rate</t>
  </si>
  <si>
    <t>payflow</t>
  </si>
  <si>
    <t>mothers day 2011</t>
  </si>
  <si>
    <t>oakenfold</t>
  </si>
  <si>
    <t>justin timberlake summer love</t>
  </si>
  <si>
    <t>j play</t>
  </si>
  <si>
    <t>hauteur</t>
  </si>
  <si>
    <t>just clowning around</t>
  </si>
  <si>
    <t>hills vet</t>
  </si>
  <si>
    <t>frenchs forest</t>
  </si>
  <si>
    <t>hey listen</t>
  </si>
  <si>
    <t>haim</t>
  </si>
  <si>
    <t>haddy</t>
  </si>
  <si>
    <t>harcourts rentals</t>
  </si>
  <si>
    <t>torrentfreak</t>
  </si>
  <si>
    <t>matthews band</t>
  </si>
  <si>
    <t>fukushima</t>
  </si>
  <si>
    <t>grasshoppers</t>
  </si>
  <si>
    <t>www.australiancu.com.au</t>
  </si>
  <si>
    <t>home fries</t>
  </si>
  <si>
    <t>monday night combat</t>
  </si>
  <si>
    <t>national breast cancer foundation</t>
  </si>
  <si>
    <t>jag online</t>
  </si>
  <si>
    <t>iso 9001</t>
  </si>
  <si>
    <t>impacts of globalisation</t>
  </si>
  <si>
    <t>houses for rent in brisbane</t>
  </si>
  <si>
    <t>izon</t>
  </si>
  <si>
    <t>keyboard stand</t>
  </si>
  <si>
    <t>lemon verbena</t>
  </si>
  <si>
    <t>one guitar</t>
  </si>
  <si>
    <t>laneway festival sydney</t>
  </si>
  <si>
    <t>italian sausage recipes</t>
  </si>
  <si>
    <t>lawn aerator</t>
  </si>
  <si>
    <t>kronic perth</t>
  </si>
  <si>
    <t>mary ii</t>
  </si>
  <si>
    <t>heel</t>
  </si>
  <si>
    <t>personne</t>
  </si>
  <si>
    <t>old enough</t>
  </si>
  <si>
    <t>jplay</t>
  </si>
  <si>
    <t>mt tom price</t>
  </si>
  <si>
    <t>hearts in atlantis</t>
  </si>
  <si>
    <t>holden hill</t>
  </si>
  <si>
    <t>ganking</t>
  </si>
  <si>
    <t>hoda</t>
  </si>
  <si>
    <t>hello mr</t>
  </si>
  <si>
    <t>helio gracie</t>
  </si>
  <si>
    <t>ups 2</t>
  </si>
  <si>
    <t>melisha</t>
  </si>
  <si>
    <t>www.browniescoastwatch.com</t>
  </si>
  <si>
    <t>james miller</t>
  </si>
  <si>
    <t>mork</t>
  </si>
  <si>
    <t>new south wales tourism</t>
  </si>
  <si>
    <t>japan earthquake</t>
  </si>
  <si>
    <t>it department</t>
  </si>
  <si>
    <t>independent schools</t>
  </si>
  <si>
    <t>houses for rent in melbourne</t>
  </si>
  <si>
    <t>ingrown toenail</t>
  </si>
  <si>
    <t>jackson this is it</t>
  </si>
  <si>
    <t>kill ants</t>
  </si>
  <si>
    <t>lice</t>
  </si>
  <si>
    <t>optus my time</t>
  </si>
  <si>
    <t>laneway melbourne</t>
  </si>
  <si>
    <t>j.k</t>
  </si>
  <si>
    <t>leaf curl</t>
  </si>
  <si>
    <t>how many meters</t>
  </si>
  <si>
    <t>mcauley</t>
  </si>
  <si>
    <t>phenocal</t>
  </si>
  <si>
    <t>mp on</t>
  </si>
  <si>
    <t>jackson bad</t>
  </si>
  <si>
    <t>one more</t>
  </si>
  <si>
    <t>keep dancing</t>
  </si>
  <si>
    <t>kennt</t>
  </si>
  <si>
    <t>lemon slice recipe</t>
  </si>
  <si>
    <t>hide code</t>
  </si>
  <si>
    <t>holland park</t>
  </si>
  <si>
    <t>garage entertainment</t>
  </si>
  <si>
    <t>hot cuts</t>
  </si>
  <si>
    <t>hold us</t>
  </si>
  <si>
    <t>urine therapy</t>
  </si>
  <si>
    <t>melways map</t>
  </si>
  <si>
    <t>fukushima nuclear</t>
  </si>
  <si>
    <t>xbox covers</t>
  </si>
  <si>
    <t>mork and mindy</t>
  </si>
  <si>
    <t>iv fluid</t>
  </si>
  <si>
    <t>information</t>
  </si>
  <si>
    <t>hume resort</t>
  </si>
  <si>
    <t>jade goody</t>
  </si>
  <si>
    <t>james crawford</t>
  </si>
  <si>
    <t>lisianthus</t>
  </si>
  <si>
    <t>paintless</t>
  </si>
  <si>
    <t>j.k rowling</t>
  </si>
  <si>
    <t>leona</t>
  </si>
  <si>
    <t>how much notice</t>
  </si>
  <si>
    <t>mccr</t>
  </si>
  <si>
    <t>holbrooks</t>
  </si>
  <si>
    <t>photo background</t>
  </si>
  <si>
    <t>operation has been cancelled due to restrictions</t>
  </si>
  <si>
    <t>key person</t>
  </si>
  <si>
    <t>kennt wen</t>
  </si>
  <si>
    <t>lift tickets</t>
  </si>
  <si>
    <t>new 7 wonders of the world</t>
  </si>
  <si>
    <t>hilton news</t>
  </si>
  <si>
    <t>karaoke brisbane</t>
  </si>
  <si>
    <t>gelish</t>
  </si>
  <si>
    <t>hot tamil</t>
  </si>
  <si>
    <t>hold your horses</t>
  </si>
  <si>
    <t>happy mondays</t>
  </si>
  <si>
    <t>hobart airport hotel</t>
  </si>
  <si>
    <t>valewood clinic</t>
  </si>
  <si>
    <t>messenger beta</t>
  </si>
  <si>
    <t>greasy heel</t>
  </si>
  <si>
    <t>yvonne de carlo</t>
  </si>
  <si>
    <t>myxomatosis</t>
  </si>
  <si>
    <t>nrma australia</t>
  </si>
  <si>
    <t>japan earthquake 2011</t>
  </si>
  <si>
    <t>japanese facts</t>
  </si>
  <si>
    <t>insite</t>
  </si>
  <si>
    <t>hunts marine</t>
  </si>
  <si>
    <t>jeanne moreau</t>
  </si>
  <si>
    <t>lÃ¶schen</t>
  </si>
  <si>
    <t>lotterywest film festival</t>
  </si>
  <si>
    <t>paintless dent</t>
  </si>
  <si>
    <t>j.k.</t>
  </si>
  <si>
    <t>lombards</t>
  </si>
  <si>
    <t>lab rat</t>
  </si>
  <si>
    <t>media clips</t>
  </si>
  <si>
    <t>hootsuite</t>
  </si>
  <si>
    <t>plumbing apprentice</t>
  </si>
  <si>
    <t>jackson brothers</t>
  </si>
  <si>
    <t>otra vez</t>
  </si>
  <si>
    <t>kids play areas</t>
  </si>
  <si>
    <t>kodak easy</t>
  </si>
  <si>
    <t>new harry potter book</t>
  </si>
  <si>
    <t>kardashians episodes</t>
  </si>
  <si>
    <t>hostgator</t>
  </si>
  <si>
    <t>gladstone street</t>
  </si>
  <si>
    <t>ikon communications</t>
  </si>
  <si>
    <t>hkd to usd</t>
  </si>
  <si>
    <t>hostelworld</t>
  </si>
  <si>
    <t>vampyre</t>
  </si>
  <si>
    <t>miranda kerr wedding</t>
  </si>
  <si>
    <t>fukushima nuclear power plant</t>
  </si>
  <si>
    <t>jindi</t>
  </si>
  <si>
    <t>nsw hsc timetable</t>
  </si>
  <si>
    <t>jessie street</t>
  </si>
  <si>
    <t>icici prudential</t>
  </si>
  <si>
    <t>jeremy allen</t>
  </si>
  <si>
    <t>jim james</t>
  </si>
  <si>
    <t>laax</t>
  </si>
  <si>
    <t>maggots</t>
  </si>
  <si>
    <t>peopleco</t>
  </si>
  <si>
    <t>laneway perth</t>
  </si>
  <si>
    <t>j.k.rowling</t>
  </si>
  <si>
    <t>how to write a character reference</t>
  </si>
  <si>
    <t>meltrip</t>
  </si>
  <si>
    <t>polnav</t>
  </si>
  <si>
    <t>multipla</t>
  </si>
  <si>
    <t>jackson family</t>
  </si>
  <si>
    <t>pakistan vs australia</t>
  </si>
  <si>
    <t>lee love</t>
  </si>
  <si>
    <t>lancool</t>
  </si>
  <si>
    <t>new seven wonders</t>
  </si>
  <si>
    <t>home shows</t>
  </si>
  <si>
    <t>keeping up with the kardashians episodes</t>
  </si>
  <si>
    <t>house for</t>
  </si>
  <si>
    <t>glass drink dispenser</t>
  </si>
  <si>
    <t>immortal</t>
  </si>
  <si>
    <t>hot chilli sauce</t>
  </si>
  <si>
    <t>vice tv</t>
  </si>
  <si>
    <t>missing persons</t>
  </si>
  <si>
    <t>grubs</t>
  </si>
  <si>
    <t>jindi cheese</t>
  </si>
  <si>
    <t>ne yo one in a million</t>
  </si>
  <si>
    <t>oct.</t>
  </si>
  <si>
    <t>japan tsunami</t>
  </si>
  <si>
    <t>kawana touch</t>
  </si>
  <si>
    <t>james cook</t>
  </si>
  <si>
    <t>identikid</t>
  </si>
  <si>
    <t>kelly clarkson my life</t>
  </si>
  <si>
    <t>john safran</t>
  </si>
  <si>
    <t>live bait rigs</t>
  </si>
  <si>
    <t>phone tricks</t>
  </si>
  <si>
    <t>laneway sydney</t>
  </si>
  <si>
    <t>jetstar lounge</t>
  </si>
  <si>
    <t>loungers</t>
  </si>
  <si>
    <t>lego star wars 3 walkthrough</t>
  </si>
  <si>
    <t>i work</t>
  </si>
  <si>
    <t>metal gear solid 3</t>
  </si>
  <si>
    <t>hottest woman alive</t>
  </si>
  <si>
    <t>prik</t>
  </si>
  <si>
    <t>necesito</t>
  </si>
  <si>
    <t>paralympic</t>
  </si>
  <si>
    <t>list of wizards</t>
  </si>
  <si>
    <t>live baseball</t>
  </si>
  <si>
    <t>new seven wonders of the world</t>
  </si>
  <si>
    <t>honan</t>
  </si>
  <si>
    <t>keyblade</t>
  </si>
  <si>
    <t>house for sale</t>
  </si>
  <si>
    <t>go vita</t>
  </si>
  <si>
    <t>immortal lyrics</t>
  </si>
  <si>
    <t>holdin on</t>
  </si>
  <si>
    <t>i love sydney</t>
  </si>
  <si>
    <t>vidmar</t>
  </si>
  <si>
    <t>missing persons unit</t>
  </si>
  <si>
    <t>gallery flash</t>
  </si>
  <si>
    <t>jock sturges</t>
  </si>
  <si>
    <t>nearmap brisbane</t>
  </si>
  <si>
    <t>of bees</t>
  </si>
  <si>
    <t>kids birthday</t>
  </si>
  <si>
    <t>japanese words</t>
  </si>
  <si>
    <t>indian pacific</t>
  </si>
  <si>
    <t>john safran race relations</t>
  </si>
  <si>
    <t>lorne</t>
  </si>
  <si>
    <t>march april</t>
  </si>
  <si>
    <t>physical culture</t>
  </si>
  <si>
    <t>kalbarri seafront villas</t>
  </si>
  <si>
    <t>lower blue mountains touch</t>
  </si>
  <si>
    <t>mexican wave</t>
  </si>
  <si>
    <t>house real estate</t>
  </si>
  <si>
    <t>private seller</t>
  </si>
  <si>
    <t>nej</t>
  </si>
  <si>
    <t>jackson height</t>
  </si>
  <si>
    <t>paralympic games</t>
  </si>
  <si>
    <t>let me think about it lyrics</t>
  </si>
  <si>
    <t>logitech ls21</t>
  </si>
  <si>
    <t>live baseball scores</t>
  </si>
  <si>
    <t>nick lachey</t>
  </si>
  <si>
    <t>hostel 2</t>
  </si>
  <si>
    <t>kids costumes</t>
  </si>
  <si>
    <t>go8pm</t>
  </si>
  <si>
    <t>impressa z5</t>
  </si>
  <si>
    <t>hola</t>
  </si>
  <si>
    <t>westfield kit</t>
  </si>
  <si>
    <t>mobile phone lg</t>
  </si>
  <si>
    <t>get it right</t>
  </si>
  <si>
    <t>hair loss</t>
  </si>
  <si>
    <t>jodie foster</t>
  </si>
  <si>
    <t>nicotine patches</t>
  </si>
  <si>
    <t>online java</t>
  </si>
  <si>
    <t>japan tsunami 2011</t>
  </si>
  <si>
    <t>kids party</t>
  </si>
  <si>
    <t>jennings</t>
  </si>
  <si>
    <t>inflatable boats</t>
  </si>
  <si>
    <t>kelly clarkson my life would</t>
  </si>
  <si>
    <t>john symonds</t>
  </si>
  <si>
    <t>lorne backpackers</t>
  </si>
  <si>
    <t>march fly</t>
  </si>
  <si>
    <t>privet</t>
  </si>
  <si>
    <t>lower mountains touch</t>
  </si>
  <si>
    <t>malinda</t>
  </si>
  <si>
    <t>miley cyrus short hair</t>
  </si>
  <si>
    <t>how many calories</t>
  </si>
  <si>
    <t>protein powder for weight loss</t>
  </si>
  <si>
    <t>network down</t>
  </si>
  <si>
    <t>paralympics 2012</t>
  </si>
  <si>
    <t>lifetime warranty</t>
  </si>
  <si>
    <t>long lyrics</t>
  </si>
  <si>
    <t>lomond</t>
  </si>
  <si>
    <t>hostel part 2</t>
  </si>
  <si>
    <t>kids summer</t>
  </si>
  <si>
    <t>how do i add</t>
  </si>
  <si>
    <t>grandview</t>
  </si>
  <si>
    <t>in the dirt</t>
  </si>
  <si>
    <t>hospitality jobs melbourne</t>
  </si>
  <si>
    <t>honey and cinnamon</t>
  </si>
  <si>
    <t>i wanna scream</t>
  </si>
  <si>
    <t>modeling agency</t>
  </si>
  <si>
    <t>jodie foster gay</t>
  </si>
  <si>
    <t>no angel</t>
  </si>
  <si>
    <t>online java games</t>
  </si>
  <si>
    <t>kilolitre</t>
  </si>
  <si>
    <t>laboratory</t>
  </si>
  <si>
    <t>insect screen</t>
  </si>
  <si>
    <t>jupiter moon</t>
  </si>
  <si>
    <t>manly surf school</t>
  </si>
  <si>
    <t>march weather</t>
  </si>
  <si>
    <t>promenade dance</t>
  </si>
  <si>
    <t>league cup final</t>
  </si>
  <si>
    <t>king cannons</t>
  </si>
  <si>
    <t>lunch brisbane</t>
  </si>
  <si>
    <t>iona college</t>
  </si>
  <si>
    <t>moon unit</t>
  </si>
  <si>
    <t>how many calories in</t>
  </si>
  <si>
    <t>quad-core</t>
  </si>
  <si>
    <t>jackson history</t>
  </si>
  <si>
    <t>paul oakenfold</t>
  </si>
  <si>
    <t>live 08</t>
  </si>
  <si>
    <t>lyrics</t>
  </si>
  <si>
    <t>macbeth</t>
  </si>
  <si>
    <t>norfolk air</t>
  </si>
  <si>
    <t>hotel du cap</t>
  </si>
  <si>
    <t>kings island</t>
  </si>
  <si>
    <t>how do you know when</t>
  </si>
  <si>
    <t>greenfields</t>
  </si>
  <si>
    <t>indecent exposure</t>
  </si>
  <si>
    <t>hot girl names</t>
  </si>
  <si>
    <t>white bay</t>
  </si>
  <si>
    <t>mondo real estate</t>
  </si>
  <si>
    <t>harmony</t>
  </si>
  <si>
    <t>no angel lyrics</t>
  </si>
  <si>
    <t>opengl</t>
  </si>
  <si>
    <t>japanese red</t>
  </si>
  <si>
    <t>kimberley region</t>
  </si>
  <si>
    <t>lampada</t>
  </si>
  <si>
    <t>insect screens</t>
  </si>
  <si>
    <t>kids soccer boots</t>
  </si>
  <si>
    <t>kieron pollard</t>
  </si>
  <si>
    <t>marinated chicken</t>
  </si>
  <si>
    <t>margaret river caravan park</t>
  </si>
  <si>
    <t>property outlook</t>
  </si>
  <si>
    <t>leonards</t>
  </si>
  <si>
    <t>laser skirmish melbourne</t>
  </si>
  <si>
    <t>is air</t>
  </si>
  <si>
    <t>moon unit zappa</t>
  </si>
  <si>
    <t>rams mortgage</t>
  </si>
  <si>
    <t>jackson home</t>
  </si>
  <si>
    <t>perish</t>
  </si>
  <si>
    <t>magical jelly bean</t>
  </si>
  <si>
    <t>mandarin trees</t>
  </si>
  <si>
    <t>kiwi fruit</t>
  </si>
  <si>
    <t>how often should</t>
  </si>
  <si>
    <t>groom spa</t>
  </si>
  <si>
    <t>insheeption</t>
  </si>
  <si>
    <t>hot shoe shuffle</t>
  </si>
  <si>
    <t>hopscotch clothing</t>
  </si>
  <si>
    <t>i want to scream</t>
  </si>
  <si>
    <t>will sasso</t>
  </si>
  <si>
    <t>money uk</t>
  </si>
  <si>
    <t>get it right glee</t>
  </si>
  <si>
    <t>harmony week</t>
  </si>
  <si>
    <t>katowice</t>
  </si>
  <si>
    <t>notion</t>
  </si>
  <si>
    <t>order entry</t>
  </si>
  <si>
    <t>japanese tsunami</t>
  </si>
  <si>
    <t>laminex</t>
  </si>
  <si>
    <t>landcom</t>
  </si>
  <si>
    <t>killarney</t>
  </si>
  <si>
    <t>korey</t>
  </si>
  <si>
    <t>melbourne fishing report</t>
  </si>
  <si>
    <t>marmion marine park</t>
  </si>
  <si>
    <t>pt elliot caravan park</t>
  </si>
  <si>
    <t>library bag</t>
  </si>
  <si>
    <t>lyrics missy higgins</t>
  </si>
  <si>
    <t>lunch melbourne</t>
  </si>
  <si>
    <t>margueritte</t>
  </si>
  <si>
    <t>it services</t>
  </si>
  <si>
    <t>moonbeams</t>
  </si>
  <si>
    <t>how many calories in a</t>
  </si>
  <si>
    <t>real estate st marys</t>
  </si>
  <si>
    <t>next to nothing</t>
  </si>
  <si>
    <t>logistics courses</t>
  </si>
  <si>
    <t>maternal forum</t>
  </si>
  <si>
    <t>mansfield ski</t>
  </si>
  <si>
    <t>norfolk airlines</t>
  </si>
  <si>
    <t>illuminati card</t>
  </si>
  <si>
    <t>krueger</t>
  </si>
  <si>
    <t>how to treat</t>
  </si>
  <si>
    <t>handstamped jewellery</t>
  </si>
  <si>
    <t>irreversible</t>
  </si>
  <si>
    <t>hsbc credit cards</t>
  </si>
  <si>
    <t>www.fatprophets.com.au</t>
  </si>
  <si>
    <t>moreton bay shire council</t>
  </si>
  <si>
    <t>hawk moth</t>
  </si>
  <si>
    <t>ken hom</t>
  </si>
  <si>
    <t>nsw nurses</t>
  </si>
  <si>
    <t>oxford suits</t>
  </si>
  <si>
    <t>large data</t>
  </si>
  <si>
    <t>letter of application</t>
  </si>
  <si>
    <t>international cricket</t>
  </si>
  <si>
    <t>kings of leon revelry</t>
  </si>
  <si>
    <t>lancer rx</t>
  </si>
  <si>
    <t>melbourne rooftop cinema</t>
  </si>
  <si>
    <t>melbourne public holidays</t>
  </si>
  <si>
    <t>quarry amphitheatre</t>
  </si>
  <si>
    <t>magnetic island</t>
  </si>
  <si>
    <t>lunch perth</t>
  </si>
  <si>
    <t>mass graves</t>
  </si>
  <si>
    <t>jesuit social services</t>
  </si>
  <si>
    <t>msn chat room</t>
  </si>
  <si>
    <t>rialto energy</t>
  </si>
  <si>
    <t>no puedo</t>
  </si>
  <si>
    <t>jackson live</t>
  </si>
  <si>
    <t>pre madonna</t>
  </si>
  <si>
    <t>lonely days</t>
  </si>
  <si>
    <t>mauritius holidays</t>
  </si>
  <si>
    <t>mansfield ski hire</t>
  </si>
  <si>
    <t>peter russo</t>
  </si>
  <si>
    <t>illuminati card game</t>
  </si>
  <si>
    <t>lamaros</t>
  </si>
  <si>
    <t>human services jobs</t>
  </si>
  <si>
    <t>hard to lose weight</t>
  </si>
  <si>
    <t>it facebook</t>
  </si>
  <si>
    <t>i just wanna feel</t>
  </si>
  <si>
    <t>icon a5</t>
  </si>
  <si>
    <t>mx 7</t>
  </si>
  <si>
    <t>get it right lyrics</t>
  </si>
  <si>
    <t>ocean girl</t>
  </si>
  <si>
    <t>pc theme</t>
  </si>
  <si>
    <t>japanese tsunami 2011</t>
  </si>
  <si>
    <t>lawyers</t>
  </si>
  <si>
    <t>letter writing</t>
  </si>
  <si>
    <t>iphone 4 water</t>
  </si>
  <si>
    <t>lake barrington</t>
  </si>
  <si>
    <t>london dreams</t>
  </si>
  <si>
    <t>radio cricket</t>
  </si>
  <si>
    <t>library bags</t>
  </si>
  <si>
    <t>major flavours</t>
  </si>
  <si>
    <t>lunch sydney</t>
  </si>
  <si>
    <t>mcarthur natural products</t>
  </si>
  <si>
    <t>kew</t>
  </si>
  <si>
    <t>msn messenger downloads</t>
  </si>
  <si>
    <t>how many weeks</t>
  </si>
  <si>
    <t>rigid truck</t>
  </si>
  <si>
    <t>ostwald bros</t>
  </si>
  <si>
    <t>puberty</t>
  </si>
  <si>
    <t>lyrics scream</t>
  </si>
  <si>
    <t>me.com</t>
  </si>
  <si>
    <t>marmalade</t>
  </si>
  <si>
    <t>in home</t>
  </si>
  <si>
    <t>lapwing</t>
  </si>
  <si>
    <t>huntly</t>
  </si>
  <si>
    <t>headbands</t>
  </si>
  <si>
    <t>jamelia superstar</t>
  </si>
  <si>
    <t>impossible chords</t>
  </si>
  <si>
    <t>ideal homes</t>
  </si>
  <si>
    <t>myc5-2</t>
  </si>
  <si>
    <t>heritage festival</t>
  </si>
  <si>
    <t>kevin anderson</t>
  </si>
  <si>
    <t>oh i</t>
  </si>
  <si>
    <t>php scripts</t>
  </si>
  <si>
    <t>lee friedlander</t>
  </si>
  <si>
    <t>lies and statistics</t>
  </si>
  <si>
    <t>jamberoo valley lodge</t>
  </si>
  <si>
    <t>landmark clearing</t>
  </si>
  <si>
    <t>m1 upgrade</t>
  </si>
  <si>
    <t>mercury outboard</t>
  </si>
  <si>
    <t>mites</t>
  </si>
  <si>
    <t>raymond lo</t>
  </si>
  <si>
    <t>make your own website free</t>
  </si>
  <si>
    <t>kindy</t>
  </si>
  <si>
    <t>msn polygamy</t>
  </si>
  <si>
    <t>how much sleep</t>
  </si>
  <si>
    <t>rostered day off</t>
  </si>
  <si>
    <t>pakzad</t>
  </si>
  <si>
    <t>jackson neverland</t>
  </si>
  <si>
    <t>puberty blues</t>
  </si>
  <si>
    <t>lz</t>
  </si>
  <si>
    <t>pig city</t>
  </si>
  <si>
    <t>in the dead of night</t>
  </si>
  <si>
    <t>last date of</t>
  </si>
  <si>
    <t>i quit my job</t>
  </si>
  <si>
    <t>heathwood</t>
  </si>
  <si>
    <t>james mcavoy</t>
  </si>
  <si>
    <t>in the pink</t>
  </si>
  <si>
    <t>if u</t>
  </si>
  <si>
    <t>nanaca</t>
  </si>
  <si>
    <t>hi 5 tour</t>
  </si>
  <si>
    <t>optus always win codes</t>
  </si>
  <si>
    <t>pic16f84</t>
  </si>
  <si>
    <t>jetstar bookings</t>
  </si>
  <si>
    <t>local government australia</t>
  </si>
  <si>
    <t>lin onus</t>
  </si>
  <si>
    <t>jet ski sales</t>
  </si>
  <si>
    <t>landmark clearing sales</t>
  </si>
  <si>
    <t>middle brighton</t>
  </si>
  <si>
    <t>mosquito bite</t>
  </si>
  <si>
    <t>rent houses</t>
  </si>
  <si>
    <t>mcpa</t>
  </si>
  <si>
    <t>macdon</t>
  </si>
  <si>
    <t>meet miley cyrus</t>
  </si>
  <si>
    <t>kingfisher recruitment</t>
  </si>
  <si>
    <t>music chat</t>
  </si>
  <si>
    <t>how often should you</t>
  </si>
  <si>
    <t>safe and sound car seat</t>
  </si>
  <si>
    <t>jackson son</t>
  </si>
  <si>
    <t>quicktrim</t>
  </si>
  <si>
    <t>make it work</t>
  </si>
  <si>
    <t>metime maccas</t>
  </si>
  <si>
    <t>marmalade jam</t>
  </si>
  <si>
    <t>pilbara jobs</t>
  </si>
  <si>
    <t>in the face</t>
  </si>
  <si>
    <t>lego mindstorms nxt</t>
  </si>
  <si>
    <t>i stop</t>
  </si>
  <si>
    <t>jango fett</t>
  </si>
  <si>
    <t>hrk</t>
  </si>
  <si>
    <t>nanaca crash</t>
  </si>
  <si>
    <t>gotta get down on friday</t>
  </si>
  <si>
    <t>highlanders rugby</t>
  </si>
  <si>
    <t>palace barracks cinemas</t>
  </si>
  <si>
    <t>pioneer cd</t>
  </si>
  <si>
    <t>local mp</t>
  </si>
  <si>
    <t>living skills</t>
  </si>
  <si>
    <t>jt cycles</t>
  </si>
  <si>
    <t>le iene</t>
  </si>
  <si>
    <t>mannway</t>
  </si>
  <si>
    <t>moonlight cinema</t>
  </si>
  <si>
    <t>mosquito bites</t>
  </si>
  <si>
    <t>renter</t>
  </si>
  <si>
    <t>lotus water</t>
  </si>
  <si>
    <t>mirage port douglas</t>
  </si>
  <si>
    <t>mango picking</t>
  </si>
  <si>
    <t>michael buble wedding</t>
  </si>
  <si>
    <t>kingspan</t>
  </si>
  <si>
    <t>mxpx lyrics</t>
  </si>
  <si>
    <t>how to stretch</t>
  </si>
  <si>
    <t>sap bw</t>
  </si>
  <si>
    <t>racials</t>
  </si>
  <si>
    <t>make it work lyrics</t>
  </si>
  <si>
    <t>pilbara mines</t>
  </si>
  <si>
    <t>institute of learning</t>
  </si>
  <si>
    <t>lego nxt</t>
  </si>
  <si>
    <t>í˜¸ì£¼</t>
  </si>
  <si>
    <t>hed ardennes</t>
  </si>
  <si>
    <t>january jones</t>
  </si>
  <si>
    <t>ipad 5</t>
  </si>
  <si>
    <t>ingham weather</t>
  </si>
  <si>
    <t>national visa</t>
  </si>
  <si>
    <t>hitman pest control</t>
  </si>
  <si>
    <t>kilojoule to calories</t>
  </si>
  <si>
    <t>paul zerdin</t>
  </si>
  <si>
    <t>player skins</t>
  </si>
  <si>
    <t>jobs dead</t>
  </si>
  <si>
    <t>lorem</t>
  </si>
  <si>
    <t>local governments</t>
  </si>
  <si>
    <t>judith wright real estate</t>
  </si>
  <si>
    <t>list of archer episodes</t>
  </si>
  <si>
    <t>mansion girls</t>
  </si>
  <si>
    <t>moonlight cinema kings park</t>
  </si>
  <si>
    <t>mosquito diseases</t>
  </si>
  <si>
    <t>saica</t>
  </si>
  <si>
    <t>luna outdoor</t>
  </si>
  <si>
    <t>movie songs download</t>
  </si>
  <si>
    <t>maternity swimwear</t>
  </si>
  <si>
    <t>kogarah</t>
  </si>
  <si>
    <t>my rack</t>
  </si>
  <si>
    <t>how to take a</t>
  </si>
  <si>
    <t>save youtube</t>
  </si>
  <si>
    <t>palmer-tomkinson</t>
  </si>
  <si>
    <t>jackson will</t>
  </si>
  <si>
    <t>rain dragon</t>
  </si>
  <si>
    <t>mikes</t>
  </si>
  <si>
    <t>marmalade recipe</t>
  </si>
  <si>
    <t>potter forum</t>
  </si>
  <si>
    <t>iran earthquake</t>
  </si>
  <si>
    <t>lemon cordial</t>
  </si>
  <si>
    <t>in morning</t>
  </si>
  <si>
    <t>henry street</t>
  </si>
  <si>
    <t>jenn</t>
  </si>
  <si>
    <t>htc windows</t>
  </si>
  <si>
    <t>nba street v3</t>
  </si>
  <si>
    <t>home cash</t>
  </si>
  <si>
    <t>kochie</t>
  </si>
  <si>
    <t>penny stock</t>
  </si>
  <si>
    <t>popup windows</t>
  </si>
  <si>
    <t>lorem ipsum</t>
  </si>
  <si>
    <t>longitude</t>
  </si>
  <si>
    <t>kreepy</t>
  </si>
  <si>
    <t>lost season 5 episode</t>
  </si>
  <si>
    <t>moonlight cinemas melbourne</t>
  </si>
  <si>
    <t>moths in pantry</t>
  </si>
  <si>
    <t>salters</t>
  </si>
  <si>
    <t>luna outdoor cinema</t>
  </si>
  <si>
    <t>mt.</t>
  </si>
  <si>
    <t>kolling</t>
  </si>
  <si>
    <t>name genie</t>
  </si>
  <si>
    <t>search filter</t>
  </si>
  <si>
    <t>rake season 2</t>
  </si>
  <si>
    <t>mcdonalds sydney</t>
  </si>
  <si>
    <t>milk boys</t>
  </si>
  <si>
    <t>marmalade recipes</t>
  </si>
  <si>
    <t>potter forums</t>
  </si>
  <si>
    <t>jesus christians</t>
  </si>
  <si>
    <t>ingleburn nsw</t>
  </si>
  <si>
    <t>jenn sterger</t>
  </si>
  <si>
    <t>iphone 6</t>
  </si>
  <si>
    <t>idr</t>
  </si>
  <si>
    <t>irene adler</t>
  </si>
  <si>
    <t>necc</t>
  </si>
  <si>
    <t>handheld computers</t>
  </si>
  <si>
    <t>power saver</t>
  </si>
  <si>
    <t>radio awards</t>
  </si>
  <si>
    <t>jobs wiki</t>
  </si>
  <si>
    <t>m2 to ha</t>
  </si>
  <si>
    <t>loreto</t>
  </si>
  <si>
    <t>kreepy krauly</t>
  </si>
  <si>
    <t>marge</t>
  </si>
  <si>
    <t>moroccan salad</t>
  </si>
  <si>
    <t>saving accounts</t>
  </si>
  <si>
    <t>lunchbox ideas</t>
  </si>
  <si>
    <t>mt. baw baw</t>
  </si>
  <si>
    <t>maxi dresses</t>
  </si>
  <si>
    <t>nba street</t>
  </si>
  <si>
    <t>shangri la malaysia</t>
  </si>
  <si>
    <t>para que</t>
  </si>
  <si>
    <t>jaked</t>
  </si>
  <si>
    <t>randwick city council</t>
  </si>
  <si>
    <t>meriton serviced apartment</t>
  </si>
  <si>
    <t>meringue pie</t>
  </si>
  <si>
    <t>qantas logo</t>
  </si>
  <si>
    <t>jhoom barabar</t>
  </si>
  <si>
    <t>lemon cordial recipe</t>
  </si>
  <si>
    <t>insurance with</t>
  </si>
  <si>
    <t>hetalia</t>
  </si>
  <si>
    <t>john steed</t>
  </si>
  <si>
    <t>ironing service</t>
  </si>
  <si>
    <t>needitnow.com</t>
  </si>
  <si>
    <t>house gecko</t>
  </si>
  <si>
    <t>kokkinakis</t>
  </si>
  <si>
    <t>punching in a dream lyrics</t>
  </si>
  <si>
    <t>reaktor</t>
  </si>
  <si>
    <t>magistrates court</t>
  </si>
  <si>
    <t>loreto kirribilli</t>
  </si>
  <si>
    <t>lake hume</t>
  </si>
  <si>
    <t>love boat captain</t>
  </si>
  <si>
    <t>masters 2009</t>
  </si>
  <si>
    <t>natrad</t>
  </si>
  <si>
    <t>sea shells</t>
  </si>
  <si>
    <t>maxi dresses online</t>
  </si>
  <si>
    <t>michael marshall</t>
  </si>
  <si>
    <t>laverton north</t>
  </si>
  <si>
    <t>neagle</t>
  </si>
  <si>
    <t>shipping tags</t>
  </si>
  <si>
    <t>pat mullins</t>
  </si>
  <si>
    <t>redbook valuations</t>
  </si>
  <si>
    <t>mittagong rsl club</t>
  </si>
  <si>
    <t>mint resorts</t>
  </si>
  <si>
    <t>mount baw baw</t>
  </si>
  <si>
    <t>jhoom barabar jhoom</t>
  </si>
  <si>
    <t>lipo 6</t>
  </si>
  <si>
    <t>is 5</t>
  </si>
  <si>
    <t>high st armadale</t>
  </si>
  <si>
    <t>just me lyrics</t>
  </si>
  <si>
    <t>iphone 6 release</t>
  </si>
  <si>
    <t>idr to aud</t>
  </si>
  <si>
    <t>jaarsveld</t>
  </si>
  <si>
    <t>new american</t>
  </si>
  <si>
    <t>how to get rid of geckos</t>
  </si>
  <si>
    <t>quick quick</t>
  </si>
  <si>
    <t>record companies</t>
  </si>
  <si>
    <t>kadafi</t>
  </si>
  <si>
    <t>major cities</t>
  </si>
  <si>
    <t>mackillop</t>
  </si>
  <si>
    <t>newport arms</t>
  </si>
  <si>
    <t>nagambie</t>
  </si>
  <si>
    <t>share accom</t>
  </si>
  <si>
    <t>macquarie</t>
  </si>
  <si>
    <t>mudgee wine</t>
  </si>
  <si>
    <t>melbourne bowls club</t>
  </si>
  <si>
    <t>miley cyrus concert</t>
  </si>
  <si>
    <t>lawley</t>
  </si>
  <si>
    <t>nestle nan</t>
  </si>
  <si>
    <t>shower videos</t>
  </si>
  <si>
    <t>phoebe snow</t>
  </si>
  <si>
    <t>jermaine</t>
  </si>
  <si>
    <t>resignation letter australia</t>
  </si>
  <si>
    <t>model company</t>
  </si>
  <si>
    <t>mio gps</t>
  </si>
  <si>
    <t>mount buller</t>
  </si>
  <si>
    <t>read harry potter</t>
  </si>
  <si>
    <t>justin cooper</t>
  </si>
  <si>
    <t>looking at you</t>
  </si>
  <si>
    <t>is it legal to</t>
  </si>
  <si>
    <t>hillcrest road</t>
  </si>
  <si>
    <t>kappler</t>
  </si>
  <si>
    <t>jack hobbs</t>
  </si>
  <si>
    <t>new car dealers</t>
  </si>
  <si>
    <t>hid technologies</t>
  </si>
  <si>
    <t>hsbc waratahs</t>
  </si>
  <si>
    <t>rapunzel drapht</t>
  </si>
  <si>
    <t>rsss</t>
  </si>
  <si>
    <t>materials science</t>
  </si>
  <si>
    <t>mackillop college</t>
  </si>
  <si>
    <t>lake hume resort</t>
  </si>
  <si>
    <t>love me hate me</t>
  </si>
  <si>
    <t>masterton homes nsw</t>
  </si>
  <si>
    <t>noosa main beach</t>
  </si>
  <si>
    <t>share room</t>
  </si>
  <si>
    <t>man drowns</t>
  </si>
  <si>
    <t>mycoplasma</t>
  </si>
  <si>
    <t>meulemans</t>
  </si>
  <si>
    <t>new zealand gold</t>
  </si>
  <si>
    <t>hyde park medical</t>
  </si>
  <si>
    <t>solomons flooring</t>
  </si>
  <si>
    <t>playstation network down</t>
  </si>
  <si>
    <t>julia jenkins</t>
  </si>
  <si>
    <t>riley lee</t>
  </si>
  <si>
    <t>nab isaver</t>
  </si>
  <si>
    <t>mmo</t>
  </si>
  <si>
    <t>mount donna buang</t>
  </si>
  <si>
    <t>justine ezarik</t>
  </si>
  <si>
    <t>luns</t>
  </si>
  <si>
    <t>is it possible</t>
  </si>
  <si>
    <t>karen owen</t>
  </si>
  <si>
    <t>jeen</t>
  </si>
  <si>
    <t>inr to usd</t>
  </si>
  <si>
    <t>new shanghai restaurant</t>
  </si>
  <si>
    <t>homefront</t>
  </si>
  <si>
    <t>impetigo</t>
  </si>
  <si>
    <t>licola</t>
  </si>
  <si>
    <t>ride on mowers brisbane</t>
  </si>
  <si>
    <t>sailor moon</t>
  </si>
  <si>
    <t>medical education</t>
  </si>
  <si>
    <t>major rivers</t>
  </si>
  <si>
    <t>lake tahoe</t>
  </si>
  <si>
    <t>make hash oil</t>
  </si>
  <si>
    <t>math teacher</t>
  </si>
  <si>
    <t>ocean</t>
  </si>
  <si>
    <t>new york april</t>
  </si>
  <si>
    <t>singapur</t>
  </si>
  <si>
    <t>march long weekend</t>
  </si>
  <si>
    <t>naca</t>
  </si>
  <si>
    <t>milo cricket</t>
  </si>
  <si>
    <t>learning centre</t>
  </si>
  <si>
    <t>nichole</t>
  </si>
  <si>
    <t>hyde park medical centre</t>
  </si>
  <si>
    <t>squamous intraepithelial</t>
  </si>
  <si>
    <t>sawhney</t>
  </si>
  <si>
    <t>nba 2k8</t>
  </si>
  <si>
    <t>mms on iphone 4</t>
  </si>
  <si>
    <t>mount selwyn</t>
  </si>
  <si>
    <t>sheedy</t>
  </si>
  <si>
    <t>is it possible to</t>
  </si>
  <si>
    <t>horizon power</t>
  </si>
  <si>
    <t>katich</t>
  </si>
  <si>
    <t>jumeirah beach</t>
  </si>
  <si>
    <t>insure and go</t>
  </si>
  <si>
    <t>jason wu</t>
  </si>
  <si>
    <t>ninemsn search</t>
  </si>
  <si>
    <t>robot rampage</t>
  </si>
  <si>
    <t>sailor moon pictures</t>
  </si>
  <si>
    <t>katarzyna</t>
  </si>
  <si>
    <t>meeting room</t>
  </si>
  <si>
    <t>marash</t>
  </si>
  <si>
    <t>landmark book supplies</t>
  </si>
  <si>
    <t>make pesto</t>
  </si>
  <si>
    <t>meet me halfway</t>
  </si>
  <si>
    <t>off ramp</t>
  </si>
  <si>
    <t>skin cancer clinic brisbane</t>
  </si>
  <si>
    <t>national sports</t>
  </si>
  <si>
    <t>milo in2cricket</t>
  </si>
  <si>
    <t>minecraft wolves</t>
  </si>
  <si>
    <t>legal aid</t>
  </si>
  <si>
    <t>nicky cruz</t>
  </si>
  <si>
    <t>st francis xavier school</t>
  </si>
  <si>
    <t>justine masterchef</t>
  </si>
  <si>
    <t>school cleaners</t>
  </si>
  <si>
    <t>mobile download</t>
  </si>
  <si>
    <t>mountain ski</t>
  </si>
  <si>
    <t>simply mobiles</t>
  </si>
  <si>
    <t>kaera</t>
  </si>
  <si>
    <t>magenta</t>
  </si>
  <si>
    <t>is it safe</t>
  </si>
  <si>
    <t>hotmail</t>
  </si>
  <si>
    <t>kevin lyttle</t>
  </si>
  <si>
    <t>jungle jim</t>
  </si>
  <si>
    <t>irobot roomba</t>
  </si>
  <si>
    <t>nissan.com.au</t>
  </si>
  <si>
    <t>homefront review</t>
  </si>
  <si>
    <t>light garden</t>
  </si>
  <si>
    <t>saints day</t>
  </si>
  <si>
    <t>katoh</t>
  </si>
  <si>
    <t>meeting template</t>
  </si>
  <si>
    <t>marine creatures</t>
  </si>
  <si>
    <t>laptop to ps3</t>
  </si>
  <si>
    <t>march 9th</t>
  </si>
  <si>
    <t>meet me halfway lyrics</t>
  </si>
  <si>
    <t>orford tasmania</t>
  </si>
  <si>
    <t>skin cancer clinic melbourne</t>
  </si>
  <si>
    <t>nickjr.com.au</t>
  </si>
  <si>
    <t>mobile spray tan</t>
  </si>
  <si>
    <t>liquid</t>
  </si>
  <si>
    <t>nicole smith</t>
  </si>
  <si>
    <t>ì´</t>
  </si>
  <si>
    <t>storage places</t>
  </si>
  <si>
    <t>playstation network status</t>
  </si>
  <si>
    <t>seafish</t>
  </si>
  <si>
    <t>nba live 08</t>
  </si>
  <si>
    <t>mobile htc</t>
  </si>
  <si>
    <t>mountain snow</t>
  </si>
  <si>
    <t>make up store</t>
  </si>
  <si>
    <t>is it safe to</t>
  </si>
  <si>
    <t>how do i know if my iphone is unlocked</t>
  </si>
  <si>
    <t>knoll</t>
  </si>
  <si>
    <t>john gibbs</t>
  </si>
  <si>
    <t>nokia 9300</t>
  </si>
  <si>
    <t>ironman new zealand</t>
  </si>
  <si>
    <t>royal rumble 2011</t>
  </si>
  <si>
    <t>sample code</t>
  </si>
  <si>
    <t>korner</t>
  </si>
  <si>
    <t>megajoules</t>
  </si>
  <si>
    <t>material safety data</t>
  </si>
  <si>
    <t>late show with</t>
  </si>
  <si>
    <t>mardi gras 2009</t>
  </si>
  <si>
    <t>meet me on the equinox</t>
  </si>
  <si>
    <t>outboard motor</t>
  </si>
  <si>
    <t>nfl mock</t>
  </si>
  <si>
    <t>sony ericsson z750i</t>
  </si>
  <si>
    <t>nida</t>
  </si>
  <si>
    <t>mobile spray tanning</t>
  </si>
  <si>
    <t>mini inspiron</t>
  </si>
  <si>
    <t>lisarow high school</t>
  </si>
  <si>
    <t>nikki</t>
  </si>
  <si>
    <t>street drags</t>
  </si>
  <si>
    <t>poly styrene</t>
  </si>
  <si>
    <t>kambakkht ishq</t>
  </si>
  <si>
    <t>sean waygood</t>
  </si>
  <si>
    <t>mt baw baw</t>
  </si>
  <si>
    <t>sin eater</t>
  </si>
  <si>
    <t>kanishka</t>
  </si>
  <si>
    <t>maroon 5 albums</t>
  </si>
  <si>
    <t>it safe</t>
  </si>
  <si>
    <t>how to deactivate</t>
  </si>
  <si>
    <t>lawliet</t>
  </si>
  <si>
    <t>just give</t>
  </si>
  <si>
    <t>is coffee good for you</t>
  </si>
  <si>
    <t>keep your head</t>
  </si>
  <si>
    <t>northern rivers</t>
  </si>
  <si>
    <t>how i wish</t>
  </si>
  <si>
    <t>sa roads</t>
  </si>
  <si>
    <t>scary halloween</t>
  </si>
  <si>
    <t>lacura</t>
  </si>
  <si>
    <t>method statement</t>
  </si>
  <si>
    <t>mathematics</t>
  </si>
  <si>
    <t>late show with craig ferguson</t>
  </si>
  <si>
    <t>megan mullally</t>
  </si>
  <si>
    <t>outdoor connection</t>
  </si>
  <si>
    <t>south east qld</t>
  </si>
  <si>
    <t>mettams pool</t>
  </si>
  <si>
    <t>nike dunk high</t>
  </si>
  <si>
    <t>mongoose bmx</t>
  </si>
  <si>
    <t>movie marathon</t>
  </si>
  <si>
    <t>little collins street</t>
  </si>
  <si>
    <t>nikki webster</t>
  </si>
  <si>
    <t>implantation</t>
  </si>
  <si>
    <t>sublime hair</t>
  </si>
  <si>
    <t>service job</t>
  </si>
  <si>
    <t>nba live 2008</t>
  </si>
  <si>
    <t>mollys life</t>
  </si>
  <si>
    <t>mt buller</t>
  </si>
  <si>
    <t>stan zemanek</t>
  </si>
  <si>
    <t>kanishka villas</t>
  </si>
  <si>
    <t>masked lapwing</t>
  </si>
  <si>
    <t>jq</t>
  </si>
  <si>
    <t>i guy</t>
  </si>
  <si>
    <t>leederville train station</t>
  </si>
  <si>
    <t>janti</t>
  </si>
  <si>
    <t>kew golf club</t>
  </si>
  <si>
    <t>northern rivers nsw</t>
  </si>
  <si>
    <t>hp tx1000</t>
  </si>
  <si>
    <t>ironman nz</t>
  </si>
  <si>
    <t>lion dog</t>
  </si>
  <si>
    <t>samadhi yoga</t>
  </si>
  <si>
    <t>seven bridges</t>
  </si>
  <si>
    <t>microsoft office download</t>
  </si>
  <si>
    <t>members of parliament</t>
  </si>
  <si>
    <t>lattouf hair spa</t>
  </si>
  <si>
    <t>mark easton</t>
  </si>
  <si>
    <t>melbourne fuel prices</t>
  </si>
  <si>
    <t>own goals</t>
  </si>
  <si>
    <t>nfl mock draft</t>
  </si>
  <si>
    <t>striped marsh frog</t>
  </si>
  <si>
    <t>moe weather</t>
  </si>
  <si>
    <t>nubian</t>
  </si>
  <si>
    <t>mulch</t>
  </si>
  <si>
    <t>movie marathons</t>
  </si>
  <si>
    <t>located on</t>
  </si>
  <si>
    <t>nz gold</t>
  </si>
  <si>
    <t>sweet chili</t>
  </si>
  <si>
    <t>portal 2 ps3</t>
  </si>
  <si>
    <t>katherine jackson</t>
  </si>
  <si>
    <t>single lyrics</t>
  </si>
  <si>
    <t>mt buller bus</t>
  </si>
  <si>
    <t>kate thompson</t>
  </si>
  <si>
    <t>master builders awards</t>
  </si>
  <si>
    <t>junction road</t>
  </si>
  <si>
    <t>i post</t>
  </si>
  <si>
    <t>legacy of kain defiance</t>
  </si>
  <si>
    <t>just give me</t>
  </si>
  <si>
    <t>kids tryathlon</t>
  </si>
  <si>
    <t>northern rivers weather</t>
  </si>
  <si>
    <t>i killed</t>
  </si>
  <si>
    <t>jobb</t>
  </si>
  <si>
    <t>mandola</t>
  </si>
  <si>
    <t>samsung galaxy 580</t>
  </si>
  <si>
    <t>shonky</t>
  </si>
  <si>
    <t>lacura face</t>
  </si>
  <si>
    <t>msds</t>
  </si>
  <si>
    <t>menzies</t>
  </si>
  <si>
    <t>lawn mowers</t>
  </si>
  <si>
    <t>mercedes f1</t>
  </si>
  <si>
    <t>members equity bank australia</t>
  </si>
  <si>
    <t>pebbly beach nsw</t>
  </si>
  <si>
    <t>summerset</t>
  </si>
  <si>
    <t>movies by burswood</t>
  </si>
  <si>
    <t>on a clear night</t>
  </si>
  <si>
    <t>movie paul</t>
  </si>
  <si>
    <t>logistics</t>
  </si>
  <si>
    <t>oc files</t>
  </si>
  <si>
    <t>jobs rockhampton</t>
  </si>
  <si>
    <t>swop</t>
  </si>
  <si>
    <t>skin institute</t>
  </si>
  <si>
    <t>nephilim</t>
  </si>
  <si>
    <t>movies for iphone</t>
  </si>
  <si>
    <t>mt buller snow</t>
  </si>
  <si>
    <t>steve bracks</t>
  </si>
  <si>
    <t>keara</t>
  </si>
  <si>
    <t>math1003</t>
  </si>
  <si>
    <t>keysborough</t>
  </si>
  <si>
    <t>i press</t>
  </si>
  <si>
    <t>let me in movie</t>
  </si>
  <si>
    <t>jpy</t>
  </si>
  <si>
    <t>kikk</t>
  </si>
  <si>
    <t>nrl 2005</t>
  </si>
  <si>
    <t>i killed the prom queen</t>
  </si>
  <si>
    <t>joint typhoon</t>
  </si>
  <si>
    <t>say hello lyrics</t>
  </si>
  <si>
    <t>sick jokes</t>
  </si>
  <si>
    <t>muscle contractions</t>
  </si>
  <si>
    <t>lonely planet vietnam</t>
  </si>
  <si>
    <t>money from government</t>
  </si>
  <si>
    <t>pest control services</t>
  </si>
  <si>
    <t>nillahcootie</t>
  </si>
  <si>
    <t>sun burns</t>
  </si>
  <si>
    <t>mud racing</t>
  </si>
  <si>
    <t>online tax returns</t>
  </si>
  <si>
    <t>mulch perth</t>
  </si>
  <si>
    <t>my disney</t>
  </si>
  <si>
    <t>old skool</t>
  </si>
  <si>
    <t>kelmscott licensing centre</t>
  </si>
  <si>
    <t>taipan marketing</t>
  </si>
  <si>
    <t>kenya flag</t>
  </si>
  <si>
    <t>skinny love birdy lyrics</t>
  </si>
  <si>
    <t>new gtr</t>
  </si>
  <si>
    <t>swallows nest</t>
  </si>
  <si>
    <t>mindstorms nxt</t>
  </si>
  <si>
    <t>kidman park</t>
  </si>
  <si>
    <t>idp perth</t>
  </si>
  <si>
    <t>life of david</t>
  </si>
  <si>
    <t>justin timberlake mp3</t>
  </si>
  <si>
    <t>nuva</t>
  </si>
  <si>
    <t>ibrahim tatlises</t>
  </si>
  <si>
    <t>joint typhoon warning centre</t>
  </si>
  <si>
    <t>mannah</t>
  </si>
  <si>
    <t>sheraton imperial</t>
  </si>
  <si>
    <t>snelgrove</t>
  </si>
  <si>
    <t>ladder reset</t>
  </si>
  <si>
    <t>nuclear medicine</t>
  </si>
  <si>
    <t>microbiological</t>
  </si>
  <si>
    <t>lorne accommodation</t>
  </si>
  <si>
    <t>menghia</t>
  </si>
  <si>
    <t>phillip island camping</t>
  </si>
  <si>
    <t>ocean swim</t>
  </si>
  <si>
    <t>surf boat</t>
  </si>
  <si>
    <t>national series</t>
  </si>
  <si>
    <t>osteitis</t>
  </si>
  <si>
    <t>olivia lambert</t>
  </si>
  <si>
    <t>kids sneakers</t>
  </si>
  <si>
    <t>tattoo stencil</t>
  </si>
  <si>
    <t>portal 2 review</t>
  </si>
  <si>
    <t>klishina</t>
  </si>
  <si>
    <t>skinny love lyrics birdy</t>
  </si>
  <si>
    <t>one republic apologize</t>
  </si>
  <si>
    <t>music off youtube</t>
  </si>
  <si>
    <t>mt buller snow report</t>
  </si>
  <si>
    <t>swoboda</t>
  </si>
  <si>
    <t>keiler</t>
  </si>
  <si>
    <t>moo goo</t>
  </si>
  <si>
    <t>kirrawee</t>
  </si>
  <si>
    <t>infinity edge</t>
  </si>
  <si>
    <t>limp</t>
  </si>
  <si>
    <t>justin timberlake video</t>
  </si>
  <si>
    <t>kj per day</t>
  </si>
  <si>
    <t>oasis pool</t>
  </si>
  <si>
    <t>kincumber indoor sports centre</t>
  </si>
  <si>
    <t>sheraton imperial kuala lumpur</t>
  </si>
  <si>
    <t>south wales tourism</t>
  </si>
  <si>
    <t>laurene powell</t>
  </si>
  <si>
    <t>null values</t>
  </si>
  <si>
    <t>microscopy</t>
  </si>
  <si>
    <t>lxe</t>
  </si>
  <si>
    <t>mouldy bread</t>
  </si>
  <si>
    <t>meraz</t>
  </si>
  <si>
    <t>picanha</t>
  </si>
  <si>
    <t>tasmanian wineries</t>
  </si>
  <si>
    <t>nba all</t>
  </si>
  <si>
    <t>osteitis pubis</t>
  </si>
  <si>
    <t>myer christmas casual</t>
  </si>
  <si>
    <t>myfruit.com.au</t>
  </si>
  <si>
    <t>lourdes hill college</t>
  </si>
  <si>
    <t>olympic closing</t>
  </si>
  <si>
    <t>kj</t>
  </si>
  <si>
    <t>tech jobs</t>
  </si>
  <si>
    <t>la toya jackson</t>
  </si>
  <si>
    <t>sola rosa</t>
  </si>
  <si>
    <t>mw2 cheats</t>
  </si>
  <si>
    <t>tammy faye</t>
  </si>
  <si>
    <t>multiple choice online</t>
  </si>
  <si>
    <t>klemzig</t>
  </si>
  <si>
    <t>little lyrics</t>
  </si>
  <si>
    <t>kaley cuoco hot</t>
  </si>
  <si>
    <t>jpy to aud</t>
  </si>
  <si>
    <t>kundalini yoga</t>
  </si>
  <si>
    <t>iktpq</t>
  </si>
  <si>
    <t>kiwi experience</t>
  </si>
  <si>
    <t>mansfield town</t>
  </si>
  <si>
    <t>sirenia</t>
  </si>
  <si>
    <t>sql reference</t>
  </si>
  <si>
    <t>office powerpoint</t>
  </si>
  <si>
    <t>microsoft publisher</t>
  </si>
  <si>
    <t>lxi</t>
  </si>
  <si>
    <t>music in the park</t>
  </si>
  <si>
    <t>meteor crater</t>
  </si>
  <si>
    <t>picking</t>
  </si>
  <si>
    <t>tax file no</t>
  </si>
  <si>
    <t>palm cove</t>
  </si>
  <si>
    <t>natural products</t>
  </si>
  <si>
    <t>lutheran college</t>
  </si>
  <si>
    <t>olympics closing</t>
  </si>
  <si>
    <t>kj to calories</t>
  </si>
  <si>
    <t>telecommunications ombudsman victoria</t>
  </si>
  <si>
    <t>lake mountain resort</t>
  </si>
  <si>
    <t>sonnet 29</t>
  </si>
  <si>
    <t>online appliance</t>
  </si>
  <si>
    <t>my 3</t>
  </si>
  <si>
    <t>mt selwyn</t>
  </si>
  <si>
    <t>kevin sullivan</t>
  </si>
  <si>
    <t>mundo de</t>
  </si>
  <si>
    <t>leafs</t>
  </si>
  <si>
    <t>ingogo</t>
  </si>
  <si>
    <t>liza minnelli</t>
  </si>
  <si>
    <t>kapatid</t>
  </si>
  <si>
    <t>labouring</t>
  </si>
  <si>
    <t>one brighton</t>
  </si>
  <si>
    <t>image ripper</t>
  </si>
  <si>
    <t>lawn grub</t>
  </si>
  <si>
    <t>manti</t>
  </si>
  <si>
    <t>skins imdb</t>
  </si>
  <si>
    <t>stl</t>
  </si>
  <si>
    <t>lee rogers</t>
  </si>
  <si>
    <t>one form</t>
  </si>
  <si>
    <t>middle school</t>
  </si>
  <si>
    <t>michael jackson this is it</t>
  </si>
  <si>
    <t>point impossible</t>
  </si>
  <si>
    <t>pantry moth</t>
  </si>
  <si>
    <t>telegraph nsw</t>
  </si>
  <si>
    <t>newcastle</t>
  </si>
  <si>
    <t>natalie bassingthwaighte</t>
  </si>
  <si>
    <t>mac keyboard</t>
  </si>
  <si>
    <t>olympics closing ceremony</t>
  </si>
  <si>
    <t>kjs to calories</t>
  </si>
  <si>
    <t>tenten</t>
  </si>
  <si>
    <t>portal 2 steam</t>
  </si>
  <si>
    <t>sore throat remedy</t>
  </si>
  <si>
    <t>online savings account</t>
  </si>
  <si>
    <t>mt st gwinear</t>
  </si>
  <si>
    <t>tammy faye baker</t>
  </si>
  <si>
    <t>mystatusisbaddest</t>
  </si>
  <si>
    <t>ligue 2</t>
  </si>
  <si>
    <t>jaycar cairns</t>
  </si>
  <si>
    <t>lord of the rings pictures</t>
  </si>
  <si>
    <t>k &amp; l</t>
  </si>
  <si>
    <t>land rover defender 90</t>
  </si>
  <si>
    <t>online msn messenger</t>
  </si>
  <si>
    <t>imperial gallon</t>
  </si>
  <si>
    <t>skins tv</t>
  </si>
  <si>
    <t>story archive</t>
  </si>
  <si>
    <t>leigh johnson</t>
  </si>
  <si>
    <t>online scientific calculator</t>
  </si>
  <si>
    <t>migrant</t>
  </si>
  <si>
    <t>majestic cruises</t>
  </si>
  <si>
    <t>my</t>
  </si>
  <si>
    <t>miguel migs</t>
  </si>
  <si>
    <t>temp jobs</t>
  </si>
  <si>
    <t>nfl super bowl</t>
  </si>
  <si>
    <t>pc 7</t>
  </si>
  <si>
    <t>ncaa football</t>
  </si>
  <si>
    <t>nba draft 2011</t>
  </si>
  <si>
    <t>overman</t>
  </si>
  <si>
    <t>the space melbourne</t>
  </si>
  <si>
    <t>prince william wedding</t>
  </si>
  <si>
    <t>land on the moon</t>
  </si>
  <si>
    <t>soulchild</t>
  </si>
  <si>
    <t>park grove</t>
  </si>
  <si>
    <t>my3</t>
  </si>
  <si>
    <t>mt stirling</t>
  </si>
  <si>
    <t>kobe bryant</t>
  </si>
  <si>
    <t>nesting</t>
  </si>
  <si>
    <t>low blood pressure causes</t>
  </si>
  <si>
    <t>jb hi fi mt gravatt</t>
  </si>
  <si>
    <t>lost in you</t>
  </si>
  <si>
    <t>kassandra clementi</t>
  </si>
  <si>
    <t>k&amp;l</t>
  </si>
  <si>
    <t>laptop for students</t>
  </si>
  <si>
    <t>onlysimchas</t>
  </si>
  <si>
    <t>industrialrelations.nsw.gov.au</t>
  </si>
  <si>
    <t>marnell</t>
  </si>
  <si>
    <t>solar services</t>
  </si>
  <si>
    <t>strides</t>
  </si>
  <si>
    <t>ontera</t>
  </si>
  <si>
    <t>millisecond</t>
  </si>
  <si>
    <t>manly pacific</t>
  </si>
  <si>
    <t>my football</t>
  </si>
  <si>
    <t>miss money</t>
  </si>
  <si>
    <t>pool algae</t>
  </si>
  <si>
    <t>pc user magazine</t>
  </si>
  <si>
    <t>nfl games</t>
  </si>
  <si>
    <t>oz style</t>
  </si>
  <si>
    <t>lchf</t>
  </si>
  <si>
    <t>the venue</t>
  </si>
  <si>
    <t>landing on the moon</t>
  </si>
  <si>
    <t>sprinter flash</t>
  </si>
  <si>
    <t>pasadena</t>
  </si>
  <si>
    <t>mysoju</t>
  </si>
  <si>
    <t>tewkesbury</t>
  </si>
  <si>
    <t>korea china</t>
  </si>
  <si>
    <t>new summer</t>
  </si>
  <si>
    <t>mad mex</t>
  </si>
  <si>
    <t>john street</t>
  </si>
  <si>
    <t>love hina sim date</t>
  </si>
  <si>
    <t>latro</t>
  </si>
  <si>
    <t>opportunity international</t>
  </si>
  <si>
    <t>ipad 2 australia</t>
  </si>
  <si>
    <t>lawn grubs</t>
  </si>
  <si>
    <t>square root of 69</t>
  </si>
  <si>
    <t>supercar games</t>
  </si>
  <si>
    <t>lemos</t>
  </si>
  <si>
    <t>pablo picasso paintings</t>
  </si>
  <si>
    <t>ministers</t>
  </si>
  <si>
    <t>mantra erskine</t>
  </si>
  <si>
    <t>my football club</t>
  </si>
  <si>
    <t>pantry moths</t>
  </si>
  <si>
    <t>temp work</t>
  </si>
  <si>
    <t>nominated</t>
  </si>
  <si>
    <t>penumbra</t>
  </si>
  <si>
    <t>new nintendo</t>
  </si>
  <si>
    <t>macquarie park</t>
  </si>
  <si>
    <t>paint horses</t>
  </si>
  <si>
    <t>library login</t>
  </si>
  <si>
    <t>transfer property</t>
  </si>
  <si>
    <t>prince williams</t>
  </si>
  <si>
    <t>lashawn</t>
  </si>
  <si>
    <t>sprinter flash game</t>
  </si>
  <si>
    <t>phillips home</t>
  </si>
  <si>
    <t>the contract</t>
  </si>
  <si>
    <t>korea population</t>
  </si>
  <si>
    <t>nfl fantasy</t>
  </si>
  <si>
    <t>maddington</t>
  </si>
  <si>
    <t>kogarah nsw</t>
  </si>
  <si>
    <t>love hina sim date rpg</t>
  </si>
  <si>
    <t>kyr</t>
  </si>
  <si>
    <t>orewa</t>
  </si>
  <si>
    <t>maxima 2009</t>
  </si>
  <si>
    <t>state solar</t>
  </si>
  <si>
    <t>suzuki swift gti</t>
  </si>
  <si>
    <t>link.</t>
  </si>
  <si>
    <t>packaging</t>
  </si>
  <si>
    <t>monologues</t>
  </si>
  <si>
    <t>mantra erskine beach</t>
  </si>
  <si>
    <t>my life would</t>
  </si>
  <si>
    <t>money conversion calculator</t>
  </si>
  <si>
    <t>pool installation</t>
  </si>
  <si>
    <t>the sunshine coast</t>
  </si>
  <si>
    <t>nsw swimming</t>
  </si>
  <si>
    <t>peppers coral coast resort</t>
  </si>
  <si>
    <t>nookie beach</t>
  </si>
  <si>
    <t>new nintendo console</t>
  </si>
  <si>
    <t>main</t>
  </si>
  <si>
    <t>painted lady</t>
  </si>
  <si>
    <t>long macchiato</t>
  </si>
  <si>
    <t>trike patrol</t>
  </si>
  <si>
    <t>les jeux</t>
  </si>
  <si>
    <t>srsly</t>
  </si>
  <si>
    <t>pictures of rock</t>
  </si>
  <si>
    <t>mythree</t>
  </si>
  <si>
    <t>nwjsa</t>
  </si>
  <si>
    <t>the killing floor</t>
  </si>
  <si>
    <t>last run</t>
  </si>
  <si>
    <t>niss</t>
  </si>
  <si>
    <t>main north road</t>
  </si>
  <si>
    <t>la zana</t>
  </si>
  <si>
    <t>love is lyrics</t>
  </si>
  <si>
    <t>learn how to swim</t>
  </si>
  <si>
    <t>paramount home entertainment</t>
  </si>
  <si>
    <t>ipad 2 in australia</t>
  </si>
  <si>
    <t>may gibbs</t>
  </si>
  <si>
    <t>state solar services</t>
  </si>
  <si>
    <t>swift gti</t>
  </si>
  <si>
    <t>liz taylor</t>
  </si>
  <si>
    <t>paediatric</t>
  </si>
  <si>
    <t>ms word</t>
  </si>
  <si>
    <t>mantra erskine beach resort</t>
  </si>
  <si>
    <t>monsters vs aliens games</t>
  </si>
  <si>
    <t>pool ladder</t>
  </si>
  <si>
    <t>the year of</t>
  </si>
  <si>
    <t>odi score</t>
  </si>
  <si>
    <t>perisher blue weather</t>
  </si>
  <si>
    <t>mainly music</t>
  </si>
  <si>
    <t>peridot</t>
  </si>
  <si>
    <t>lower abdomen</t>
  </si>
  <si>
    <t>tuna healthy</t>
  </si>
  <si>
    <t>liberian girl</t>
  </si>
  <si>
    <t>state reporting bureau</t>
  </si>
  <si>
    <t>play 44</t>
  </si>
  <si>
    <t>orange dessert</t>
  </si>
  <si>
    <t>no junk</t>
  </si>
  <si>
    <t>malvern rd</t>
  </si>
  <si>
    <t>life with bird</t>
  </si>
  <si>
    <t>lucas till</t>
  </si>
  <si>
    <t>le meridien bali</t>
  </si>
  <si>
    <t>kassandra</t>
  </si>
  <si>
    <t>leather jacket fish</t>
  </si>
  <si>
    <t>park power</t>
  </si>
  <si>
    <t>learner</t>
  </si>
  <si>
    <t>mello yello</t>
  </si>
  <si>
    <t>stick cricket cheats</t>
  </si>
  <si>
    <t>sydney architecture</t>
  </si>
  <si>
    <t>malcolm mccusker</t>
  </si>
  <si>
    <t>partnership</t>
  </si>
  <si>
    <t>mt maria</t>
  </si>
  <si>
    <t>marengo holiday park</t>
  </si>
  <si>
    <t>my pants</t>
  </si>
  <si>
    <t>paper wasp</t>
  </si>
  <si>
    <t>the year of the</t>
  </si>
  <si>
    <t>oscar nominated</t>
  </si>
  <si>
    <t>photomerge</t>
  </si>
  <si>
    <t>ocean series</t>
  </si>
  <si>
    <t>man from the snowy river</t>
  </si>
  <si>
    <t>phyllis</t>
  </si>
  <si>
    <t>lower back pain</t>
  </si>
  <si>
    <t>u</t>
  </si>
  <si>
    <t>princess diana funeral</t>
  </si>
  <si>
    <t>londen</t>
  </si>
  <si>
    <t>super hero squad show</t>
  </si>
  <si>
    <t>portuguese</t>
  </si>
  <si>
    <t>netgear cgd24n</t>
  </si>
  <si>
    <t>orange jam</t>
  </si>
  <si>
    <t>the rider</t>
  </si>
  <si>
    <t>lauritzen</t>
  </si>
  <si>
    <t>norspan</t>
  </si>
  <si>
    <t>mawson lakes</t>
  </si>
  <si>
    <t>like for status</t>
  </si>
  <si>
    <t>lyttle</t>
  </si>
  <si>
    <t>learn to love again</t>
  </si>
  <si>
    <t>pet friendly accommodation south coast</t>
  </si>
  <si>
    <t>ipad 2 price australia</t>
  </si>
  <si>
    <t>london book fair</t>
  </si>
  <si>
    <t>memory of light</t>
  </si>
  <si>
    <t>stick cricket world dom</t>
  </si>
  <si>
    <t>tab fixed odds</t>
  </si>
  <si>
    <t>maroochydore bluelight</t>
  </si>
  <si>
    <t>pdu</t>
  </si>
  <si>
    <t>mt st</t>
  </si>
  <si>
    <t>mares</t>
  </si>
  <si>
    <t>moon 2009</t>
  </si>
  <si>
    <t>port noarlunga</t>
  </si>
  <si>
    <t>top cinema</t>
  </si>
  <si>
    <t>oscar nomination</t>
  </si>
  <si>
    <t>pig hunting</t>
  </si>
  <si>
    <t>ninja school</t>
  </si>
  <si>
    <t>manager salary</t>
  </si>
  <si>
    <t>phyllis diller</t>
  </si>
  <si>
    <t>ubuntu terminal</t>
  </si>
  <si>
    <t>london eye</t>
  </si>
  <si>
    <t>sympathy message</t>
  </si>
  <si>
    <t>prada lg</t>
  </si>
  <si>
    <t>new market</t>
  </si>
  <si>
    <t>tom price mine</t>
  </si>
  <si>
    <t>nose bleeds</t>
  </si>
  <si>
    <t>maylands</t>
  </si>
  <si>
    <t>loafers for men</t>
  </si>
  <si>
    <t>marination</t>
  </si>
  <si>
    <t>make you dance</t>
  </si>
  <si>
    <t>lice treatment</t>
  </si>
  <si>
    <t>picture hanging systems</t>
  </si>
  <si>
    <t>loser</t>
  </si>
  <si>
    <t>sticks and stones lyrics</t>
  </si>
  <si>
    <t>the babies</t>
  </si>
  <si>
    <t>marshall in</t>
  </si>
  <si>
    <t>pediatric</t>
  </si>
  <si>
    <t>multi page pdf</t>
  </si>
  <si>
    <t>marine safety</t>
  </si>
  <si>
    <t>myfootballclub</t>
  </si>
  <si>
    <t>postepay</t>
  </si>
  <si>
    <t>paper wasps</t>
  </si>
  <si>
    <t>toshiba redemption</t>
  </si>
  <si>
    <t>oscar nominees</t>
  </si>
  <si>
    <t>ping</t>
  </si>
  <si>
    <t>olga berg</t>
  </si>
  <si>
    <t>pole vault</t>
  </si>
  <si>
    <t>lower back stretches</t>
  </si>
  <si>
    <t>unemployment benefits</t>
  </si>
  <si>
    <t>princess diana wedding</t>
  </si>
  <si>
    <t>london facts</t>
  </si>
  <si>
    <t>tell the bride</t>
  </si>
  <si>
    <t>nine hundred two</t>
  </si>
  <si>
    <t>orange marmalade</t>
  </si>
  <si>
    <t>liberatore</t>
  </si>
  <si>
    <t>november weather</t>
  </si>
  <si>
    <t>meadow</t>
  </si>
  <si>
    <t>login metime</t>
  </si>
  <si>
    <t>mario vargas</t>
  </si>
  <si>
    <t>kepos</t>
  </si>
  <si>
    <t>line on</t>
  </si>
  <si>
    <t>pizza frenzy</t>
  </si>
  <si>
    <t>lotto soccer</t>
  </si>
  <si>
    <t>metro man</t>
  </si>
  <si>
    <t>sticks and stones may break</t>
  </si>
  <si>
    <t>thursday lyrics</t>
  </si>
  <si>
    <t>michael gough</t>
  </si>
  <si>
    <t>people with disabilities</t>
  </si>
  <si>
    <t>mylexile.com</t>
  </si>
  <si>
    <t>mary j blige lyrics</t>
  </si>
  <si>
    <t>namja</t>
  </si>
  <si>
    <t>moon film</t>
  </si>
  <si>
    <t>putney</t>
  </si>
  <si>
    <t>paspalum</t>
  </si>
  <si>
    <t>truck hire</t>
  </si>
  <si>
    <t>outdoor cinema</t>
  </si>
  <si>
    <t>pixel shader</t>
  </si>
  <si>
    <t>online swimwear</t>
  </si>
  <si>
    <t>nintendo console</t>
  </si>
  <si>
    <t>mary mackillop college</t>
  </si>
  <si>
    <t>premature baby</t>
  </si>
  <si>
    <t>meals under $10</t>
  </si>
  <si>
    <t>up pictures</t>
  </si>
  <si>
    <t>london pictures</t>
  </si>
  <si>
    <t>prada mobile</t>
  </si>
  <si>
    <t>nokia contacts</t>
  </si>
  <si>
    <t>orange recipes</t>
  </si>
  <si>
    <t>tour de france 2007</t>
  </si>
  <si>
    <t>lilly pulitzer</t>
  </si>
  <si>
    <t>nrl signings</t>
  </si>
  <si>
    <t>mechanical repairs</t>
  </si>
  <si>
    <t>lol replay</t>
  </si>
  <si>
    <t>mario vargas llosa</t>
  </si>
  <si>
    <t>max and ruby</t>
  </si>
  <si>
    <t>la bonne</t>
  </si>
  <si>
    <t>pounds to kilo converter</t>
  </si>
  <si>
    <t>ironruby</t>
  </si>
  <si>
    <t>sticks and stones may break my bones</t>
  </si>
  <si>
    <t>thuy trang</t>
  </si>
  <si>
    <t>miyagi</t>
  </si>
  <si>
    <t>permission letter</t>
  </si>
  <si>
    <t>name badge</t>
  </si>
  <si>
    <t>melbourne bay</t>
  </si>
  <si>
    <t>moon jellyfish</t>
  </si>
  <si>
    <t>quencher</t>
  </si>
  <si>
    <t>pest control</t>
  </si>
  <si>
    <t>underbelly dance</t>
  </si>
  <si>
    <t>outdoor cinema perth</t>
  </si>
  <si>
    <t>princess coloring</t>
  </si>
  <si>
    <t>opera south</t>
  </si>
  <si>
    <t>media kit</t>
  </si>
  <si>
    <t>property secrets</t>
  </si>
  <si>
    <t>meaning</t>
  </si>
  <si>
    <t>vegetarian foods</t>
  </si>
  <si>
    <t>louboutin shoes</t>
  </si>
  <si>
    <t>terry falconer</t>
  </si>
  <si>
    <t>nokia dual</t>
  </si>
  <si>
    <t>living out</t>
  </si>
  <si>
    <t>nt jobs</t>
  </si>
  <si>
    <t>medical clinic</t>
  </si>
  <si>
    <t>long hair</t>
  </si>
  <si>
    <t>martenot</t>
  </si>
  <si>
    <t>megaforce</t>
  </si>
  <si>
    <t>linux phone</t>
  </si>
  <si>
    <t>liner</t>
  </si>
  <si>
    <t>pre-n</t>
  </si>
  <si>
    <t>is all in</t>
  </si>
  <si>
    <t>mantoux</t>
  </si>
  <si>
    <t>millman</t>
  </si>
  <si>
    <t>sticks and stones may break my bones but</t>
  </si>
  <si>
    <t>tna bound for glory</t>
  </si>
  <si>
    <t>moammar</t>
  </si>
  <si>
    <t>petrarchan</t>
  </si>
  <si>
    <t>naming</t>
  </si>
  <si>
    <t>melbourne bike</t>
  </si>
  <si>
    <t>netball shoes</t>
  </si>
  <si>
    <t>moon wolf</t>
  </si>
  <si>
    <t>real housewives of beverly</t>
  </si>
  <si>
    <t>unilodge</t>
  </si>
  <si>
    <t>outdoor movie</t>
  </si>
  <si>
    <t>princess coloring pages</t>
  </si>
  <si>
    <t>outdoor furniture</t>
  </si>
  <si>
    <t>nukem</t>
  </si>
  <si>
    <t>medical practice</t>
  </si>
  <si>
    <t>qe2</t>
  </si>
  <si>
    <t>milk good for you</t>
  </si>
  <si>
    <t>vhb</t>
  </si>
  <si>
    <t>princess grace</t>
  </si>
  <si>
    <t>luka modric</t>
  </si>
  <si>
    <t>the iq test</t>
  </si>
  <si>
    <t>prada mobile phone</t>
  </si>
  <si>
    <t>nokia phone models</t>
  </si>
  <si>
    <t>perisher</t>
  </si>
  <si>
    <t>transformers pc</t>
  </si>
  <si>
    <t>longshanks</t>
  </si>
  <si>
    <t>one night stay</t>
  </si>
  <si>
    <t>melbourne health webmail</t>
  </si>
  <si>
    <t>lot</t>
  </si>
  <si>
    <t>martin jol</t>
  </si>
  <si>
    <t>love live</t>
  </si>
  <si>
    <t>local fire</t>
  </si>
  <si>
    <t>qmba</t>
  </si>
  <si>
    <t>isys100</t>
  </si>
  <si>
    <t>mantoux test</t>
  </si>
  <si>
    <t>swim 2011</t>
  </si>
  <si>
    <t>top 100 dj</t>
  </si>
  <si>
    <t>photo essay</t>
  </si>
  <si>
    <t>nata</t>
  </si>
  <si>
    <t>microsoft calendar</t>
  </si>
  <si>
    <t>nike tiempo</t>
  </si>
  <si>
    <t>real housewives of beverly hills</t>
  </si>
  <si>
    <t>pesto recipe</t>
  </si>
  <si>
    <t>valadon</t>
  </si>
  <si>
    <t>overgrip</t>
  </si>
  <si>
    <t>prunus</t>
  </si>
  <si>
    <t>outdoor furniture brisbane</t>
  </si>
  <si>
    <t>operation flashpoint red river</t>
  </si>
  <si>
    <t>queen mary ii</t>
  </si>
  <si>
    <t>video from youtube</t>
  </si>
  <si>
    <t>maccabiah games</t>
  </si>
  <si>
    <t>the madding crowd</t>
  </si>
  <si>
    <t>octopus girl</t>
  </si>
  <si>
    <t>perisher ski</t>
  </si>
  <si>
    <t>trethowan</t>
  </si>
  <si>
    <t>louganis</t>
  </si>
  <si>
    <t>op prediction</t>
  </si>
  <si>
    <t>melbourne to warrnambool train</t>
  </si>
  <si>
    <t>love tattoo</t>
  </si>
  <si>
    <t>megalomaniac</t>
  </si>
  <si>
    <t>mercure gold coast</t>
  </si>
  <si>
    <t>marc jacobs bags</t>
  </si>
  <si>
    <t>race 2</t>
  </si>
  <si>
    <t>jackboots</t>
  </si>
  <si>
    <t>march</t>
  </si>
  <si>
    <t>talk lyrics</t>
  </si>
  <si>
    <t>toyota sprinter</t>
  </si>
  <si>
    <t>pierlite</t>
  </si>
  <si>
    <t>moevenpick resort</t>
  </si>
  <si>
    <t>nike tiempo legend</t>
  </si>
  <si>
    <t>more awesome</t>
  </si>
  <si>
    <t>redleaf pool</t>
  </si>
  <si>
    <t>phillip island classic</t>
  </si>
  <si>
    <t>victoria market night</t>
  </si>
  <si>
    <t>oz cruise</t>
  </si>
  <si>
    <t>puma shoes</t>
  </si>
  <si>
    <t>meeting rooms</t>
  </si>
  <si>
    <t>r.e.m</t>
  </si>
  <si>
    <t>moped license</t>
  </si>
  <si>
    <t>villeroy and boch toilet</t>
  </si>
  <si>
    <t>princess mary wedding</t>
  </si>
  <si>
    <t>masterchef winners</t>
  </si>
  <si>
    <t>the new iphone 5</t>
  </si>
  <si>
    <t>preferred provider</t>
  </si>
  <si>
    <t>of magic</t>
  </si>
  <si>
    <t>perisher valley</t>
  </si>
  <si>
    <t>tv game show</t>
  </si>
  <si>
    <t>maitland flood</t>
  </si>
  <si>
    <t>ouran</t>
  </si>
  <si>
    <t>melrose park nsw</t>
  </si>
  <si>
    <t>low bun hairstyles</t>
  </si>
  <si>
    <t>meredith and derek</t>
  </si>
  <si>
    <t>microsoft online</t>
  </si>
  <si>
    <t>mariner of the seas</t>
  </si>
  <si>
    <t>long ranger</t>
  </si>
  <si>
    <t>race engineering</t>
  </si>
  <si>
    <t>march 15th</t>
  </si>
  <si>
    <t>mitrovic</t>
  </si>
  <si>
    <t>tenancy laws</t>
  </si>
  <si>
    <t>travel sites</t>
  </si>
  <si>
    <t>mondo trasho</t>
  </si>
  <si>
    <t>poet biography</t>
  </si>
  <si>
    <t>natural resource</t>
  </si>
  <si>
    <t>mooo.com.au</t>
  </si>
  <si>
    <t>no line</t>
  </si>
  <si>
    <t>msn hotmail inbox</t>
  </si>
  <si>
    <t>remedies for warts</t>
  </si>
  <si>
    <t>plum cake</t>
  </si>
  <si>
    <t>victoria market night market</t>
  </si>
  <si>
    <t>queensland art gallery</t>
  </si>
  <si>
    <t>outdoor furniture melbourne</t>
  </si>
  <si>
    <t>optusnet account</t>
  </si>
  <si>
    <t>meetings</t>
  </si>
  <si>
    <t>rammstein lyrics</t>
  </si>
  <si>
    <t>mt lawley pets</t>
  </si>
  <si>
    <t>visa apply</t>
  </si>
  <si>
    <t>the ninth</t>
  </si>
  <si>
    <t>pro evolution soccer 2008</t>
  </si>
  <si>
    <t>perisher.com.au</t>
  </si>
  <si>
    <t>tyler atkins</t>
  </si>
  <si>
    <t>parainfluenza</t>
  </si>
  <si>
    <t>melton</t>
  </si>
  <si>
    <t>mac 10.6.8</t>
  </si>
  <si>
    <t>mine rescue</t>
  </si>
  <si>
    <t>miss daisy</t>
  </si>
  <si>
    <t>lost and insecure</t>
  </si>
  <si>
    <t>raine and horne huskisson</t>
  </si>
  <si>
    <t>march 5th</t>
  </si>
  <si>
    <t>the bedroom nightclub</t>
  </si>
  <si>
    <t>triathlon pink</t>
  </si>
  <si>
    <t>moon rise and set</t>
  </si>
  <si>
    <t>potassium carbonate</t>
  </si>
  <si>
    <t>news reports</t>
  </si>
  <si>
    <t>mosquito nets</t>
  </si>
  <si>
    <t>multisports</t>
  </si>
  <si>
    <t>reschs</t>
  </si>
  <si>
    <t>virgin phone</t>
  </si>
  <si>
    <t>queensland government brisbane</t>
  </si>
  <si>
    <t>outdoor furniture sydney</t>
  </si>
  <si>
    <t>oslobodjenje sarajevo</t>
  </si>
  <si>
    <t>mention</t>
  </si>
  <si>
    <t>rate my rack</t>
  </si>
  <si>
    <t>my budget</t>
  </si>
  <si>
    <t>vista drive</t>
  </si>
  <si>
    <t>psn down</t>
  </si>
  <si>
    <t>memorable moments</t>
  </si>
  <si>
    <t>the people lyrics</t>
  </si>
  <si>
    <t>official girl</t>
  </si>
  <si>
    <t>phenomia</t>
  </si>
  <si>
    <t>maitland floods</t>
  </si>
  <si>
    <t>paralysis tick</t>
  </si>
  <si>
    <t>meringandan</t>
  </si>
  <si>
    <t>ministro</t>
  </si>
  <si>
    <t>lost and insecure you found me</t>
  </si>
  <si>
    <t>raskin</t>
  </si>
  <si>
    <t>james pants</t>
  </si>
  <si>
    <t>moritz</t>
  </si>
  <si>
    <t>the black swan</t>
  </si>
  <si>
    <t>typhim</t>
  </si>
  <si>
    <t>muammar</t>
  </si>
  <si>
    <t>print ad</t>
  </si>
  <si>
    <t>nihongo</t>
  </si>
  <si>
    <t>motor boat</t>
  </si>
  <si>
    <t>no line on the horizon</t>
  </si>
  <si>
    <t>my bloody</t>
  </si>
  <si>
    <t>rid of ants</t>
  </si>
  <si>
    <t>plums</t>
  </si>
  <si>
    <t>waca tickets</t>
  </si>
  <si>
    <t>queensland holiday</t>
  </si>
  <si>
    <t>outdoor timber</t>
  </si>
  <si>
    <t>patapon 3</t>
  </si>
  <si>
    <t>rem</t>
  </si>
  <si>
    <t>w204</t>
  </si>
  <si>
    <t>michael jackson bad</t>
  </si>
  <si>
    <t>the prado</t>
  </si>
  <si>
    <t>public holidays 2008</t>
  </si>
  <si>
    <t>pages</t>
  </si>
  <si>
    <t>urlich</t>
  </si>
  <si>
    <t>paralysis ticks</t>
  </si>
  <si>
    <t>merrylands nsw</t>
  </si>
  <si>
    <t>magento</t>
  </si>
  <si>
    <t>minnelli</t>
  </si>
  <si>
    <t>mobile review</t>
  </si>
  <si>
    <t>mess hall</t>
  </si>
  <si>
    <t>realestateview.com</t>
  </si>
  <si>
    <t>japan disaster</t>
  </si>
  <si>
    <t>marquee hire melbourne</t>
  </si>
  <si>
    <t>narelle</t>
  </si>
  <si>
    <t>the fighter movie</t>
  </si>
  <si>
    <t>united states map</t>
  </si>
  <si>
    <t>program plan</t>
  </si>
  <si>
    <t>npaac</t>
  </si>
  <si>
    <t>motor mowers</t>
  </si>
  <si>
    <t>my bloody valentine</t>
  </si>
  <si>
    <t>roof vent</t>
  </si>
  <si>
    <t>waitressing</t>
  </si>
  <si>
    <t>park outdoor</t>
  </si>
  <si>
    <t>questacon</t>
  </si>
  <si>
    <t>mq uni</t>
  </si>
  <si>
    <t>rhythmic</t>
  </si>
  <si>
    <t>my facebook page</t>
  </si>
  <si>
    <t>ward clerk</t>
  </si>
  <si>
    <t>michael jackson black or white</t>
  </si>
  <si>
    <t>the presets wiki</t>
  </si>
  <si>
    <t>put the blame on</t>
  </si>
  <si>
    <t>pants lyrics</t>
  </si>
  <si>
    <t>us submarines</t>
  </si>
  <si>
    <t>man laughing</t>
  </si>
  <si>
    <t>parts of a circle</t>
  </si>
  <si>
    <t>metabolic age</t>
  </si>
  <si>
    <t>make hair grow</t>
  </si>
  <si>
    <t>muff cabbage</t>
  </si>
  <si>
    <t>monsters trailer</t>
  </si>
  <si>
    <t>metres in feet</t>
  </si>
  <si>
    <t>loves bus service</t>
  </si>
  <si>
    <t>redwork</t>
  </si>
  <si>
    <t>marrow recipe</t>
  </si>
  <si>
    <t>nsw bushfires</t>
  </si>
  <si>
    <t>the kings</t>
  </si>
  <si>
    <t>university of colorado</t>
  </si>
  <si>
    <t>protection services</t>
  </si>
  <si>
    <t>objects</t>
  </si>
  <si>
    <t>motor rego</t>
  </si>
  <si>
    <t>Ø³ØªØ§Ø±Ù‡</t>
  </si>
  <si>
    <t>national au</t>
  </si>
  <si>
    <t>rooftop</t>
  </si>
  <si>
    <t>weather sydney nsw</t>
  </si>
  <si>
    <t>peach dessert</t>
  </si>
  <si>
    <t>paul 2011</t>
  </si>
  <si>
    <t>rhythmic gymnastics</t>
  </si>
  <si>
    <t>wcig</t>
  </si>
  <si>
    <t>puedo</t>
  </si>
  <si>
    <t>michael jackson black or white lyrics</t>
  </si>
  <si>
    <t>the super hero squad</t>
  </si>
  <si>
    <t>put the blame on me</t>
  </si>
  <si>
    <t>part one</t>
  </si>
  <si>
    <t>uss</t>
  </si>
  <si>
    <t>pentahedron</t>
  </si>
  <si>
    <t>mex</t>
  </si>
  <si>
    <t>malaga</t>
  </si>
  <si>
    <t>my immortal</t>
  </si>
  <si>
    <t>movie 2013</t>
  </si>
  <si>
    <t>low fat banana bread</t>
  </si>
  <si>
    <t>retek</t>
  </si>
  <si>
    <t>japan fukushima</t>
  </si>
  <si>
    <t>meal moth</t>
  </si>
  <si>
    <t>nsw cfa</t>
  </si>
  <si>
    <t>us green card lottery</t>
  </si>
  <si>
    <t>muammar gaddafi</t>
  </si>
  <si>
    <t>ptfe</t>
  </si>
  <si>
    <t>occupations</t>
  </si>
  <si>
    <t>mountain books</t>
  </si>
  <si>
    <t>of two cities</t>
  </si>
  <si>
    <t>new moon soundtrack</t>
  </si>
  <si>
    <t>rooftop cinema</t>
  </si>
  <si>
    <t>point peron</t>
  </si>
  <si>
    <t>wedding hairstyle</t>
  </si>
  <si>
    <t>peach recipes</t>
  </si>
  <si>
    <t>racing shoes</t>
  </si>
  <si>
    <t>mt alvernia</t>
  </si>
  <si>
    <t>robots</t>
  </si>
  <si>
    <t>navy school</t>
  </si>
  <si>
    <t>wedding anniversary invitation</t>
  </si>
  <si>
    <t>que el</t>
  </si>
  <si>
    <t>michael jackson dangerous</t>
  </si>
  <si>
    <t>the tall man</t>
  </si>
  <si>
    <t>put the blame on me lyrics</t>
  </si>
  <si>
    <t>pascucci</t>
  </si>
  <si>
    <t>uss kitty hawk</t>
  </si>
  <si>
    <t>mangrove creek dam</t>
  </si>
  <si>
    <t>perfect tan</t>
  </si>
  <si>
    <t>modbury</t>
  </si>
  <si>
    <t>mcdonalds address</t>
  </si>
  <si>
    <t>my immortal lyrics</t>
  </si>
  <si>
    <t>low fat banana muffins</t>
  </si>
  <si>
    <t>riding giants</t>
  </si>
  <si>
    <t>melbourne beauty expo</t>
  </si>
  <si>
    <t>nsw fire</t>
  </si>
  <si>
    <t>the rabbit</t>
  </si>
  <si>
    <t>v8 supercar games</t>
  </si>
  <si>
    <t>range excel</t>
  </si>
  <si>
    <t>mowers</t>
  </si>
  <si>
    <t>new movies 2009</t>
  </si>
  <si>
    <t>point walter</t>
  </si>
  <si>
    <t>weet bix tryathlon</t>
  </si>
  <si>
    <t>peach tart</t>
  </si>
  <si>
    <t>radio now</t>
  </si>
  <si>
    <t>parent direct</t>
  </si>
  <si>
    <t>mt lawley</t>
  </si>
  <si>
    <t>rudisha</t>
  </si>
  <si>
    <t>neckbeard</t>
  </si>
  <si>
    <t>wedding decor</t>
  </si>
  <si>
    <t>quiero mucho</t>
  </si>
  <si>
    <t>the veronicas lyrics</t>
  </si>
  <si>
    <t>pdanet</t>
  </si>
  <si>
    <t>pmcv</t>
  </si>
  <si>
    <t>personal statement</t>
  </si>
  <si>
    <t>money off</t>
  </si>
  <si>
    <t>medical one moonee ponds</t>
  </si>
  <si>
    <t>national soccer league</t>
  </si>
  <si>
    <t>movie star</t>
  </si>
  <si>
    <t>migraine medication</t>
  </si>
  <si>
    <t>luxury cruise</t>
  </si>
  <si>
    <t>river gardens</t>
  </si>
  <si>
    <t>japan nuclear</t>
  </si>
  <si>
    <t>nsw fire service</t>
  </si>
  <si>
    <t>the square root of 69</t>
  </si>
  <si>
    <t>vampire costume</t>
  </si>
  <si>
    <t>ranzcog</t>
  </si>
  <si>
    <t>of education</t>
  </si>
  <si>
    <t>msn weather</t>
  </si>
  <si>
    <t>office validation</t>
  </si>
  <si>
    <t>rooftop cinema melbourne</t>
  </si>
  <si>
    <t>weslo</t>
  </si>
  <si>
    <t>remus</t>
  </si>
  <si>
    <t>patio furniture</t>
  </si>
  <si>
    <t>paul imdb</t>
  </si>
  <si>
    <t>rummel</t>
  </si>
  <si>
    <t>weight restrictions</t>
  </si>
  <si>
    <t>michael jackson family</t>
  </si>
  <si>
    <t>the veronicas new song</t>
  </si>
  <si>
    <t>rafe</t>
  </si>
  <si>
    <t>vanessa minnillo</t>
  </si>
  <si>
    <t>marathon course</t>
  </si>
  <si>
    <t>photograph nickelback</t>
  </si>
  <si>
    <t>month old baby</t>
  </si>
  <si>
    <t>medicare item numbers</t>
  </si>
  <si>
    <t>nemo</t>
  </si>
  <si>
    <t>movie star planet</t>
  </si>
  <si>
    <t>minix</t>
  </si>
  <si>
    <t>lycan</t>
  </si>
  <si>
    <t>rivers nsw</t>
  </si>
  <si>
    <t>japan radiation</t>
  </si>
  <si>
    <t>melbourne rebels</t>
  </si>
  <si>
    <t>the veils</t>
  </si>
  <si>
    <t>vampire costumes</t>
  </si>
  <si>
    <t>nate dogg</t>
  </si>
  <si>
    <t>recreational activities</t>
  </si>
  <si>
    <t>oh &amp; s</t>
  </si>
  <si>
    <t>mtd</t>
  </si>
  <si>
    <t>new orleans time</t>
  </si>
  <si>
    <t>popes eye</t>
  </si>
  <si>
    <t>whalers</t>
  </si>
  <si>
    <t>rental cairns</t>
  </si>
  <si>
    <t>my printer</t>
  </si>
  <si>
    <t>ryan bailey</t>
  </si>
  <si>
    <t>neckline</t>
  </si>
  <si>
    <t>wesley college south perth</t>
  </si>
  <si>
    <t>the warlocks</t>
  </si>
  <si>
    <t>ranjini</t>
  </si>
  <si>
    <t>perpetual trustees</t>
  </si>
  <si>
    <t>marathon distance</t>
  </si>
  <si>
    <t>player signings</t>
  </si>
  <si>
    <t>mooroobool</t>
  </si>
  <si>
    <t>men tattoos</t>
  </si>
  <si>
    <t>nemo pictures</t>
  </si>
  <si>
    <t>mirror lk</t>
  </si>
  <si>
    <t>lying on the floor</t>
  </si>
  <si>
    <t>rockhampton city council</t>
  </si>
  <si>
    <t>metropolitan fire service</t>
  </si>
  <si>
    <t>nsw fires</t>
  </si>
  <si>
    <t>to ibiza</t>
  </si>
  <si>
    <t>virtual tours</t>
  </si>
  <si>
    <t>nate dogg dead</t>
  </si>
  <si>
    <t>retrofitting</t>
  </si>
  <si>
    <t>online bible</t>
  </si>
  <si>
    <t>orthodox easter</t>
  </si>
  <si>
    <t>news russia</t>
  </si>
  <si>
    <t>rooftop cinemas</t>
  </si>
  <si>
    <t>port albert caravan park</t>
  </si>
  <si>
    <t>restaurant and catering awards</t>
  </si>
  <si>
    <t>peter lang</t>
  </si>
  <si>
    <t>saeid</t>
  </si>
  <si>
    <t>night jobs melbourne</t>
  </si>
  <si>
    <t>western downs council</t>
  </si>
  <si>
    <t>quigley</t>
  </si>
  <si>
    <t>michael jackson history</t>
  </si>
  <si>
    <t>this operation has been cancelled due to</t>
  </si>
  <si>
    <t>rasa</t>
  </si>
  <si>
    <t>photobucket</t>
  </si>
  <si>
    <t>pneumonia contagious</t>
  </si>
  <si>
    <t>walsham</t>
  </si>
  <si>
    <t>marathon winner</t>
  </si>
  <si>
    <t>plover</t>
  </si>
  <si>
    <t>morphett</t>
  </si>
  <si>
    <t>microminimus</t>
  </si>
  <si>
    <t>neverwinter nights 2 mods</t>
  </si>
  <si>
    <t>mrw</t>
  </si>
  <si>
    <t>mobile reviews</t>
  </si>
  <si>
    <t>marktplaats</t>
  </si>
  <si>
    <t>rolltrak</t>
  </si>
  <si>
    <t>japan tsunami death toll</t>
  </si>
  <si>
    <t>mosaic model</t>
  </si>
  <si>
    <t>tonight im loving you</t>
  </si>
  <si>
    <t>vivian hsu</t>
  </si>
  <si>
    <t>online thesaurus</t>
  </si>
  <si>
    <t>murray river resort</t>
  </si>
  <si>
    <t>norman mailer</t>
  </si>
  <si>
    <t>salz</t>
  </si>
  <si>
    <t>preserving tomatoes</t>
  </si>
  <si>
    <t>www.acu.com.au</t>
  </si>
  <si>
    <t>rivers ad</t>
  </si>
  <si>
    <t>paul movie</t>
  </si>
  <si>
    <t>sally pearson</t>
  </si>
  <si>
    <t>no period</t>
  </si>
  <si>
    <t>white card construction</t>
  </si>
  <si>
    <t>rania</t>
  </si>
  <si>
    <t>michael jackson impersonator</t>
  </si>
  <si>
    <t>this operation has been cancelled due to restrictions</t>
  </si>
  <si>
    <t>play cod</t>
  </si>
  <si>
    <t>preserving lemons</t>
  </si>
  <si>
    <t>whale back</t>
  </si>
  <si>
    <t>mars live</t>
  </si>
  <si>
    <t>plover bird</t>
  </si>
  <si>
    <t>morphett vale</t>
  </si>
  <si>
    <t>midland wa</t>
  </si>
  <si>
    <t>new vegas review</t>
  </si>
  <si>
    <t>mt kosciuszko</t>
  </si>
  <si>
    <t>monkey garage</t>
  </si>
  <si>
    <t>mickey rourke</t>
  </si>
  <si>
    <t>sagem mobile</t>
  </si>
  <si>
    <t>mothering sunday</t>
  </si>
  <si>
    <t>tool 2011</t>
  </si>
  <si>
    <t>wales tourism</t>
  </si>
  <si>
    <t>nicholas brendon</t>
  </si>
  <si>
    <t>outline map</t>
  </si>
  <si>
    <t>mussel bar</t>
  </si>
  <si>
    <t>package</t>
  </si>
  <si>
    <t>nudist beach sydney</t>
  </si>
  <si>
    <t>sarah greene</t>
  </si>
  <si>
    <t>www.nasza klasa.pl</t>
  </si>
  <si>
    <t>plum sauce</t>
  </si>
  <si>
    <t>robocup</t>
  </si>
  <si>
    <t>pool tile</t>
  </si>
  <si>
    <t>paul review</t>
  </si>
  <si>
    <t>names of shapes</t>
  </si>
  <si>
    <t>saverys</t>
  </si>
  <si>
    <t>node.js</t>
  </si>
  <si>
    <t>who to contact</t>
  </si>
  <si>
    <t>reception dress</t>
  </si>
  <si>
    <t>three rivers</t>
  </si>
  <si>
    <t>raw 2008</t>
  </si>
  <si>
    <t>pog</t>
  </si>
  <si>
    <t>quiz night</t>
  </si>
  <si>
    <t>who dies in harry potter</t>
  </si>
  <si>
    <t>medals australia</t>
  </si>
  <si>
    <t>plus size maternity</t>
  </si>
  <si>
    <t>mount gravatt</t>
  </si>
  <si>
    <t>misc</t>
  </si>
  <si>
    <t>nike shox turbo</t>
  </si>
  <si>
    <t>new kluger</t>
  </si>
  <si>
    <t>mirboo north secondary college</t>
  </si>
  <si>
    <t>sardelic</t>
  </si>
  <si>
    <t>japanese earthquake</t>
  </si>
  <si>
    <t>nsw rfs</t>
  </si>
  <si>
    <t>top gear season 16</t>
  </si>
  <si>
    <t>wales university</t>
  </si>
  <si>
    <t>night 24</t>
  </si>
  <si>
    <t>risk assessment form</t>
  </si>
  <si>
    <t>outreach</t>
  </si>
  <si>
    <t>my aus</t>
  </si>
  <si>
    <t>scuba tank</t>
  </si>
  <si>
    <t>preston beach</t>
  </si>
  <si>
    <t>www.optus/alwayswin.com</t>
  </si>
  <si>
    <t>rock challenge</t>
  </si>
  <si>
    <t>pump golf</t>
  </si>
  <si>
    <t>neutral</t>
  </si>
  <si>
    <t>scowl</t>
  </si>
  <si>
    <t>npower league 2</t>
  </si>
  <si>
    <t>wholesale water</t>
  </si>
  <si>
    <t>roller coaster accident</t>
  </si>
  <si>
    <t>michael jackson live</t>
  </si>
  <si>
    <t>tim hart</t>
  </si>
  <si>
    <t>quiz night questions</t>
  </si>
  <si>
    <t>mehreen</t>
  </si>
  <si>
    <t>murray street perth</t>
  </si>
  <si>
    <t>mitchell road</t>
  </si>
  <si>
    <t>nole</t>
  </si>
  <si>
    <t>night jobs sydney</t>
  </si>
  <si>
    <t>movies and tv shows</t>
  </si>
  <si>
    <t>scalli</t>
  </si>
  <si>
    <t>mowers brisbane</t>
  </si>
  <si>
    <t>touchin</t>
  </si>
  <si>
    <t>western sydney area health</t>
  </si>
  <si>
    <t>nindethana</t>
  </si>
  <si>
    <t>safe working</t>
  </si>
  <si>
    <t>ozymandias</t>
  </si>
  <si>
    <t>nicolls</t>
  </si>
  <si>
    <t>on pole</t>
  </si>
  <si>
    <t>sealink</t>
  </si>
  <si>
    <t>profuse sweating</t>
  </si>
  <si>
    <t>www.optus/alwayswin.com.au</t>
  </si>
  <si>
    <t>rock eisteddfod challenge</t>
  </si>
  <si>
    <t>qut scholarships</t>
  </si>
  <si>
    <t>perth airport flights</t>
  </si>
  <si>
    <t>newington</t>
  </si>
  <si>
    <t>sealab 2021</t>
  </si>
  <si>
    <t>ntd</t>
  </si>
  <si>
    <t>wiki how to</t>
  </si>
  <si>
    <t>royal family last name</t>
  </si>
  <si>
    <t>to be patient</t>
  </si>
  <si>
    <t>republic apologize</t>
  </si>
  <si>
    <t>poly blue</t>
  </si>
  <si>
    <t>ranamok</t>
  </si>
  <si>
    <t>wikipedia harry potter</t>
  </si>
  <si>
    <t>melbourne shooting</t>
  </si>
  <si>
    <t>positive posters</t>
  </si>
  <si>
    <t>n8 health</t>
  </si>
  <si>
    <t>mitchell street</t>
  </si>
  <si>
    <t>nolls</t>
  </si>
  <si>
    <t>nikon d7100</t>
  </si>
  <si>
    <t>nitecore</t>
  </si>
  <si>
    <t>motion comic</t>
  </si>
  <si>
    <t>school handbook</t>
  </si>
  <si>
    <t>japanese earthquake 2011</t>
  </si>
  <si>
    <t>natfly</t>
  </si>
  <si>
    <t>what is halloween</t>
  </si>
  <si>
    <t>no fly</t>
  </si>
  <si>
    <t>safe workplace</t>
  </si>
  <si>
    <t>parents association</t>
  </si>
  <si>
    <t>novotel st kilda</t>
  </si>
  <si>
    <t>one billion</t>
  </si>
  <si>
    <t>selena star</t>
  </si>
  <si>
    <t>public holidays victoria</t>
  </si>
  <si>
    <t>www.seabreeze</t>
  </si>
  <si>
    <t>rom snes</t>
  </si>
  <si>
    <t>nicholson st</t>
  </si>
  <si>
    <t>self injury</t>
  </si>
  <si>
    <t>nz licence</t>
  </si>
  <si>
    <t>work skill</t>
  </si>
  <si>
    <t>michael jackson neverland</t>
  </si>
  <si>
    <t>toop and toop real estate</t>
  </si>
  <si>
    <t>portrait place</t>
  </si>
  <si>
    <t>probability games</t>
  </si>
  <si>
    <t>nab branch</t>
  </si>
  <si>
    <t>month pregnant</t>
  </si>
  <si>
    <t>noons</t>
  </si>
  <si>
    <t>nzd to usd</t>
  </si>
  <si>
    <t>movie role</t>
  </si>
  <si>
    <t>secret question</t>
  </si>
  <si>
    <t>national youth week</t>
  </si>
  <si>
    <t>nsw rural fire</t>
  </si>
  <si>
    <t>true grit</t>
  </si>
  <si>
    <t>where is bathurst</t>
  </si>
  <si>
    <t>safety management</t>
  </si>
  <si>
    <t>parliament</t>
  </si>
  <si>
    <t>ocean front</t>
  </si>
  <si>
    <t>pants song</t>
  </si>
  <si>
    <t>operation flashpoint</t>
  </si>
  <si>
    <t>semaphore park</t>
  </si>
  <si>
    <t>pumpkin flowers</t>
  </si>
  <si>
    <t>x300</t>
  </si>
  <si>
    <t>rosacea</t>
  </si>
  <si>
    <t>recruitment online</t>
  </si>
  <si>
    <t>northside</t>
  </si>
  <si>
    <t>sg1</t>
  </si>
  <si>
    <t>pair</t>
  </si>
  <si>
    <t>working with children card</t>
  </si>
  <si>
    <t>michael jackson nose</t>
  </si>
  <si>
    <t>toop real estate</t>
  </si>
  <si>
    <t>santana into the night</t>
  </si>
  <si>
    <t>premium fishing</t>
  </si>
  <si>
    <t>robitussin</t>
  </si>
  <si>
    <t>wimberly</t>
  </si>
  <si>
    <t>meteor shower</t>
  </si>
  <si>
    <t>proz</t>
  </si>
  <si>
    <t>nearest train station</t>
  </si>
  <si>
    <t>mount hawthorn</t>
  </si>
  <si>
    <t>norman wisdom</t>
  </si>
  <si>
    <t>nimble</t>
  </si>
  <si>
    <t>munto</t>
  </si>
  <si>
    <t>select a pet</t>
  </si>
  <si>
    <t>japanese nuclear</t>
  </si>
  <si>
    <t>new zealand ironman</t>
  </si>
  <si>
    <t>nsw rural fire service</t>
  </si>
  <si>
    <t>true grit movie</t>
  </si>
  <si>
    <t>w-inds</t>
  </si>
  <si>
    <t>no fly zone</t>
  </si>
  <si>
    <t>safety measures</t>
  </si>
  <si>
    <t>past participles</t>
  </si>
  <si>
    <t>sentinel hotspots</t>
  </si>
  <si>
    <t>xem tu vi</t>
  </si>
  <si>
    <t>rossignol</t>
  </si>
  <si>
    <t>pocket tanks free</t>
  </si>
  <si>
    <t>notepad++</t>
  </si>
  <si>
    <t>sharing network</t>
  </si>
  <si>
    <t>pair world</t>
  </si>
  <si>
    <t>world library</t>
  </si>
  <si>
    <t>royal family surname</t>
  </si>
  <si>
    <t>trawler</t>
  </si>
  <si>
    <t>santana lyrics</t>
  </si>
  <si>
    <t>ps3 repair</t>
  </si>
  <si>
    <t>romeo and</t>
  </si>
  <si>
    <t>workplace.gov.au</t>
  </si>
  <si>
    <t>meteor showers</t>
  </si>
  <si>
    <t>qtac guide</t>
  </si>
  <si>
    <t>new lambton</t>
  </si>
  <si>
    <t>movalis 15</t>
  </si>
  <si>
    <t>notary public perth</t>
  </si>
  <si>
    <t>seventh sign</t>
  </si>
  <si>
    <t>nubeena</t>
  </si>
  <si>
    <t>v season 2</t>
  </si>
  <si>
    <t>wise installer</t>
  </si>
  <si>
    <t>sai global</t>
  </si>
  <si>
    <t>pathologists</t>
  </si>
  <si>
    <t>oceana on broadbeach</t>
  </si>
  <si>
    <t>passata recipe</t>
  </si>
  <si>
    <t>operation flashpoint 2</t>
  </si>
  <si>
    <t>shade sail</t>
  </si>
  <si>
    <t>queensland itch</t>
  </si>
  <si>
    <t>yougle</t>
  </si>
  <si>
    <t>psw</t>
  </si>
  <si>
    <t>rottnest ballot</t>
  </si>
  <si>
    <t>red rooster catering</t>
  </si>
  <si>
    <t>nsi</t>
  </si>
  <si>
    <t>shipman</t>
  </si>
  <si>
    <t>parked car</t>
  </si>
  <si>
    <t>wowcareers</t>
  </si>
  <si>
    <t>michael jackson pepsi</t>
  </si>
  <si>
    <t>veronicas lyrics</t>
  </si>
  <si>
    <t>sauce for lamb</t>
  </si>
  <si>
    <t>romeo and juliet</t>
  </si>
  <si>
    <t>zemanek</t>
  </si>
  <si>
    <t>meteorite shower</t>
  </si>
  <si>
    <t>quiet comfort</t>
  </si>
  <si>
    <t>nib dental</t>
  </si>
  <si>
    <t>mss security</t>
  </si>
  <si>
    <t>nsl</t>
  </si>
  <si>
    <t>Ø¹ÙˆØ¯Ø©</t>
  </si>
  <si>
    <t>orchard street</t>
  </si>
  <si>
    <t>muscle tv</t>
  </si>
  <si>
    <t>jennifer lopez new</t>
  </si>
  <si>
    <t>obama inauguration</t>
  </si>
  <si>
    <t>vanessa hudgens scandal</t>
  </si>
  <si>
    <t>wwe hell in a cell</t>
  </si>
  <si>
    <t>nooner</t>
  </si>
  <si>
    <t>samaritan catholic college</t>
  </si>
  <si>
    <t>photocopier</t>
  </si>
  <si>
    <t>oceanic apartments</t>
  </si>
  <si>
    <t>pay out</t>
  </si>
  <si>
    <t>shark island sydney</t>
  </si>
  <si>
    <t>red back spider bite</t>
  </si>
  <si>
    <t>young dudes</t>
  </si>
  <si>
    <t>relish</t>
  </si>
  <si>
    <t>resting toucher</t>
  </si>
  <si>
    <t>psn error</t>
  </si>
  <si>
    <t>nsi tafe</t>
  </si>
  <si>
    <t>skateboard trick tips</t>
  </si>
  <si>
    <t>parks and recreation</t>
  </si>
  <si>
    <t>www.sdro.nsw.gov.au</t>
  </si>
  <si>
    <t>royal wedding</t>
  </si>
  <si>
    <t>video film</t>
  </si>
  <si>
    <t>school holidays 2008</t>
  </si>
  <si>
    <t>queensland college</t>
  </si>
  <si>
    <t>mr mcmahon</t>
  </si>
  <si>
    <t>remedy for cough</t>
  </si>
  <si>
    <t>nollamara</t>
  </si>
  <si>
    <t>mtree</t>
  </si>
  <si>
    <t>olney</t>
  </si>
  <si>
    <t>my real estate</t>
  </si>
  <si>
    <t>shadow of rome</t>
  </si>
  <si>
    <t>jennifer lopez on the floor</t>
  </si>
  <si>
    <t>oprah interview</t>
  </si>
  <si>
    <t>vic road closures</t>
  </si>
  <si>
    <t>www.picturemag.com.au</t>
  </si>
  <si>
    <t>nuclear meltdown</t>
  </si>
  <si>
    <t>school program</t>
  </si>
  <si>
    <t>planning services</t>
  </si>
  <si>
    <t>old swan</t>
  </si>
  <si>
    <t>perfect ending</t>
  </si>
  <si>
    <t>shipwreck bay</t>
  </si>
  <si>
    <t>z750i</t>
  </si>
  <si>
    <t>san diego chargers</t>
  </si>
  <si>
    <t>oakhill college</t>
  </si>
  <si>
    <t>slingsby</t>
  </si>
  <si>
    <t>parks and recreation episodes</t>
  </si>
  <si>
    <t>yha perth</t>
  </si>
  <si>
    <t>michael jackson remember the time</t>
  </si>
  <si>
    <t>vithoulkas</t>
  </si>
  <si>
    <t>quibblo</t>
  </si>
  <si>
    <t>rnswba</t>
  </si>
  <si>
    <t>not drinking</t>
  </si>
  <si>
    <t>namecheap</t>
  </si>
  <si>
    <t>once upon a time in mexico</t>
  </si>
  <si>
    <t>old fashioned girls names</t>
  </si>
  <si>
    <t>ore no</t>
  </si>
  <si>
    <t>never cease</t>
  </si>
  <si>
    <t>sharyn ghidella</t>
  </si>
  <si>
    <t>nike ctr</t>
  </si>
  <si>
    <t>watch black swan online</t>
  </si>
  <si>
    <t>xp registration</t>
  </si>
  <si>
    <t>Ø§Ù„Ù‚Ø°Ø§ÙÙŠ</t>
  </si>
  <si>
    <t>science fiction genre</t>
  </si>
  <si>
    <t>plastics</t>
  </si>
  <si>
    <t>on the beach</t>
  </si>
  <si>
    <t>pickled chillies</t>
  </si>
  <si>
    <t>phrazes</t>
  </si>
  <si>
    <t>zodiac 2010</t>
  </si>
  <si>
    <t>relocation scholarship</t>
  </si>
  <si>
    <t>scene to believe</t>
  </si>
  <si>
    <t>puffgame</t>
  </si>
  <si>
    <t>ohs code of practice</t>
  </si>
  <si>
    <t>snake eater</t>
  </si>
  <si>
    <t>partner visa</t>
  </si>
  <si>
    <t>youngleafs</t>
  </si>
  <si>
    <t>michael jackson song list</t>
  </si>
  <si>
    <t>school term dates 2008</t>
  </si>
  <si>
    <t>rugby wallabies</t>
  </si>
  <si>
    <t>navantia</t>
  </si>
  <si>
    <t>number for</t>
  </si>
  <si>
    <t>nbcu</t>
  </si>
  <si>
    <t>ondes</t>
  </si>
  <si>
    <t>paralelo</t>
  </si>
  <si>
    <t>shearman</t>
  </si>
  <si>
    <t>jessica black</t>
  </si>
  <si>
    <t>nike football boots</t>
  </si>
  <si>
    <t>oura</t>
  </si>
  <si>
    <t>water for good</t>
  </si>
  <si>
    <t>zombie shuffle</t>
  </si>
  <si>
    <t>selection criteria</t>
  </si>
  <si>
    <t>plc</t>
  </si>
  <si>
    <t>optus voicemail</t>
  </si>
  <si>
    <t>poker run</t>
  </si>
  <si>
    <t>pirate radio</t>
  </si>
  <si>
    <t>silver sands</t>
  </si>
  <si>
    <t>redback spider</t>
  </si>
  <si>
    <t>ricketts point</t>
  </si>
  <si>
    <t>quake 3 demo</t>
  </si>
  <si>
    <t>sony tropfest</t>
  </si>
  <si>
    <t>yyz</t>
  </si>
  <si>
    <t>royal wedding 2011</t>
  </si>
  <si>
    <t>michael jackson will</t>
  </si>
  <si>
    <t>raaga.com</t>
  </si>
  <si>
    <t>rock the boat cruise</t>
  </si>
  <si>
    <t>nundah</t>
  </si>
  <si>
    <t>nedlands wa</t>
  </si>
  <si>
    <t>orielton</t>
  </si>
  <si>
    <t>park royal sydney</t>
  </si>
  <si>
    <t>outlook account</t>
  </si>
  <si>
    <t>nick thayer</t>
  </si>
  <si>
    <t>silver book</t>
  </si>
  <si>
    <t>nomis boots</t>
  </si>
  <si>
    <t>weather forecast sydney tomorrow</t>
  </si>
  <si>
    <t>odometer</t>
  </si>
  <si>
    <t>service delivery</t>
  </si>
  <si>
    <t>pacific sailing</t>
  </si>
  <si>
    <t>preserve chillies</t>
  </si>
  <si>
    <t>poker star</t>
  </si>
  <si>
    <t>slk350</t>
  </si>
  <si>
    <t>redback spider bite</t>
  </si>
  <si>
    <t>runtime</t>
  </si>
  <si>
    <t>schools athletics</t>
  </si>
  <si>
    <t>ready movie</t>
  </si>
  <si>
    <t>padua college</t>
  </si>
  <si>
    <t>stargate episode</t>
  </si>
  <si>
    <t>paypal email</t>
  </si>
  <si>
    <t>zuji</t>
  </si>
  <si>
    <t>warrior guild</t>
  </si>
  <si>
    <t>school terms 2008</t>
  </si>
  <si>
    <t>radisson resort</t>
  </si>
  <si>
    <t>newcastle abc</t>
  </si>
  <si>
    <t>nz dollars</t>
  </si>
  <si>
    <t>pagan gods</t>
  </si>
  <si>
    <t>part time jobs melbourne</t>
  </si>
  <si>
    <t>pachamama</t>
  </si>
  <si>
    <t>sims 2 university</t>
  </si>
  <si>
    <t>karl bitar</t>
  </si>
  <si>
    <t>nsw corporate games</t>
  </si>
  <si>
    <t>wewa</t>
  </si>
  <si>
    <t>officejet 5510</t>
  </si>
  <si>
    <t>set permissions</t>
  </si>
  <si>
    <t>poem about australia</t>
  </si>
  <si>
    <t>paradise towers</t>
  </si>
  <si>
    <t>princess ball</t>
  </si>
  <si>
    <t>soft surfboard</t>
  </si>
  <si>
    <t>rock pools</t>
  </si>
  <si>
    <t>satac guide</t>
  </si>
  <si>
    <t>scone touch football</t>
  </si>
  <si>
    <t>regfix</t>
  </si>
  <si>
    <t>panel and paint</t>
  </si>
  <si>
    <t>stargate episode guide</t>
  </si>
  <si>
    <t>pee smells</t>
  </si>
  <si>
    <t>royal weddings</t>
  </si>
  <si>
    <t>michael jackson you are not alone</t>
  </si>
  <si>
    <t>randy orton theme song</t>
  </si>
  <si>
    <t>saint and rogue</t>
  </si>
  <si>
    <t>Ø§Ù„Ø³Ø§Ù‡Ø±</t>
  </si>
  <si>
    <t>news com</t>
  </si>
  <si>
    <t>papa can you hear me</t>
  </si>
  <si>
    <t>nits</t>
  </si>
  <si>
    <t>smoking regulations</t>
  </si>
  <si>
    <t>kerry campbell</t>
  </si>
  <si>
    <t>on march</t>
  </si>
  <si>
    <t>pandian</t>
  </si>
  <si>
    <t>what the hell</t>
  </si>
  <si>
    <t>old china</t>
  </si>
  <si>
    <t>sidney nolan ned kelly</t>
  </si>
  <si>
    <t>poets</t>
  </si>
  <si>
    <t>patterson river</t>
  </si>
  <si>
    <t>qantas international</t>
  </si>
  <si>
    <t>som tum</t>
  </si>
  <si>
    <t>room rent</t>
  </si>
  <si>
    <t>seagate freeagent goflex</t>
  </si>
  <si>
    <t>seafolly</t>
  </si>
  <si>
    <t>reuben f scarf</t>
  </si>
  <si>
    <t>panel beater</t>
  </si>
  <si>
    <t>stargate sg1</t>
  </si>
  <si>
    <t>peggy jobs</t>
  </si>
  <si>
    <t>mini olympics</t>
  </si>
  <si>
    <t>warrior skills</t>
  </si>
  <si>
    <t>sergey</t>
  </si>
  <si>
    <t>redbook</t>
  </si>
  <si>
    <t>selwyn</t>
  </si>
  <si>
    <t>newcastle flood</t>
  </si>
  <si>
    <t>sam merlotte</t>
  </si>
  <si>
    <t>off white</t>
  </si>
  <si>
    <t>noble street</t>
  </si>
  <si>
    <t>paranormal activity 2</t>
  </si>
  <si>
    <t>perimenopause</t>
  </si>
  <si>
    <t>perfect 2</t>
  </si>
  <si>
    <t>north fire</t>
  </si>
  <si>
    <t>something with numbers</t>
  </si>
  <si>
    <t>legacy black</t>
  </si>
  <si>
    <t>orange food</t>
  </si>
  <si>
    <t>papalia</t>
  </si>
  <si>
    <t>what the hell avril</t>
  </si>
  <si>
    <t>orit</t>
  </si>
  <si>
    <t>signage</t>
  </si>
  <si>
    <t>portfolios</t>
  </si>
  <si>
    <t>peppers anchorage</t>
  </si>
  <si>
    <t>prototype this</t>
  </si>
  <si>
    <t>sorrento ferry timetable</t>
  </si>
  <si>
    <t>rooms for rent</t>
  </si>
  <si>
    <t>sequence number</t>
  </si>
  <si>
    <t>richard hatch</t>
  </si>
  <si>
    <t>stargate sg-1</t>
  </si>
  <si>
    <t>penny big bang</t>
  </si>
  <si>
    <t>sa labor</t>
  </si>
  <si>
    <t>modern olympics</t>
  </si>
  <si>
    <t>waygood</t>
  </si>
  <si>
    <t>shin bone</t>
  </si>
  <si>
    <t>reflection tower two</t>
  </si>
  <si>
    <t>selwyn snow</t>
  </si>
  <si>
    <t>sandstone tiles</t>
  </si>
  <si>
    <t>oil for stretch marks</t>
  </si>
  <si>
    <t>north nowra</t>
  </si>
  <si>
    <t>pardon</t>
  </si>
  <si>
    <t>peter alexander careers</t>
  </si>
  <si>
    <t>perth crime</t>
  </si>
  <si>
    <t>sonic mega collection</t>
  </si>
  <si>
    <t>leslie williams</t>
  </si>
  <si>
    <t>orange food week</t>
  </si>
  <si>
    <t>patti page</t>
  </si>
  <si>
    <t>press release</t>
  </si>
  <si>
    <t>queen victoria cruise</t>
  </si>
  <si>
    <t>south west rocks</t>
  </si>
  <si>
    <t>relish recipe</t>
  </si>
  <si>
    <t>scholarship test</t>
  </si>
  <si>
    <t>sheraton mirage</t>
  </si>
  <si>
    <t>seafolly bathers</t>
  </si>
  <si>
    <t>rio movie</t>
  </si>
  <si>
    <t>panel beaters</t>
  </si>
  <si>
    <t>steam user</t>
  </si>
  <si>
    <t>sagaris</t>
  </si>
  <si>
    <t>modric</t>
  </si>
  <si>
    <t>well be</t>
  </si>
  <si>
    <t>shopkeeper</t>
  </si>
  <si>
    <t>ro89.com</t>
  </si>
  <si>
    <t>senega</t>
  </si>
  <si>
    <t>newcastle floods</t>
  </si>
  <si>
    <t>sarina beach</t>
  </si>
  <si>
    <t>okcupid.com</t>
  </si>
  <si>
    <t>north perth</t>
  </si>
  <si>
    <t>pathaway</t>
  </si>
  <si>
    <t>piana</t>
  </si>
  <si>
    <t>south burnett regional council</t>
  </si>
  <si>
    <t>liberty pass</t>
  </si>
  <si>
    <t>orb spiders</t>
  </si>
  <si>
    <t>peninsula link</t>
  </si>
  <si>
    <t>what the hell avril lavigne</t>
  </si>
  <si>
    <t>out here on my own</t>
  </si>
  <si>
    <t>skills development</t>
  </si>
  <si>
    <t>principals</t>
  </si>
  <si>
    <t>perth cricket</t>
  </si>
  <si>
    <t>pushover</t>
  </si>
  <si>
    <t>queen victoria ship</t>
  </si>
  <si>
    <t>spa hire perth</t>
  </si>
  <si>
    <t>school bus pass</t>
  </si>
  <si>
    <t>sheraton mirage port douglas</t>
  </si>
  <si>
    <t>park high</t>
  </si>
  <si>
    <t>steganos</t>
  </si>
  <si>
    <t>penny big bang theory</t>
  </si>
  <si>
    <t>sai baba</t>
  </si>
  <si>
    <t>mont ventoux</t>
  </si>
  <si>
    <t>wimpy kid 3</t>
  </si>
  <si>
    <t>skateboard logos</t>
  </si>
  <si>
    <t>ruffle dress</t>
  </si>
  <si>
    <t>ormeau</t>
  </si>
  <si>
    <t>northerner</t>
  </si>
  <si>
    <t>peter lim</t>
  </si>
  <si>
    <t>pescetarian</t>
  </si>
  <si>
    <t>ocean liner</t>
  </si>
  <si>
    <t>spoodle</t>
  </si>
  <si>
    <t>out in style</t>
  </si>
  <si>
    <t>social sciences</t>
  </si>
  <si>
    <t>printing</t>
  </si>
  <si>
    <t>perth yacht club</t>
  </si>
  <si>
    <t>qut virtual</t>
  </si>
  <si>
    <t>quiet nights</t>
  </si>
  <si>
    <t>speers</t>
  </si>
  <si>
    <t>school timetable</t>
  </si>
  <si>
    <t>shoot the chef</t>
  </si>
  <si>
    <t>seafolly swimwear</t>
  </si>
  <si>
    <t>park high school</t>
  </si>
  <si>
    <t>street atlas</t>
  </si>
  <si>
    <t>penny from big bang</t>
  </si>
  <si>
    <t>sarah burton</t>
  </si>
  <si>
    <t>moon conspiracy</t>
  </si>
  <si>
    <t>yesil</t>
  </si>
  <si>
    <t>smackdown 2008</t>
  </si>
  <si>
    <t>senega and ammonia</t>
  </si>
  <si>
    <t>newcastle news</t>
  </si>
  <si>
    <t>schools jobs</t>
  </si>
  <si>
    <t>orthopedic shoes</t>
  </si>
  <si>
    <t>petkov</t>
  </si>
  <si>
    <t>pour it</t>
  </si>
  <si>
    <t>old bay</t>
  </si>
  <si>
    <t>sports tour</t>
  </si>
  <si>
    <t>limitless trailer</t>
  </si>
  <si>
    <t>orb weaver</t>
  </si>
  <si>
    <t>peninsula link map</t>
  </si>
  <si>
    <t>wild at heart</t>
  </si>
  <si>
    <t>special school</t>
  </si>
  <si>
    <t>ray chuck</t>
  </si>
  <si>
    <t>springwood nsw weather</t>
  </si>
  <si>
    <t>ripening</t>
  </si>
  <si>
    <t>soccer registration</t>
  </si>
  <si>
    <t>shopping tours</t>
  </si>
  <si>
    <t>shoot for the stars</t>
  </si>
  <si>
    <t>ruby guide</t>
  </si>
  <si>
    <t>payroll officer</t>
  </si>
  <si>
    <t>strung</t>
  </si>
  <si>
    <t>per hour</t>
  </si>
  <si>
    <t>moon landing</t>
  </si>
  <si>
    <t>runes</t>
  </si>
  <si>
    <t>shower timer</t>
  </si>
  <si>
    <t>screw up</t>
  </si>
  <si>
    <t>otterbox case</t>
  </si>
  <si>
    <t>notice to vacate</t>
  </si>
  <si>
    <t>phil jones</t>
  </si>
  <si>
    <t>stamford grand glenelg</t>
  </si>
  <si>
    <t>orb weaver spider</t>
  </si>
  <si>
    <t>would you hold it against me</t>
  </si>
  <si>
    <t>paul simpson</t>
  </si>
  <si>
    <t>ssl certificate</t>
  </si>
  <si>
    <t>project consultants</t>
  </si>
  <si>
    <t>phantom screens</t>
  </si>
  <si>
    <t>race relations</t>
  </si>
  <si>
    <t>star bike</t>
  </si>
  <si>
    <t>river camping</t>
  </si>
  <si>
    <t>stewed peaches</t>
  </si>
  <si>
    <t>siggraph</t>
  </si>
  <si>
    <t>six a side</t>
  </si>
  <si>
    <t>running on water</t>
  </si>
  <si>
    <t>pdf to</t>
  </si>
  <si>
    <t>strung out</t>
  </si>
  <si>
    <t>period</t>
  </si>
  <si>
    <t>moon landing 1969</t>
  </si>
  <si>
    <t>smackdown vs raw 2008</t>
  </si>
  <si>
    <t>runes of</t>
  </si>
  <si>
    <t>newcastle storm</t>
  </si>
  <si>
    <t>silverton apartments</t>
  </si>
  <si>
    <t>panania</t>
  </si>
  <si>
    <t>on a</t>
  </si>
  <si>
    <t>powershot a70</t>
  </si>
  <si>
    <t>pocketbook</t>
  </si>
  <si>
    <t>old bay seasoning</t>
  </si>
  <si>
    <t>star wars kotor 2</t>
  </si>
  <si>
    <t>lopez on the floor</t>
  </si>
  <si>
    <t>orb weaving spider</t>
  </si>
  <si>
    <t>period video</t>
  </si>
  <si>
    <t>www.hi5.com</t>
  </si>
  <si>
    <t>standard business</t>
  </si>
  <si>
    <t>protective clothing</t>
  </si>
  <si>
    <t>red grapes</t>
  </si>
  <si>
    <t>rasp</t>
  </si>
  <si>
    <t>stillwater</t>
  </si>
  <si>
    <t>school sores</t>
  </si>
  <si>
    <t>stewed plums</t>
  </si>
  <si>
    <t>ski canada</t>
  </si>
  <si>
    <t>snapper fishing</t>
  </si>
  <si>
    <t>sara ramirez</t>
  </si>
  <si>
    <t>pdfs</t>
  </si>
  <si>
    <t>switchfoot</t>
  </si>
  <si>
    <t>photo booth hire</t>
  </si>
  <si>
    <t>sathya</t>
  </si>
  <si>
    <t>ski boot</t>
  </si>
  <si>
    <t>singapore airlines australia contact</t>
  </si>
  <si>
    <t>parade norwood</t>
  </si>
  <si>
    <t>overnight parking</t>
  </si>
  <si>
    <t>procedure call</t>
  </si>
  <si>
    <t>rav4 diesel</t>
  </si>
  <si>
    <t>pokemon x</t>
  </si>
  <si>
    <t>outrigger reef on the beach</t>
  </si>
  <si>
    <t>wynter gordon dirty</t>
  </si>
  <si>
    <t>pickles auction sydney</t>
  </si>
  <si>
    <t>standard business card</t>
  </si>
  <si>
    <t>qimr</t>
  </si>
  <si>
    <t>phi phi</t>
  </si>
  <si>
    <t>revery</t>
  </si>
  <si>
    <t>real player download free</t>
  </si>
  <si>
    <t>stormtracker</t>
  </si>
  <si>
    <t>ski equipment</t>
  </si>
  <si>
    <t>softball bats</t>
  </si>
  <si>
    <t>pedantic</t>
  </si>
  <si>
    <t>switchfoot lyrics</t>
  </si>
  <si>
    <t>sathya sai</t>
  </si>
  <si>
    <t>moon landing fake</t>
  </si>
  <si>
    <t>smackdown vs raw 2008 ps2</t>
  </si>
  <si>
    <t>runes of magic</t>
  </si>
  <si>
    <t>ski boots</t>
  </si>
  <si>
    <t>newcastle traffic</t>
  </si>
  <si>
    <t>sinz</t>
  </si>
  <si>
    <t>park vet</t>
  </si>
  <si>
    <t>oz to kg</t>
  </si>
  <si>
    <t>qantas flights to new zealand</t>
  </si>
  <si>
    <t>rihanna chords</t>
  </si>
  <si>
    <t>popular girls</t>
  </si>
  <si>
    <t>ovulation</t>
  </si>
  <si>
    <t>steven wright</t>
  </si>
  <si>
    <t>los angeles movie</t>
  </si>
  <si>
    <t>zeitgeist moving forward</t>
  </si>
  <si>
    <t>queensland library</t>
  </si>
  <si>
    <t>photo albums</t>
  </si>
  <si>
    <t>right around</t>
  </si>
  <si>
    <t>red dwarf back to earth</t>
  </si>
  <si>
    <t>seabird caravan park</t>
  </si>
  <si>
    <t>street tennis</t>
  </si>
  <si>
    <t>ski hire mansfield</t>
  </si>
  <si>
    <t>solariums</t>
  </si>
  <si>
    <t>perusal</t>
  </si>
  <si>
    <t>tabs and chords</t>
  </si>
  <si>
    <t>photography facebook</t>
  </si>
  <si>
    <t>sathya sai baba</t>
  </si>
  <si>
    <t>moon landing hoax</t>
  </si>
  <si>
    <t>ski com</t>
  </si>
  <si>
    <t>nobbies</t>
  </si>
  <si>
    <t>skyring</t>
  </si>
  <si>
    <t>pascoe vale</t>
  </si>
  <si>
    <t>pads</t>
  </si>
  <si>
    <t>quickstix</t>
  </si>
  <si>
    <t>s 4</t>
  </si>
  <si>
    <t>p&amp;o arcadia</t>
  </si>
  <si>
    <t>stocker preston real estate</t>
  </si>
  <si>
    <t>loser like me</t>
  </si>
  <si>
    <t>pirogue</t>
  </si>
  <si>
    <t>quad squad</t>
  </si>
  <si>
    <t>strata</t>
  </si>
  <si>
    <t>queensland library supplies</t>
  </si>
  <si>
    <t>photoimaging</t>
  </si>
  <si>
    <t>reverse cow</t>
  </si>
  <si>
    <t>sugar ants</t>
  </si>
  <si>
    <t>solfac</t>
  </si>
  <si>
    <t>student book</t>
  </si>
  <si>
    <t>skiing europe</t>
  </si>
  <si>
    <t>spray tan</t>
  </si>
  <si>
    <t>terry tate office</t>
  </si>
  <si>
    <t>schalke</t>
  </si>
  <si>
    <t>moscow olympics</t>
  </si>
  <si>
    <t>smash dojo</t>
  </si>
  <si>
    <t>sabre sunglasses</t>
  </si>
  <si>
    <t>ski gear</t>
  </si>
  <si>
    <t>nobbys</t>
  </si>
  <si>
    <t>slap cheek</t>
  </si>
  <si>
    <t>patronising</t>
  </si>
  <si>
    <t>paint place</t>
  </si>
  <si>
    <t>quiverfull</t>
  </si>
  <si>
    <t>pour tous</t>
  </si>
  <si>
    <t>stop aging</t>
  </si>
  <si>
    <t>plastic logic</t>
  </si>
  <si>
    <t>student mail</t>
  </si>
  <si>
    <t>real-time pcr</t>
  </si>
  <si>
    <t>pier</t>
  </si>
  <si>
    <t>roll with the punches</t>
  </si>
  <si>
    <t>reverse phone number lookup</t>
  </si>
  <si>
    <t>sunburns</t>
  </si>
  <si>
    <t>spider australia</t>
  </si>
  <si>
    <t>skincare online</t>
  </si>
  <si>
    <t>physio</t>
  </si>
  <si>
    <t>the closing</t>
  </si>
  <si>
    <t>plantar plate</t>
  </si>
  <si>
    <t>mount buller snow report</t>
  </si>
  <si>
    <t>ski hire</t>
  </si>
  <si>
    <t>slingbox</t>
  </si>
  <si>
    <t>payway</t>
  </si>
  <si>
    <t>panadol osteo</t>
  </si>
  <si>
    <t>radio gaga</t>
  </si>
  <si>
    <t>s4</t>
  </si>
  <si>
    <t>puppies for sale vic</t>
  </si>
  <si>
    <t>street v3</t>
  </si>
  <si>
    <t>plowman</t>
  </si>
  <si>
    <t>superphosphate</t>
  </si>
  <si>
    <t>recording systems</t>
  </si>
  <si>
    <t>pier hotel</t>
  </si>
  <si>
    <t>rhapsody of the seas cruise ship</t>
  </si>
  <si>
    <t>sunglass hut perth</t>
  </si>
  <si>
    <t>student bus</t>
  </si>
  <si>
    <t>skirmish melbourne</t>
  </si>
  <si>
    <t>spray tan canberra</t>
  </si>
  <si>
    <t>sekai-ichi hatsukoi</t>
  </si>
  <si>
    <t>physiotherapy</t>
  </si>
  <si>
    <t>the dew</t>
  </si>
  <si>
    <t>poliquin</t>
  </si>
  <si>
    <t>smote</t>
  </si>
  <si>
    <t>safeway jobs</t>
  </si>
  <si>
    <t>ski hire jindabyne</t>
  </si>
  <si>
    <t>nobbys beach</t>
  </si>
  <si>
    <t>smart teachers</t>
  </si>
  <si>
    <t>perth security services</t>
  </si>
  <si>
    <t>paper co</t>
  </si>
  <si>
    <t>raise hell</t>
  </si>
  <si>
    <t>samsung chromebook</t>
  </si>
  <si>
    <t>strike anywhere</t>
  </si>
  <si>
    <t>loser like me lyrics</t>
  </si>
  <si>
    <t>quarter final</t>
  </si>
  <si>
    <t>support</t>
  </si>
  <si>
    <t>polaris pool</t>
  </si>
  <si>
    <t>round lyrics</t>
  </si>
  <si>
    <t>surf betty</t>
  </si>
  <si>
    <t>spider bite</t>
  </si>
  <si>
    <t>student concession</t>
  </si>
  <si>
    <t>skis</t>
  </si>
  <si>
    <t>spray tan melbourne</t>
  </si>
  <si>
    <t>small time gangster</t>
  </si>
  <si>
    <t>physiotherapy clinic</t>
  </si>
  <si>
    <t>the hot tub</t>
  </si>
  <si>
    <t>possum removal</t>
  </si>
  <si>
    <t>secret sisters</t>
  </si>
  <si>
    <t>munich olympics</t>
  </si>
  <si>
    <t>sorry blame</t>
  </si>
  <si>
    <t>samsung captivate</t>
  </si>
  <si>
    <t>smiths holden</t>
  </si>
  <si>
    <t>pest inspection</t>
  </si>
  <si>
    <t>pathwest</t>
  </si>
  <si>
    <t>real rocknrolla</t>
  </si>
  <si>
    <t>purple sofa</t>
  </si>
  <si>
    <t>pieter t</t>
  </si>
  <si>
    <t>summer show</t>
  </si>
  <si>
    <t>privates</t>
  </si>
  <si>
    <t>support organisations</t>
  </si>
  <si>
    <t>remove hyperlinks</t>
  </si>
  <si>
    <t>pool cleaning</t>
  </si>
  <si>
    <t>rudd stimulus</t>
  </si>
  <si>
    <t>safran</t>
  </si>
  <si>
    <t>surfboard</t>
  </si>
  <si>
    <t>student concession card</t>
  </si>
  <si>
    <t>slap face</t>
  </si>
  <si>
    <t>plant hire</t>
  </si>
  <si>
    <t>the oc pictures</t>
  </si>
  <si>
    <t>pram liner</t>
  </si>
  <si>
    <t>my tax refund</t>
  </si>
  <si>
    <t>sorry blame it on me</t>
  </si>
  <si>
    <t>santeria lyrics</t>
  </si>
  <si>
    <t>ski school</t>
  </si>
  <si>
    <t>nobbys beach newcastle</t>
  </si>
  <si>
    <t>sobi</t>
  </si>
  <si>
    <t>personal leave</t>
  </si>
  <si>
    <t>red blooded</t>
  </si>
  <si>
    <t>sefa</t>
  </si>
  <si>
    <t>quan thanh</t>
  </si>
  <si>
    <t>pinto</t>
  </si>
  <si>
    <t>surfers hawaiian</t>
  </si>
  <si>
    <t>plum tart</t>
  </si>
  <si>
    <t>qantas flight info</t>
  </si>
  <si>
    <t>survey questions</t>
  </si>
  <si>
    <t>resource centre</t>
  </si>
  <si>
    <t>pool fencing</t>
  </si>
  <si>
    <t>samsung e2510</t>
  </si>
  <si>
    <t>surfcat</t>
  </si>
  <si>
    <t>student pass</t>
  </si>
  <si>
    <t>smashing game</t>
  </si>
  <si>
    <t>plumbing</t>
  </si>
  <si>
    <t>three d</t>
  </si>
  <si>
    <t>pregnancy test</t>
  </si>
  <si>
    <t>sila</t>
  </si>
  <si>
    <t>nasa apollo</t>
  </si>
  <si>
    <t>sara fashion</t>
  </si>
  <si>
    <t>ski tube</t>
  </si>
  <si>
    <t>solarium</t>
  </si>
  <si>
    <t>port road</t>
  </si>
  <si>
    <t>peut</t>
  </si>
  <si>
    <t>red blooded woman</t>
  </si>
  <si>
    <t>series 2013</t>
  </si>
  <si>
    <t>red 2</t>
  </si>
  <si>
    <t>sydney theatres</t>
  </si>
  <si>
    <t>luke tapscott</t>
  </si>
  <si>
    <t>ponton</t>
  </si>
  <si>
    <t>quarter finals</t>
  </si>
  <si>
    <t>survey tools</t>
  </si>
  <si>
    <t>resources</t>
  </si>
  <si>
    <t>pool maintenance</t>
  </si>
  <si>
    <t>rudd stimulus package</t>
  </si>
  <si>
    <t>surfing melbourne</t>
  </si>
  <si>
    <t>spider bites</t>
  </si>
  <si>
    <t>small business awards</t>
  </si>
  <si>
    <t>spray tan perth</t>
  </si>
  <si>
    <t>sniper reloaded</t>
  </si>
  <si>
    <t>plumbing services</t>
  </si>
  <si>
    <t>tiburon</t>
  </si>
  <si>
    <t>proportioning</t>
  </si>
  <si>
    <t>sladen</t>
  </si>
  <si>
    <t>night skiing</t>
  </si>
  <si>
    <t>south west coach lines timetable</t>
  </si>
  <si>
    <t>ski.com.au</t>
  </si>
  <si>
    <t>nobbys head</t>
  </si>
  <si>
    <t>portable power pack</t>
  </si>
  <si>
    <t>phone to computer</t>
  </si>
  <si>
    <t>red shallots</t>
  </si>
  <si>
    <t>point 2</t>
  </si>
  <si>
    <t>lyrics friday</t>
  </si>
  <si>
    <t>preserving</t>
  </si>
  <si>
    <t>qlo</t>
  </si>
  <si>
    <t>queen in australia</t>
  </si>
  <si>
    <t>tax treatment</t>
  </si>
  <si>
    <t>pool pumps</t>
  </si>
  <si>
    <t>saw 6</t>
  </si>
  <si>
    <t>swimming with dolphins</t>
  </si>
  <si>
    <t>st andrews cross spider</t>
  </si>
  <si>
    <t>plural</t>
  </si>
  <si>
    <t>tiger bar</t>
  </si>
  <si>
    <t>protein powder australia</t>
  </si>
  <si>
    <t>splendour in the grass 2011</t>
  </si>
  <si>
    <t>nz hockey</t>
  </si>
  <si>
    <t>sports shoe</t>
  </si>
  <si>
    <t>sdhc class</t>
  </si>
  <si>
    <t>solarium melbourne</t>
  </si>
  <si>
    <t>positive ovulation test</t>
  </si>
  <si>
    <t>pink lemonade</t>
  </si>
  <si>
    <t>reign of assassins</t>
  </si>
  <si>
    <t>sheraton dubai</t>
  </si>
  <si>
    <t>rig zone</t>
  </si>
  <si>
    <t>portlandia</t>
  </si>
  <si>
    <t>takeshi kaneshiro</t>
  </si>
  <si>
    <t>preserving chillies</t>
  </si>
  <si>
    <t>queen perth</t>
  </si>
  <si>
    <t>termination</t>
  </si>
  <si>
    <t>retroactive 2</t>
  </si>
  <si>
    <t>pools</t>
  </si>
  <si>
    <t>rupaul drag race</t>
  </si>
  <si>
    <t>taylors mowers</t>
  </si>
  <si>
    <t>student subscription</t>
  </si>
  <si>
    <t>snow report lake mountain</t>
  </si>
  <si>
    <t>spray tan sydney</t>
  </si>
  <si>
    <t>star wars 3 walkthrough</t>
  </si>
  <si>
    <t>point in</t>
  </si>
  <si>
    <t>tiger review</t>
  </si>
  <si>
    <t>pulse recruitment</t>
  </si>
  <si>
    <t>olympic national</t>
  </si>
  <si>
    <t>spray on pants</t>
  </si>
  <si>
    <t>sidereal</t>
  </si>
  <si>
    <t>norton gledhill</t>
  </si>
  <si>
    <t>solarium sydney</t>
  </si>
  <si>
    <t>pink lemonade recipe</t>
  </si>
  <si>
    <t>remote procedure call</t>
  </si>
  <si>
    <t>sivan</t>
  </si>
  <si>
    <t>rook</t>
  </si>
  <si>
    <t>prayers for bobby</t>
  </si>
  <si>
    <t>tamworth buslines</t>
  </si>
  <si>
    <t>marine story</t>
  </si>
  <si>
    <t>pro surf</t>
  </si>
  <si>
    <t>tharawal</t>
  </si>
  <si>
    <t>port stephens accommodation</t>
  </si>
  <si>
    <t>ryan seacrest</t>
  </si>
  <si>
    <t>saw vi</t>
  </si>
  <si>
    <t>teachers chronicle</t>
  </si>
  <si>
    <t>stuffed marrow</t>
  </si>
  <si>
    <t>snowboarding tips</t>
  </si>
  <si>
    <t>practice it</t>
  </si>
  <si>
    <t>tony scott</t>
  </si>
  <si>
    <t>quick healthy meals</t>
  </si>
  <si>
    <t>spoils of war</t>
  </si>
  <si>
    <t>olympic site</t>
  </si>
  <si>
    <t>simpsons online free</t>
  </si>
  <si>
    <t>solarium tanning</t>
  </si>
  <si>
    <t>pregnant and</t>
  </si>
  <si>
    <t>pira</t>
  </si>
  <si>
    <t>reset ipod classic</t>
  </si>
  <si>
    <t>skinny me</t>
  </si>
  <si>
    <t>tanit</t>
  </si>
  <si>
    <t>mfc-210c</t>
  </si>
  <si>
    <t>pssa swimming</t>
  </si>
  <si>
    <t>raising arizona</t>
  </si>
  <si>
    <t>queen tour</t>
  </si>
  <si>
    <t>the academic</t>
  </si>
  <si>
    <t>safety</t>
  </si>
  <si>
    <t>portsea hotel</t>
  </si>
  <si>
    <t>the anchorage</t>
  </si>
  <si>
    <t>stuffed zucchini</t>
  </si>
  <si>
    <t>spa bath</t>
  </si>
  <si>
    <t>spray tanning</t>
  </si>
  <si>
    <t>streets of rage</t>
  </si>
  <si>
    <t>primary schools</t>
  </si>
  <si>
    <t>tony sly</t>
  </si>
  <si>
    <t>quinoa recipe</t>
  </si>
  <si>
    <t>tale of peter rabbit</t>
  </si>
  <si>
    <t>olympics 2018</t>
  </si>
  <si>
    <t>spray on pants lyrics</t>
  </si>
  <si>
    <t>oakmont</t>
  </si>
  <si>
    <t>sony alpha</t>
  </si>
  <si>
    <t>put</t>
  </si>
  <si>
    <t>police beat</t>
  </si>
  <si>
    <t>road to rome</t>
  </si>
  <si>
    <t>roomba</t>
  </si>
  <si>
    <t>princeville</t>
  </si>
  <si>
    <t>tanit phoenix</t>
  </si>
  <si>
    <t>monty python scripts</t>
  </si>
  <si>
    <t>rfs</t>
  </si>
  <si>
    <t>queen visit</t>
  </si>
  <si>
    <t>the death penalty in australia</t>
  </si>
  <si>
    <t>safter</t>
  </si>
  <si>
    <t>seacrest</t>
  </si>
  <si>
    <t>saw video</t>
  </si>
  <si>
    <t>the crack</t>
  </si>
  <si>
    <t>summer end</t>
  </si>
  <si>
    <t>spirit of hervey bay</t>
  </si>
  <si>
    <t>supernatural wallpapers</t>
  </si>
  <si>
    <t>print screen</t>
  </si>
  <si>
    <t>tree friends</t>
  </si>
  <si>
    <t>quinoa recipes</t>
  </si>
  <si>
    <t>olympics events</t>
  </si>
  <si>
    <t>song downloads</t>
  </si>
  <si>
    <t>soul bar</t>
  </si>
  <si>
    <t>qld drivers licence</t>
  </si>
  <si>
    <t>prestons</t>
  </si>
  <si>
    <t>robin dunne</t>
  </si>
  <si>
    <t>q tip</t>
  </si>
  <si>
    <t>taylor love</t>
  </si>
  <si>
    <t>music factory</t>
  </si>
  <si>
    <t>puma king</t>
  </si>
  <si>
    <t>richard gale</t>
  </si>
  <si>
    <t>the news</t>
  </si>
  <si>
    <t>sceggs</t>
  </si>
  <si>
    <t>pure drive gt</t>
  </si>
  <si>
    <t>seek amy</t>
  </si>
  <si>
    <t>the ivy pool bar</t>
  </si>
  <si>
    <t>sports photos</t>
  </si>
  <si>
    <t>spray tanning brisbane</t>
  </si>
  <si>
    <t>sysdata.xml</t>
  </si>
  <si>
    <t>pro rata</t>
  </si>
  <si>
    <t>triathlon distance</t>
  </si>
  <si>
    <t>on august</t>
  </si>
  <si>
    <t>springer spaniel</t>
  </si>
  <si>
    <t>sonocaddie</t>
  </si>
  <si>
    <t>obverse</t>
  </si>
  <si>
    <t>spring into shape</t>
  </si>
  <si>
    <t>qld licence</t>
  </si>
  <si>
    <t>rocknrolla</t>
  </si>
  <si>
    <t>slavisa</t>
  </si>
  <si>
    <t>roomba australia</t>
  </si>
  <si>
    <t>terracan</t>
  </si>
  <si>
    <t>nhk ãƒ‹ãƒ¥ãƒ¼ã‚¹</t>
  </si>
  <si>
    <t>the zebra</t>
  </si>
  <si>
    <t>school history</t>
  </si>
  <si>
    <t>qld transport</t>
  </si>
  <si>
    <t>schizandra</t>
  </si>
  <si>
    <t>the real housewives of beverly hills</t>
  </si>
  <si>
    <t>swallowtail</t>
  </si>
  <si>
    <t>sun run</t>
  </si>
  <si>
    <t>sri lankan recipes</t>
  </si>
  <si>
    <t>spray tans</t>
  </si>
  <si>
    <t>tactical assassin substratum</t>
  </si>
  <si>
    <t>proficient</t>
  </si>
  <si>
    <t>tsearch</t>
  </si>
  <si>
    <t>quotes about strength</t>
  </si>
  <si>
    <t>tara palmer</t>
  </si>
  <si>
    <t>on the other side lyrics</t>
  </si>
  <si>
    <t>staedtler</t>
  </si>
  <si>
    <t>ocean 13</t>
  </si>
  <si>
    <t>spring music</t>
  </si>
  <si>
    <t>qml</t>
  </si>
  <si>
    <t>product b</t>
  </si>
  <si>
    <t>rules for dating</t>
  </si>
  <si>
    <t>so deep</t>
  </si>
  <si>
    <t>qantas credit cards</t>
  </si>
  <si>
    <t>texas chainsaw massacre</t>
  </si>
  <si>
    <t>putney rangers</t>
  </si>
  <si>
    <t>rfs nsw</t>
  </si>
  <si>
    <t>rick genest</t>
  </si>
  <si>
    <t>therapy for children</t>
  </si>
  <si>
    <t>queenscliff</t>
  </si>
  <si>
    <t>seek amy lyrics</t>
  </si>
  <si>
    <t>sea hawk</t>
  </si>
  <si>
    <t>tide report</t>
  </si>
  <si>
    <t>sweating</t>
  </si>
  <si>
    <t>staff travel qantas</t>
  </si>
  <si>
    <t>td maps</t>
  </si>
  <si>
    <t>udp ports</t>
  </si>
  <si>
    <t>redraw</t>
  </si>
  <si>
    <t>tara palmer-tomkinson</t>
  </si>
  <si>
    <t>participating</t>
  </si>
  <si>
    <t>stage 6</t>
  </si>
  <si>
    <t>sony prs</t>
  </si>
  <si>
    <t>slapped cheek</t>
  </si>
  <si>
    <t>okoye</t>
  </si>
  <si>
    <t>spring mvc</t>
  </si>
  <si>
    <t>racing jobs</t>
  </si>
  <si>
    <t>pyrmont nsw</t>
  </si>
  <si>
    <t>rules for dating my teenage daughter</t>
  </si>
  <si>
    <t>spartan race</t>
  </si>
  <si>
    <t>roomba vacuum</t>
  </si>
  <si>
    <t>the door in the floor</t>
  </si>
  <si>
    <t>nhk news</t>
  </si>
  <si>
    <t>queens park soccer club</t>
  </si>
  <si>
    <t>therapy ideas</t>
  </si>
  <si>
    <t>school work</t>
  </si>
  <si>
    <t>queensland transport</t>
  </si>
  <si>
    <t>seabreeze nsw</t>
  </si>
  <si>
    <t>swims</t>
  </si>
  <si>
    <t>sunset series</t>
  </si>
  <si>
    <t>storm the stage</t>
  </si>
  <si>
    <t>st tropez tan</t>
  </si>
  <si>
    <t>team fmx</t>
  </si>
  <si>
    <t>protector alsafe</t>
  </si>
  <si>
    <t>unwritten</t>
  </si>
  <si>
    <t>register my car</t>
  </si>
  <si>
    <t>poh</t>
  </si>
  <si>
    <t>olsson</t>
  </si>
  <si>
    <t>spring summer</t>
  </si>
  <si>
    <t>red ps</t>
  </si>
  <si>
    <t>qf583</t>
  </si>
  <si>
    <t>safe plastic</t>
  </si>
  <si>
    <t>rxl</t>
  </si>
  <si>
    <t>recipe banana</t>
  </si>
  <si>
    <t>the killers albums</t>
  </si>
  <si>
    <t>nodo</t>
  </si>
  <si>
    <t>rfs.nsw.gov.au</t>
  </si>
  <si>
    <t>thiocyanate</t>
  </si>
  <si>
    <t>schooling</t>
  </si>
  <si>
    <t>railay</t>
  </si>
  <si>
    <t>selling houses</t>
  </si>
  <si>
    <t>shai hulud</t>
  </si>
  <si>
    <t>tips and toes</t>
  </si>
  <si>
    <t>the basin</t>
  </si>
  <si>
    <t>sunshine coast jobs</t>
  </si>
  <si>
    <t>story competition</t>
  </si>
  <si>
    <t>testino</t>
  </si>
  <si>
    <t>pulteney</t>
  </si>
  <si>
    <t>unwritten law</t>
  </si>
  <si>
    <t>relationship quotes</t>
  </si>
  <si>
    <t>te extraÃ±o</t>
  </si>
  <si>
    <t>summer love</t>
  </si>
  <si>
    <t>sony vegas</t>
  </si>
  <si>
    <t>on home</t>
  </si>
  <si>
    <t>st tropez</t>
  </si>
  <si>
    <t>redwood park</t>
  </si>
  <si>
    <t>sakshi pradhan</t>
  </si>
  <si>
    <t>square metres</t>
  </si>
  <si>
    <t>retro caravans</t>
  </si>
  <si>
    <t>the massacre</t>
  </si>
  <si>
    <t>queer film festival</t>
  </si>
  <si>
    <t>ro skill</t>
  </si>
  <si>
    <t>tonnes</t>
  </si>
  <si>
    <t>schools</t>
  </si>
  <si>
    <t>ray</t>
  </si>
  <si>
    <t>selling houses australia</t>
  </si>
  <si>
    <t>silje</t>
  </si>
  <si>
    <t>to put on</t>
  </si>
  <si>
    <t>tomato chutney</t>
  </si>
  <si>
    <t>supercross live</t>
  </si>
  <si>
    <t>stross</t>
  </si>
  <si>
    <t>staff christmas party ideas</t>
  </si>
  <si>
    <t>the garter</t>
  </si>
  <si>
    <t>unwritten law lyrics</t>
  </si>
  <si>
    <t>resting heart</t>
  </si>
  <si>
    <t>poh ling</t>
  </si>
  <si>
    <t>sound blaster x-fi titanium</t>
  </si>
  <si>
    <t>snow chain</t>
  </si>
  <si>
    <t>on the daily</t>
  </si>
  <si>
    <t>sudamericana</t>
  </si>
  <si>
    <t>reynella</t>
  </si>
  <si>
    <t>qscan</t>
  </si>
  <si>
    <t>sean wright</t>
  </si>
  <si>
    <t>star planet</t>
  </si>
  <si>
    <t>sama sama</t>
  </si>
  <si>
    <t>rourke</t>
  </si>
  <si>
    <t>the sands</t>
  </si>
  <si>
    <t>nuclear crisis</t>
  </si>
  <si>
    <t>raw comedy</t>
  </si>
  <si>
    <t>roper</t>
  </si>
  <si>
    <t>ron merkel</t>
  </si>
  <si>
    <t>shameless us</t>
  </si>
  <si>
    <t>simon morris</t>
  </si>
  <si>
    <t>tricolour</t>
  </si>
  <si>
    <t>sun palm</t>
  </si>
  <si>
    <t>summer dress</t>
  </si>
  <si>
    <t>the man who loved children</t>
  </si>
  <si>
    <t>urso</t>
  </si>
  <si>
    <t>resting heart rate</t>
  </si>
  <si>
    <t>summer love justin</t>
  </si>
  <si>
    <t>snow chain hire</t>
  </si>
  <si>
    <t>pakistan currency</t>
  </si>
  <si>
    <t>summer clothes</t>
  </si>
  <si>
    <t>rice paper rolls calories</t>
  </si>
  <si>
    <t>railway parade</t>
  </si>
  <si>
    <t>secret life of us</t>
  </si>
  <si>
    <t>rouse hill high</t>
  </si>
  <si>
    <t>the sims 2 university</t>
  </si>
  <si>
    <t>rebels</t>
  </si>
  <si>
    <t>toy library</t>
  </si>
  <si>
    <t>science world</t>
  </si>
  <si>
    <t>rent in brisbane</t>
  </si>
  <si>
    <t>she rides</t>
  </si>
  <si>
    <t>sit down shut up</t>
  </si>
  <si>
    <t>turner caravan park</t>
  </si>
  <si>
    <t>tomato recipes</t>
  </si>
  <si>
    <t>sweat pimples</t>
  </si>
  <si>
    <t>summer dresses</t>
  </si>
  <si>
    <t>usa vs australia</t>
  </si>
  <si>
    <t>te quiero mucho</t>
  </si>
  <si>
    <t>poh ling yeow</t>
  </si>
  <si>
    <t>suite 703</t>
  </si>
  <si>
    <t>snow chains</t>
  </si>
  <si>
    <t>summer clothing</t>
  </si>
  <si>
    <t>ringwood east</t>
  </si>
  <si>
    <t>restaurant broadbeach</t>
  </si>
  <si>
    <t>shandi</t>
  </si>
  <si>
    <t>started from</t>
  </si>
  <si>
    <t>sgd to usd</t>
  </si>
  <si>
    <t>rouse hill high school</t>
  </si>
  <si>
    <t>the sith lords</t>
  </si>
  <si>
    <t>rebels rugby</t>
  </si>
  <si>
    <t>rosales</t>
  </si>
  <si>
    <t>traditional owners</t>
  </si>
  <si>
    <t>scis</t>
  </si>
  <si>
    <t>repos</t>
  </si>
  <si>
    <t>sleepy sun</t>
  </si>
  <si>
    <t>tusa dive</t>
  </si>
  <si>
    <t>tasman venture</t>
  </si>
  <si>
    <t>the sims 3 generations</t>
  </si>
  <si>
    <t>reiterate</t>
  </si>
  <si>
    <t>usain bolt 100m</t>
  </si>
  <si>
    <t>rice meals</t>
  </si>
  <si>
    <t>summer love justin timberlake</t>
  </si>
  <si>
    <t>snow hire</t>
  </si>
  <si>
    <t>pasha</t>
  </si>
  <si>
    <t>robert morse</t>
  </si>
  <si>
    <t>rifle paper</t>
  </si>
  <si>
    <t>simon katich</t>
  </si>
  <si>
    <t>star-track.com.au</t>
  </si>
  <si>
    <t>sajid khan</t>
  </si>
  <si>
    <t>tiger army</t>
  </si>
  <si>
    <t>nuclear news</t>
  </si>
  <si>
    <t>redline speedway</t>
  </si>
  <si>
    <t>rubber duck</t>
  </si>
  <si>
    <t>rufa</t>
  </si>
  <si>
    <t>types of graphs</t>
  </si>
  <si>
    <t>reticulation</t>
  </si>
  <si>
    <t>silk suit</t>
  </si>
  <si>
    <t>snake meaning</t>
  </si>
  <si>
    <t>ufc weight classes</t>
  </si>
  <si>
    <t>tomato relish</t>
  </si>
  <si>
    <t>swim results</t>
  </si>
  <si>
    <t>tax au</t>
  </si>
  <si>
    <t>summer soccer</t>
  </si>
  <si>
    <t>remedial</t>
  </si>
  <si>
    <t>usb drive driver</t>
  </si>
  <si>
    <t>running centre</t>
  </si>
  <si>
    <t>poh masterchef</t>
  </si>
  <si>
    <t>surfers beach resort</t>
  </si>
  <si>
    <t>snow report thredbo</t>
  </si>
  <si>
    <t>summer fashions</t>
  </si>
  <si>
    <t>rosny park</t>
  </si>
  <si>
    <t>rifle paper co</t>
  </si>
  <si>
    <t>sircuit bar</t>
  </si>
  <si>
    <t>stay chords</t>
  </si>
  <si>
    <t>school zones</t>
  </si>
  <si>
    <t>timber suppliers</t>
  </si>
  <si>
    <t>sarah white</t>
  </si>
  <si>
    <t>ues</t>
  </si>
  <si>
    <t>sea animals</t>
  </si>
  <si>
    <t>rgyc</t>
  </si>
  <si>
    <t>solanas</t>
  </si>
  <si>
    <t>used jet skis</t>
  </si>
  <si>
    <t>tax consultants</t>
  </si>
  <si>
    <t>sun lounge</t>
  </si>
  <si>
    <t>the story lyrics</t>
  </si>
  <si>
    <t>rm learning</t>
  </si>
  <si>
    <t>ustasa</t>
  </si>
  <si>
    <t>school catchment</t>
  </si>
  <si>
    <t>the goring</t>
  </si>
  <si>
    <t>summer love lyrics</t>
  </si>
  <si>
    <t>tcu</t>
  </si>
  <si>
    <t>snow report victoria</t>
  </si>
  <si>
    <t>pasha bulker</t>
  </si>
  <si>
    <t>summer hockey</t>
  </si>
  <si>
    <t>sapol</t>
  </si>
  <si>
    <t>riversdale road</t>
  </si>
  <si>
    <t>sissy spacek</t>
  </si>
  <si>
    <t>simpsons full episodes</t>
  </si>
  <si>
    <t>scott tweedie</t>
  </si>
  <si>
    <t>touch lyrics</t>
  </si>
  <si>
    <t>nuclear plant</t>
  </si>
  <si>
    <t>rural fire service nsw</t>
  </si>
  <si>
    <t>unit of measure</t>
  </si>
  <si>
    <t>sea creatures</t>
  </si>
  <si>
    <t>ride on lawn mowers</t>
  </si>
  <si>
    <t>spartacus episode</t>
  </si>
  <si>
    <t>soundwave melbourne</t>
  </si>
  <si>
    <t>vegetarian myth</t>
  </si>
  <si>
    <t>tomato relish recipe</t>
  </si>
  <si>
    <t>sydney timetable</t>
  </si>
  <si>
    <t>tax department</t>
  </si>
  <si>
    <t>sunburn swimwear</t>
  </si>
  <si>
    <t>tina fey bossypants</t>
  </si>
  <si>
    <t>rostrevor college</t>
  </si>
  <si>
    <t>vanessa mae</t>
  </si>
  <si>
    <t>second year visa</t>
  </si>
  <si>
    <t>population of london</t>
  </si>
  <si>
    <t>tehcake</t>
  </si>
  <si>
    <t>snow weather</t>
  </si>
  <si>
    <t>summer scholarship</t>
  </si>
  <si>
    <t>sarcasm definition</t>
  </si>
  <si>
    <t>slice it</t>
  </si>
  <si>
    <t>skype windows</t>
  </si>
  <si>
    <t>shameless</t>
  </si>
  <si>
    <t>trailer sailers for sale</t>
  </si>
  <si>
    <t>on the floor jennifer lopez</t>
  </si>
  <si>
    <t>sacred mountain</t>
  </si>
  <si>
    <t>satoshi tajiri</t>
  </si>
  <si>
    <t>university logo</t>
  </si>
  <si>
    <t>seminar</t>
  </si>
  <si>
    <t>spartacus episode guide</t>
  </si>
  <si>
    <t>south park season 13</t>
  </si>
  <si>
    <t>vegetarian rice paper rolls</t>
  </si>
  <si>
    <t>tas public holidays</t>
  </si>
  <si>
    <t>tax office</t>
  </si>
  <si>
    <t>vashti bunyan</t>
  </si>
  <si>
    <t>shaun kirk</t>
  </si>
  <si>
    <t>raksha bandhan</t>
  </si>
  <si>
    <t>svr 2008</t>
  </si>
  <si>
    <t>tektek</t>
  </si>
  <si>
    <t>snowatch</t>
  </si>
  <si>
    <t>perkovic</t>
  </si>
  <si>
    <t>summer semester</t>
  </si>
  <si>
    <t>satin robe</t>
  </si>
  <si>
    <t>rockdale nsw</t>
  </si>
  <si>
    <t>solomon burke</t>
  </si>
  <si>
    <t>stay lyrics</t>
  </si>
  <si>
    <t>shameless season 1</t>
  </si>
  <si>
    <t>tucan travel</t>
  </si>
  <si>
    <t>sea foam</t>
  </si>
  <si>
    <t>unsw</t>
  </si>
  <si>
    <t>sewerage</t>
  </si>
  <si>
    <t>rider training</t>
  </si>
  <si>
    <t>spartacus episodes</t>
  </si>
  <si>
    <t>vertalen</t>
  </si>
  <si>
    <t>tomato sauce recipe</t>
  </si>
  <si>
    <t>tasmanian public holidays</t>
  </si>
  <si>
    <t>tax pack</t>
  </si>
  <si>
    <t>sunny in</t>
  </si>
  <si>
    <t>tom mcarthur</t>
  </si>
  <si>
    <t>salary in australia</t>
  </si>
  <si>
    <t>vegas photos</t>
  </si>
  <si>
    <t>shead property</t>
  </si>
  <si>
    <t>the impossible astronaut</t>
  </si>
  <si>
    <t>reasonable travel allowance</t>
  </si>
  <si>
    <t>the advertiser adelaide</t>
  </si>
  <si>
    <t>snowboard hire</t>
  </si>
  <si>
    <t>pier 2/3</t>
  </si>
  <si>
    <t>summer shoes</t>
  </si>
  <si>
    <t>schools near</t>
  </si>
  <si>
    <t>rokeby gp</t>
  </si>
  <si>
    <t>spacek</t>
  </si>
  <si>
    <t>sofitel dubai</t>
  </si>
  <si>
    <t>usb drives</t>
  </si>
  <si>
    <t>paint shop pro photo x2</t>
  </si>
  <si>
    <t>scary movie cast</t>
  </si>
  <si>
    <t>value add</t>
  </si>
  <si>
    <t>shark finning</t>
  </si>
  <si>
    <t>river resort</t>
  </si>
  <si>
    <t>spartacus imdb</t>
  </si>
  <si>
    <t>spanglish</t>
  </si>
  <si>
    <t>video to facebook</t>
  </si>
  <si>
    <t>tennis club</t>
  </si>
  <si>
    <t>tax professionals</t>
  </si>
  <si>
    <t>sunny in philadelphia</t>
  </si>
  <si>
    <t>schneider electric</t>
  </si>
  <si>
    <t>vegas pictures</t>
  </si>
  <si>
    <t>shutterstock free</t>
  </si>
  <si>
    <t>rebbie</t>
  </si>
  <si>
    <t>swiss international airlines</t>
  </si>
  <si>
    <t>the fix</t>
  </si>
  <si>
    <t>st gwinear</t>
  </si>
  <si>
    <t>pinches</t>
  </si>
  <si>
    <t>seaford</t>
  </si>
  <si>
    <t>rowville</t>
  </si>
  <si>
    <t>spears toxic</t>
  </si>
  <si>
    <t>soul shard</t>
  </si>
  <si>
    <t>sistema</t>
  </si>
  <si>
    <t>uzbek</t>
  </si>
  <si>
    <t>price tag jessie</t>
  </si>
  <si>
    <t>scott mcgregor</t>
  </si>
  <si>
    <t>vedas</t>
  </si>
  <si>
    <t>sodium hydroxide msds</t>
  </si>
  <si>
    <t>spartacus online</t>
  </si>
  <si>
    <t>spike jonze</t>
  </si>
  <si>
    <t>viesa</t>
  </si>
  <si>
    <t>townsville radar</t>
  </si>
  <si>
    <t>tennis court hire</t>
  </si>
  <si>
    <t>sweets recipes</t>
  </si>
  <si>
    <t>tough enough</t>
  </si>
  <si>
    <t>school</t>
  </si>
  <si>
    <t>web based msn</t>
  </si>
  <si>
    <t>sleep sack</t>
  </si>
  <si>
    <t>synthetic fibers</t>
  </si>
  <si>
    <t>the simpsons online free</t>
  </si>
  <si>
    <t>pinochet</t>
  </si>
  <si>
    <t>summer start</t>
  </si>
  <si>
    <t>sign for</t>
  </si>
  <si>
    <t>rwwa</t>
  </si>
  <si>
    <t>spida everitt</t>
  </si>
  <si>
    <t>stelly clothing</t>
  </si>
  <si>
    <t>staples australia</t>
  </si>
  <si>
    <t>skip beat</t>
  </si>
  <si>
    <t>v8 central</t>
  </si>
  <si>
    <t>proquest 5000</t>
  </si>
  <si>
    <t>semele</t>
  </si>
  <si>
    <t>screeching weasel</t>
  </si>
  <si>
    <t>vision statement</t>
  </si>
  <si>
    <t>software design</t>
  </si>
  <si>
    <t>rover mowers</t>
  </si>
  <si>
    <t>spartacus wiki</t>
  </si>
  <si>
    <t>spongebob online games</t>
  </si>
  <si>
    <t>tax return forms</t>
  </si>
  <si>
    <t>swimwear</t>
  </si>
  <si>
    <t>scu</t>
  </si>
  <si>
    <t>weymouth</t>
  </si>
  <si>
    <t>smell</t>
  </si>
  <si>
    <t>the royal wedding</t>
  </si>
  <si>
    <t>rebbie jackson</t>
  </si>
  <si>
    <t>tabula</t>
  </si>
  <si>
    <t>population of south korea</t>
  </si>
  <si>
    <t>summer trends</t>
  </si>
  <si>
    <t>size 1</t>
  </si>
  <si>
    <t>sandgate road</t>
  </si>
  <si>
    <t>sterger</t>
  </si>
  <si>
    <t>street kitchen</t>
  </si>
  <si>
    <t>v8 central forums</t>
  </si>
  <si>
    <t>rachel allen</t>
  </si>
  <si>
    <t>service nsw</t>
  </si>
  <si>
    <t>seal beach</t>
  </si>
  <si>
    <t>w3schools</t>
  </si>
  <si>
    <t>sole spc</t>
  </si>
  <si>
    <t>royal perth yacht club</t>
  </si>
  <si>
    <t>stimulus</t>
  </si>
  <si>
    <t>vulvatube</t>
  </si>
  <si>
    <t>townsville weather radar</t>
  </si>
  <si>
    <t>tennis courts</t>
  </si>
  <si>
    <t>tax returns</t>
  </si>
  <si>
    <t>swimwear brands</t>
  </si>
  <si>
    <t>tutankhamun exhibition</t>
  </si>
  <si>
    <t>secondary school</t>
  </si>
  <si>
    <t>weymouth uk</t>
  </si>
  <si>
    <t>the vault</t>
  </si>
  <si>
    <t>sydney whale watching</t>
  </si>
  <si>
    <t>powerball result</t>
  </si>
  <si>
    <t>sundress</t>
  </si>
  <si>
    <t>sizing guide</t>
  </si>
  <si>
    <t>say when</t>
  </si>
  <si>
    <t>steve waugh</t>
  </si>
  <si>
    <t>skip beat episode</t>
  </si>
  <si>
    <t>veterinary employment</t>
  </si>
  <si>
    <t>radiation japan</t>
  </si>
  <si>
    <t>sharifah</t>
  </si>
  <si>
    <t>webex</t>
  </si>
  <si>
    <t>solid shapes</t>
  </si>
  <si>
    <t>saca</t>
  </si>
  <si>
    <t>squalene</t>
  </si>
  <si>
    <t>wading pool</t>
  </si>
  <si>
    <t>treasure island caravan park launceston</t>
  </si>
  <si>
    <t>tennis grip</t>
  </si>
  <si>
    <t>tax returns online</t>
  </si>
  <si>
    <t>service companies</t>
  </si>
  <si>
    <t>what is an emo</t>
  </si>
  <si>
    <t>sms central</t>
  </si>
  <si>
    <t>refund status</t>
  </si>
  <si>
    <t>tabula rasa</t>
  </si>
  <si>
    <t>raa drivers test</t>
  </si>
  <si>
    <t>sydney to gong ride</t>
  </si>
  <si>
    <t>skull designs</t>
  </si>
  <si>
    <t>scared of</t>
  </si>
  <si>
    <t>svelte</t>
  </si>
  <si>
    <t>sydney boulevard hotel</t>
  </si>
  <si>
    <t>victoria museum</t>
  </si>
  <si>
    <t>send in</t>
  </si>
  <si>
    <t>webschool</t>
  </si>
  <si>
    <t>spc sole</t>
  </si>
  <si>
    <t>stimulus package</t>
  </si>
  <si>
    <t>star band</t>
  </si>
  <si>
    <t>trigg</t>
  </si>
  <si>
    <t>tennis grips</t>
  </si>
  <si>
    <t>tax sydney</t>
  </si>
  <si>
    <t>swimwear brisbane</t>
  </si>
  <si>
    <t>ugalde</t>
  </si>
  <si>
    <t>smash repairs</t>
  </si>
  <si>
    <t>wig out</t>
  </si>
  <si>
    <t>sores</t>
  </si>
  <si>
    <t>the tale of peter rabbit</t>
  </si>
  <si>
    <t>remember the time</t>
  </si>
  <si>
    <t>this is it lyrics</t>
  </si>
  <si>
    <t>tamarillo</t>
  </si>
  <si>
    <t>radio newcastle</t>
  </si>
  <si>
    <t>tan ezy</t>
  </si>
  <si>
    <t>skype call</t>
  </si>
  <si>
    <t>shirt</t>
  </si>
  <si>
    <t>svelte gcb 45</t>
  </si>
  <si>
    <t>take it easy</t>
  </si>
  <si>
    <t>smiths beach wa</t>
  </si>
  <si>
    <t>vintage fender</t>
  </si>
  <si>
    <t>rafle</t>
  </si>
  <si>
    <t>send in the</t>
  </si>
  <si>
    <t>what is climate</t>
  </si>
  <si>
    <t>sapphire pools</t>
  </si>
  <si>
    <t>stelle</t>
  </si>
  <si>
    <t>water chiller</t>
  </si>
  <si>
    <t>tryathlon</t>
  </si>
  <si>
    <t>taxation</t>
  </si>
  <si>
    <t>ultimate fighter 6</t>
  </si>
  <si>
    <t>www.eldersre.com.au</t>
  </si>
  <si>
    <t>springside</t>
  </si>
  <si>
    <t>return status</t>
  </si>
  <si>
    <t>take over the breaks over</t>
  </si>
  <si>
    <t>three care</t>
  </si>
  <si>
    <t>tangelo</t>
  </si>
  <si>
    <t>ray mercer</t>
  </si>
  <si>
    <t>tanning</t>
  </si>
  <si>
    <t>sleeper earrings</t>
  </si>
  <si>
    <t>shows up</t>
  </si>
  <si>
    <t>taylor momsen flashes</t>
  </si>
  <si>
    <t>teething signs</t>
  </si>
  <si>
    <t>sugar rush</t>
  </si>
  <si>
    <t>smoke restaurant</t>
  </si>
  <si>
    <t>virgin mobile internet settings</t>
  </si>
  <si>
    <t>reader_sl</t>
  </si>
  <si>
    <t>showdown in little tokyo</t>
  </si>
  <si>
    <t>sendai</t>
  </si>
  <si>
    <t>what is modern</t>
  </si>
  <si>
    <t>speeches</t>
  </si>
  <si>
    <t>seadoo</t>
  </si>
  <si>
    <t>student grant</t>
  </si>
  <si>
    <t>suncorp bsb number</t>
  </si>
  <si>
    <t>water cooler</t>
  </si>
  <si>
    <t>taxation australia</t>
  </si>
  <si>
    <t>swing sets</t>
  </si>
  <si>
    <t>ultimate fighter 7</t>
  </si>
  <si>
    <t>sports injury clinic</t>
  </si>
  <si>
    <t>www.mp3shits.com</t>
  </si>
  <si>
    <t>srg</t>
  </si>
  <si>
    <t>rhythm cooma</t>
  </si>
  <si>
    <t>technology lyrics</t>
  </si>
  <si>
    <t>three customer care</t>
  </si>
  <si>
    <t>rest of your life</t>
  </si>
  <si>
    <t>tanning salon</t>
  </si>
  <si>
    <t>slight</t>
  </si>
  <si>
    <t>showtime events</t>
  </si>
  <si>
    <t>tear it down</t>
  </si>
  <si>
    <t>telstra technician</t>
  </si>
  <si>
    <t>so be</t>
  </si>
  <si>
    <t>virtua</t>
  </si>
  <si>
    <t>rebecca black</t>
  </si>
  <si>
    <t>rugby boots</t>
  </si>
  <si>
    <t>siding spring observatory</t>
  </si>
  <si>
    <t>sendai japan</t>
  </si>
  <si>
    <t>work method statement</t>
  </si>
  <si>
    <t>sql sum</t>
  </si>
  <si>
    <t>sea-doo</t>
  </si>
  <si>
    <t>sunmoon</t>
  </si>
  <si>
    <t>water holes</t>
  </si>
  <si>
    <t>vacola</t>
  </si>
  <si>
    <t>taxation department</t>
  </si>
  <si>
    <t>sydney indoor hockey</t>
  </si>
  <si>
    <t>vampire diaries season 2 episode 18</t>
  </si>
  <si>
    <t>xcdroast</t>
  </si>
  <si>
    <t>tim hetherington</t>
  </si>
  <si>
    <t>ritchie neville</t>
  </si>
  <si>
    <t>teenagers scare</t>
  </si>
  <si>
    <t>terrain park</t>
  </si>
  <si>
    <t>ridinger</t>
  </si>
  <si>
    <t>tanning salons</t>
  </si>
  <si>
    <t>smh horoscope</t>
  </si>
  <si>
    <t>signs of miscarriage</t>
  </si>
  <si>
    <t>terraria update</t>
  </si>
  <si>
    <t>terrace homes</t>
  </si>
  <si>
    <t>somachi</t>
  </si>
  <si>
    <t>voyages dunk island</t>
  </si>
  <si>
    <t>school balls</t>
  </si>
  <si>
    <t>sloane</t>
  </si>
  <si>
    <t>workers</t>
  </si>
  <si>
    <t>st andrews lutheran college</t>
  </si>
  <si>
    <t>shade sails</t>
  </si>
  <si>
    <t>sue morphet</t>
  </si>
  <si>
    <t>surfest</t>
  </si>
  <si>
    <t>water theme parks</t>
  </si>
  <si>
    <t>vic public holidays</t>
  </si>
  <si>
    <t>taxation office</t>
  </si>
  <si>
    <t>tan</t>
  </si>
  <si>
    <t>watch fast and furious 5</t>
  </si>
  <si>
    <t>st</t>
  </si>
  <si>
    <t>xda 11</t>
  </si>
  <si>
    <t>star street</t>
  </si>
  <si>
    <t>tuskers</t>
  </si>
  <si>
    <t>tones for iphone</t>
  </si>
  <si>
    <t>the station</t>
  </si>
  <si>
    <t>robert de castella</t>
  </si>
  <si>
    <t>telopea speciosissima</t>
  </si>
  <si>
    <t>south geelong</t>
  </si>
  <si>
    <t>the glass house</t>
  </si>
  <si>
    <t>terrier dog breeds</t>
  </si>
  <si>
    <t>sugg</t>
  </si>
  <si>
    <t>sports club</t>
  </si>
  <si>
    <t>vw beetles</t>
  </si>
  <si>
    <t>rebecca black friday</t>
  </si>
  <si>
    <t>shamrocker</t>
  </si>
  <si>
    <t>workflow</t>
  </si>
  <si>
    <t>shelta</t>
  </si>
  <si>
    <t>sweeteners 951</t>
  </si>
  <si>
    <t>wax in the city</t>
  </si>
  <si>
    <t>tomato sauce</t>
  </si>
  <si>
    <t>team wiki</t>
  </si>
  <si>
    <t>tan remover</t>
  </si>
  <si>
    <t>west is west</t>
  </si>
  <si>
    <t>st kilda east</t>
  </si>
  <si>
    <t>yerbury</t>
  </si>
  <si>
    <t>stomach hurt</t>
  </si>
  <si>
    <t>tvr sagaris</t>
  </si>
  <si>
    <t>selwyn snow report</t>
  </si>
  <si>
    <t>teenagers scare the living</t>
  </si>
  <si>
    <t>thredbo snow</t>
  </si>
  <si>
    <t>rosella</t>
  </si>
  <si>
    <t>the estelle northcote</t>
  </si>
  <si>
    <t>south of the river</t>
  </si>
  <si>
    <t>sleeve tattoo</t>
  </si>
  <si>
    <t>the real rocknrolla</t>
  </si>
  <si>
    <t>tg2</t>
  </si>
  <si>
    <t>sri lanka holidays</t>
  </si>
  <si>
    <t>waiting for a star</t>
  </si>
  <si>
    <t>school swimming</t>
  </si>
  <si>
    <t>stander</t>
  </si>
  <si>
    <t>sirte</t>
  </si>
  <si>
    <t>working copy</t>
  </si>
  <si>
    <t>standards</t>
  </si>
  <si>
    <t>slsc</t>
  </si>
  <si>
    <t>surf trip</t>
  </si>
  <si>
    <t>swine flu vaccination</t>
  </si>
  <si>
    <t>weather geelong</t>
  </si>
  <si>
    <t>victoria public holidays</t>
  </si>
  <si>
    <t>telling the truth</t>
  </si>
  <si>
    <t>westgarth cinema session times</t>
  </si>
  <si>
    <t>sticky notes</t>
  </si>
  <si>
    <t>swatches</t>
  </si>
  <si>
    <t>ubi caritas</t>
  </si>
  <si>
    <t>snow fm</t>
  </si>
  <si>
    <t>toodledo</t>
  </si>
  <si>
    <t>ruling class</t>
  </si>
  <si>
    <t>the hills centre</t>
  </si>
  <si>
    <t>southlake</t>
  </si>
  <si>
    <t>solo queue</t>
  </si>
  <si>
    <t>the resort</t>
  </si>
  <si>
    <t>thb to usd</t>
  </si>
  <si>
    <t>sweetheart lyrics</t>
  </si>
  <si>
    <t>wallpaper borders</t>
  </si>
  <si>
    <t>rebecca black friday lyrics</t>
  </si>
  <si>
    <t>scubapro</t>
  </si>
  <si>
    <t>state government</t>
  </si>
  <si>
    <t>sorrento beach</t>
  </si>
  <si>
    <t>sweet chilli</t>
  </si>
  <si>
    <t>weather hobart tas</t>
  </si>
  <si>
    <t>telstra awards</t>
  </si>
  <si>
    <t>tan salons</t>
  </si>
  <si>
    <t>supervisor</t>
  </si>
  <si>
    <t>tamworth jobs</t>
  </si>
  <si>
    <t>term dates 2008</t>
  </si>
  <si>
    <t>thredbo snow report</t>
  </si>
  <si>
    <t>the unbearable lightness</t>
  </si>
  <si>
    <t>spearwood</t>
  </si>
  <si>
    <t>songs like</t>
  </si>
  <si>
    <t>the rig</t>
  </si>
  <si>
    <t>the addams family musical</t>
  </si>
  <si>
    <t>watch death race</t>
  </si>
  <si>
    <t>skins e4</t>
  </si>
  <si>
    <t>survival plan</t>
  </si>
  <si>
    <t>skinny kid</t>
  </si>
  <si>
    <t>sorrento quay</t>
  </si>
  <si>
    <t>sweet chilli sauce</t>
  </si>
  <si>
    <t>swine flu vaccine</t>
  </si>
  <si>
    <t>weather horsham</t>
  </si>
  <si>
    <t>the beguine</t>
  </si>
  <si>
    <t>wglfl</t>
  </si>
  <si>
    <t>teeth fall out</t>
  </si>
  <si>
    <t>sports at</t>
  </si>
  <si>
    <t>top ten songs</t>
  </si>
  <si>
    <t>run aground</t>
  </si>
  <si>
    <t>the union hotel</t>
  </si>
  <si>
    <t>spirit deck</t>
  </si>
  <si>
    <t>south windsor</t>
  </si>
  <si>
    <t>the thaw</t>
  </si>
  <si>
    <t>the adept</t>
  </si>
  <si>
    <t>tbt</t>
  </si>
  <si>
    <t>watching over me</t>
  </si>
  <si>
    <t>rebecca black lyrics</t>
  </si>
  <si>
    <t>smbe</t>
  </si>
  <si>
    <t>state parliament</t>
  </si>
  <si>
    <t>spares</t>
  </si>
  <si>
    <t>sweet chilli sauce recipe</t>
  </si>
  <si>
    <t>weeks forecast</t>
  </si>
  <si>
    <t>victorian public holiday</t>
  </si>
  <si>
    <t>the offspring</t>
  </si>
  <si>
    <t>who is prince</t>
  </si>
  <si>
    <t>support officer</t>
  </si>
  <si>
    <t>telstra business centre</t>
  </si>
  <si>
    <t>spring start</t>
  </si>
  <si>
    <t>the breaks</t>
  </si>
  <si>
    <t>touch gen</t>
  </si>
  <si>
    <t>time in athens</t>
  </si>
  <si>
    <t>safari for windows</t>
  </si>
  <si>
    <t>tick paralysis</t>
  </si>
  <si>
    <t>springwood</t>
  </si>
  <si>
    <t>st georges rd</t>
  </si>
  <si>
    <t>the trouble</t>
  </si>
  <si>
    <t>the arrival</t>
  </si>
  <si>
    <t>watergate hotel</t>
  </si>
  <si>
    <t>snapper rocks</t>
  </si>
  <si>
    <t>swartz</t>
  </si>
  <si>
    <t>solorzano</t>
  </si>
  <si>
    <t>speedblitz blues</t>
  </si>
  <si>
    <t>tale of</t>
  </si>
  <si>
    <t>sydney time zone</t>
  </si>
  <si>
    <t>west rocks</t>
  </si>
  <si>
    <t>wasp</t>
  </si>
  <si>
    <t>the offspring lyrics</t>
  </si>
  <si>
    <t>tans</t>
  </si>
  <si>
    <t>syllabi</t>
  </si>
  <si>
    <t>stranger in moscow</t>
  </si>
  <si>
    <t>the mint</t>
  </si>
  <si>
    <t>time in greece</t>
  </si>
  <si>
    <t>safari windows</t>
  </si>
  <si>
    <t>tick removal</t>
  </si>
  <si>
    <t>st marys nsw</t>
  </si>
  <si>
    <t>stamped jewellery</t>
  </si>
  <si>
    <t>the trouble with love</t>
  </si>
  <si>
    <t>weather kingscliff</t>
  </si>
  <si>
    <t>soccer boots</t>
  </si>
  <si>
    <t>song review</t>
  </si>
  <si>
    <t>statute law definition</t>
  </si>
  <si>
    <t>tale of two</t>
  </si>
  <si>
    <t>the commodore</t>
  </si>
  <si>
    <t>window air conditioner</t>
  </si>
  <si>
    <t>tu vi</t>
  </si>
  <si>
    <t>theatre restaurant</t>
  </si>
  <si>
    <t>template for</t>
  </si>
  <si>
    <t>telstra careers</t>
  </si>
  <si>
    <t>vampire diaries season 2 episode 19</t>
  </si>
  <si>
    <t>summer internship</t>
  </si>
  <si>
    <t>touch generation</t>
  </si>
  <si>
    <t>tinnitus</t>
  </si>
  <si>
    <t>scramjet</t>
  </si>
  <si>
    <t>timber screens</t>
  </si>
  <si>
    <t>st medical</t>
  </si>
  <si>
    <t>startle reflex</t>
  </si>
  <si>
    <t>the trouble with love is</t>
  </si>
  <si>
    <t>the bourbon</t>
  </si>
  <si>
    <t>weather report gold coast</t>
  </si>
  <si>
    <t>screenlet</t>
  </si>
  <si>
    <t>soccer clubs</t>
  </si>
  <si>
    <t>south africa world cup</t>
  </si>
  <si>
    <t>study notes</t>
  </si>
  <si>
    <t>state cricket</t>
  </si>
  <si>
    <t>the five greatest warriors</t>
  </si>
  <si>
    <t>wirkung</t>
  </si>
  <si>
    <t>theatre restaurants</t>
  </si>
  <si>
    <t>teachers on net</t>
  </si>
  <si>
    <t>wii 2</t>
  </si>
  <si>
    <t>text in excel</t>
  </si>
  <si>
    <t>terim</t>
  </si>
  <si>
    <t>the turret</t>
  </si>
  <si>
    <t>trial hsc</t>
  </si>
  <si>
    <t>shooting in melbourne</t>
  </si>
  <si>
    <t>timber sleepers</t>
  </si>
  <si>
    <t>strained muscle</t>
  </si>
  <si>
    <t>stratton finance</t>
  </si>
  <si>
    <t>the voice within</t>
  </si>
  <si>
    <t>the grandmaster</t>
  </si>
  <si>
    <t>telstra gateway</t>
  </si>
  <si>
    <t>taraji</t>
  </si>
  <si>
    <t>weise</t>
  </si>
  <si>
    <t>sd video camera</t>
  </si>
  <si>
    <t>soccer clubs melbourne</t>
  </si>
  <si>
    <t>sydney weather forecasts</t>
  </si>
  <si>
    <t>stallman</t>
  </si>
  <si>
    <t>surreal</t>
  </si>
  <si>
    <t>stationary</t>
  </si>
  <si>
    <t>tale of two cities</t>
  </si>
  <si>
    <t>www.zodiac.com.au</t>
  </si>
  <si>
    <t>wasp bite</t>
  </si>
  <si>
    <t>uni timetable</t>
  </si>
  <si>
    <t>torchlight mod</t>
  </si>
  <si>
    <t>tennessee titans</t>
  </si>
  <si>
    <t>wimpy kid 2</t>
  </si>
  <si>
    <t>the difference</t>
  </si>
  <si>
    <t>the capricornian</t>
  </si>
  <si>
    <t>vivir</t>
  </si>
  <si>
    <t>the veronicas hook me up</t>
  </si>
  <si>
    <t>track list</t>
  </si>
  <si>
    <t>turnip recipes</t>
  </si>
  <si>
    <t>tisc calculator</t>
  </si>
  <si>
    <t>sunbury</t>
  </si>
  <si>
    <t>street east</t>
  </si>
  <si>
    <t>the void stares back</t>
  </si>
  <si>
    <t>thats tamil</t>
  </si>
  <si>
    <t>wide bay capricorn</t>
  </si>
  <si>
    <t>sheen quotes</t>
  </si>
  <si>
    <t>south by</t>
  </si>
  <si>
    <t>talitha cummins</t>
  </si>
  <si>
    <t>steve job</t>
  </si>
  <si>
    <t>symposium</t>
  </si>
  <si>
    <t>student learning entitlement</t>
  </si>
  <si>
    <t>the hammers</t>
  </si>
  <si>
    <t>youtube smosh</t>
  </si>
  <si>
    <t>university timetable</t>
  </si>
  <si>
    <t>the funny shop</t>
  </si>
  <si>
    <t>the difference between</t>
  </si>
  <si>
    <t>the word you</t>
  </si>
  <si>
    <t>wedding fashion</t>
  </si>
  <si>
    <t>trader</t>
  </si>
  <si>
    <t>turoa</t>
  </si>
  <si>
    <t>shooting melbourne</t>
  </si>
  <si>
    <t>symbion shop</t>
  </si>
  <si>
    <t>stuck in throat</t>
  </si>
  <si>
    <t>thirteen the movie</t>
  </si>
  <si>
    <t>the rook</t>
  </si>
  <si>
    <t>taraji p. henson</t>
  </si>
  <si>
    <t>wong cho lam</t>
  </si>
  <si>
    <t>south by southwest</t>
  </si>
  <si>
    <t>system works</t>
  </si>
  <si>
    <t>studley</t>
  </si>
  <si>
    <t>technicolour</t>
  </si>
  <si>
    <t>the henderson kids</t>
  </si>
  <si>
    <t>yummy salad</t>
  </si>
  <si>
    <t>uts contact</t>
  </si>
  <si>
    <t>the outdoor furniture specialists</t>
  </si>
  <si>
    <t>windows restore</t>
  </si>
  <si>
    <t>the mcgrath foundation</t>
  </si>
  <si>
    <t>the working holiday club</t>
  </si>
  <si>
    <t>the way i are</t>
  </si>
  <si>
    <t>traders</t>
  </si>
  <si>
    <t>toyota prado diesel</t>
  </si>
  <si>
    <t>tabletop games</t>
  </si>
  <si>
    <t>supa iga</t>
  </si>
  <si>
    <t>thirteenth step</t>
  </si>
  <si>
    <t>www.brisbane</t>
  </si>
  <si>
    <t>sheen winning</t>
  </si>
  <si>
    <t>souths united</t>
  </si>
  <si>
    <t>tampon</t>
  </si>
  <si>
    <t>steve jobs</t>
  </si>
  <si>
    <t>systems biology</t>
  </si>
  <si>
    <t>studley park</t>
  </si>
  <si>
    <t>terry clark</t>
  </si>
  <si>
    <t>the pleasures</t>
  </si>
  <si>
    <t>zoggs</t>
  </si>
  <si>
    <t>wasp bites</t>
  </si>
  <si>
    <t>uws college</t>
  </si>
  <si>
    <t>tribulation</t>
  </si>
  <si>
    <t>tick treatment</t>
  </si>
  <si>
    <t>windows xp validation</t>
  </si>
  <si>
    <t>tiler</t>
  </si>
  <si>
    <t>thermo</t>
  </si>
  <si>
    <t>wedding guest list</t>
  </si>
  <si>
    <t>travel hong kong</t>
  </si>
  <si>
    <t>vacation work</t>
  </si>
  <si>
    <t>shrek 3 soundtrack</t>
  </si>
  <si>
    <t>toys and more</t>
  </si>
  <si>
    <t>tattly</t>
  </si>
  <si>
    <t>three doors</t>
  </si>
  <si>
    <t>timberlake video</t>
  </si>
  <si>
    <t>tennis north</t>
  </si>
  <si>
    <t>www.getawaysdownunder.com.au</t>
  </si>
  <si>
    <t>spider red</t>
  </si>
  <si>
    <t>steve jobs speech</t>
  </si>
  <si>
    <t>team building</t>
  </si>
  <si>
    <t>the poker</t>
  </si>
  <si>
    <t>zoo concert</t>
  </si>
  <si>
    <t>wasp control</t>
  </si>
  <si>
    <t>vacola jars</t>
  </si>
  <si>
    <t>trivia</t>
  </si>
  <si>
    <t>wwe tough enough</t>
  </si>
  <si>
    <t>tax refund status</t>
  </si>
  <si>
    <t>the way i are lyrics</t>
  </si>
  <si>
    <t>trilastin</t>
  </si>
  <si>
    <t>travel form</t>
  </si>
  <si>
    <t>the boulevarde</t>
  </si>
  <si>
    <t>three doors down</t>
  </si>
  <si>
    <t>to love again</t>
  </si>
  <si>
    <t>the butchers</t>
  </si>
  <si>
    <t>thai basil</t>
  </si>
  <si>
    <t>www.immi.gov.com.au</t>
  </si>
  <si>
    <t>shoe biz shoes</t>
  </si>
  <si>
    <t>steve jobs wiki</t>
  </si>
  <si>
    <t>technology</t>
  </si>
  <si>
    <t>sub district</t>
  </si>
  <si>
    <t>the biggest loser season</t>
  </si>
  <si>
    <t>wasp nest</t>
  </si>
  <si>
    <t>valley pool</t>
  </si>
  <si>
    <t>trivia questions</t>
  </si>
  <si>
    <t>tigerlily</t>
  </si>
  <si>
    <t>to a</t>
  </si>
  <si>
    <t>thick white discharge</t>
  </si>
  <si>
    <t>wedding kiss</t>
  </si>
  <si>
    <t>tax return status</t>
  </si>
  <si>
    <t>tub e</t>
  </si>
  <si>
    <t>vic snow</t>
  </si>
  <si>
    <t>south korea</t>
  </si>
  <si>
    <t>tropez</t>
  </si>
  <si>
    <t>telstra plus packs</t>
  </si>
  <si>
    <t>the ponds</t>
  </si>
  <si>
    <t>thunderbolts way</t>
  </si>
  <si>
    <t>too cool for school</t>
  </si>
  <si>
    <t>the evil dead</t>
  </si>
  <si>
    <t>thai basil chicken</t>
  </si>
  <si>
    <t>www.logan.qld.gov.au</t>
  </si>
  <si>
    <t>smartkiddies.com.au</t>
  </si>
  <si>
    <t>tampon video</t>
  </si>
  <si>
    <t>terminology</t>
  </si>
  <si>
    <t>sub district cricket</t>
  </si>
  <si>
    <t>the fear</t>
  </si>
  <si>
    <t>the snake</t>
  </si>
  <si>
    <t>true blood cast</t>
  </si>
  <si>
    <t>www,afl.com.au</t>
  </si>
  <si>
    <t>to whom</t>
  </si>
  <si>
    <t>things to do in dubai</t>
  </si>
  <si>
    <t>thanks to allah</t>
  </si>
  <si>
    <t>the world is coming to an end</t>
  </si>
  <si>
    <t>u mart</t>
  </si>
  <si>
    <t>vic snow report</t>
  </si>
  <si>
    <t>south korea population</t>
  </si>
  <si>
    <t>trumpet vine</t>
  </si>
  <si>
    <t>that mean</t>
  </si>
  <si>
    <t>thornbury</t>
  </si>
  <si>
    <t>time in mexico</t>
  </si>
  <si>
    <t>top paddock</t>
  </si>
  <si>
    <t>the palaces</t>
  </si>
  <si>
    <t>www.pennytel.com</t>
  </si>
  <si>
    <t>spread my wings</t>
  </si>
  <si>
    <t>subcontinent</t>
  </si>
  <si>
    <t>strategic risk</t>
  </si>
  <si>
    <t>testing results</t>
  </si>
  <si>
    <t>sue rice swimwear</t>
  </si>
  <si>
    <t>the fear lily allen</t>
  </si>
  <si>
    <t>this is it</t>
  </si>
  <si>
    <t>wagin</t>
  </si>
  <si>
    <t>true blood news</t>
  </si>
  <si>
    <t>tomatoes in pots</t>
  </si>
  <si>
    <t>www.zara.com.au</t>
  </si>
  <si>
    <t>to whom it may</t>
  </si>
  <si>
    <t>too much</t>
  </si>
  <si>
    <t>wedding news</t>
  </si>
  <si>
    <t>unlock blackberry</t>
  </si>
  <si>
    <t>surrendered</t>
  </si>
  <si>
    <t>trusts act</t>
  </si>
  <si>
    <t>too big for her</t>
  </si>
  <si>
    <t>to cm</t>
  </si>
  <si>
    <t>tom bosley</t>
  </si>
  <si>
    <t>the salt</t>
  </si>
  <si>
    <t>yahoo desktop</t>
  </si>
  <si>
    <t>sqm file</t>
  </si>
  <si>
    <t>supercross results</t>
  </si>
  <si>
    <t>sun directory server</t>
  </si>
  <si>
    <t>textiles</t>
  </si>
  <si>
    <t>summer school</t>
  </si>
  <si>
    <t>this is it michael jackson</t>
  </si>
  <si>
    <t>wasp nest removal</t>
  </si>
  <si>
    <t>waimea</t>
  </si>
  <si>
    <t>true blood wikipedia</t>
  </si>
  <si>
    <t>to whom it may concern</t>
  </si>
  <si>
    <t>tpb</t>
  </si>
  <si>
    <t>the jackson family</t>
  </si>
  <si>
    <t>things to do in seattle</t>
  </si>
  <si>
    <t>video for iphone</t>
  </si>
  <si>
    <t>victorian snow report</t>
  </si>
  <si>
    <t>tsa telco</t>
  </si>
  <si>
    <t>tp link</t>
  </si>
  <si>
    <t>toms australia</t>
  </si>
  <si>
    <t>too lost in you</t>
  </si>
  <si>
    <t>the saturdays</t>
  </si>
  <si>
    <t>the science of deduction</t>
  </si>
  <si>
    <t>young lad</t>
  </si>
  <si>
    <t>strokes angles</t>
  </si>
  <si>
    <t>surf competition</t>
  </si>
  <si>
    <t>tasmanian bushfires</t>
  </si>
  <si>
    <t>super hornet</t>
  </si>
  <si>
    <t>the act</t>
  </si>
  <si>
    <t>sun shades</t>
  </si>
  <si>
    <t>the fear lyrics</t>
  </si>
  <si>
    <t>wasp nests</t>
  </si>
  <si>
    <t>wake boats for sale</t>
  </si>
  <si>
    <t>universities guide</t>
  </si>
  <si>
    <t>top dressing</t>
  </si>
  <si>
    <t>wyperfeld national park</t>
  </si>
  <si>
    <t>to work</t>
  </si>
  <si>
    <t>trove</t>
  </si>
  <si>
    <t>timbaland lyrics</t>
  </si>
  <si>
    <t>watching</t>
  </si>
  <si>
    <t>susan b</t>
  </si>
  <si>
    <t>uneek</t>
  </si>
  <si>
    <t>trang da</t>
  </si>
  <si>
    <t>tp-link</t>
  </si>
  <si>
    <t>top diet</t>
  </si>
  <si>
    <t>tripadvisor melbourne</t>
  </si>
  <si>
    <t>tidbold</t>
  </si>
  <si>
    <t>syncmaster 740n</t>
  </si>
  <si>
    <t>the baptism</t>
  </si>
  <si>
    <t>surf city</t>
  </si>
  <si>
    <t>time in new orleans</t>
  </si>
  <si>
    <t>wasp removal</t>
  </si>
  <si>
    <t>university games</t>
  </si>
  <si>
    <t>toy networx</t>
  </si>
  <si>
    <t>zara</t>
  </si>
  <si>
    <t>toorak</t>
  </si>
  <si>
    <t>trx</t>
  </si>
  <si>
    <t>wedding outfit</t>
  </si>
  <si>
    <t>the london</t>
  </si>
  <si>
    <t>vuze</t>
  </si>
  <si>
    <t>sweet angel</t>
  </si>
  <si>
    <t>unit 4</t>
  </si>
  <si>
    <t>translink</t>
  </si>
  <si>
    <t>trestle table</t>
  </si>
  <si>
    <t>top of google</t>
  </si>
  <si>
    <t>troye</t>
  </si>
  <si>
    <t>toradora</t>
  </si>
  <si>
    <t>survivor season 22</t>
  </si>
  <si>
    <t>sweating causes</t>
  </si>
  <si>
    <t>tajiri</t>
  </si>
  <si>
    <t>the disabled</t>
  </si>
  <si>
    <t>surf life saving club</t>
  </si>
  <si>
    <t>the stimulus package</t>
  </si>
  <si>
    <t>time in pretoria</t>
  </si>
  <si>
    <t>updater</t>
  </si>
  <si>
    <t>turf brisbane</t>
  </si>
  <si>
    <t>zara australia</t>
  </si>
  <si>
    <t>totally workwear</t>
  </si>
  <si>
    <t>tsac</t>
  </si>
  <si>
    <t>the london eye</t>
  </si>
  <si>
    <t>timbaland the way i are</t>
  </si>
  <si>
    <t>weather perisher</t>
  </si>
  <si>
    <t>vacation jobs</t>
  </si>
  <si>
    <t>tvd</t>
  </si>
  <si>
    <t>tripadeal</t>
  </si>
  <si>
    <t>total lunar eclipse</t>
  </si>
  <si>
    <t>truck simulator 2</t>
  </si>
  <si>
    <t>to usd</t>
  </si>
  <si>
    <t>torina</t>
  </si>
  <si>
    <t>teaching persuasive writing</t>
  </si>
  <si>
    <t>thanasi</t>
  </si>
  <si>
    <t>the founding</t>
  </si>
  <si>
    <t>sydney ferry timetable</t>
  </si>
  <si>
    <t>the unborn</t>
  </si>
  <si>
    <t>tower block</t>
  </si>
  <si>
    <t>vacation employment</t>
  </si>
  <si>
    <t>zara australia melbourne</t>
  </si>
  <si>
    <t>tree services</t>
  </si>
  <si>
    <t>tubekitty</t>
  </si>
  <si>
    <t>the moon landing</t>
  </si>
  <si>
    <t>watch ben 10</t>
  </si>
  <si>
    <t>whale migration</t>
  </si>
  <si>
    <t>sygna</t>
  </si>
  <si>
    <t>ve clubsport</t>
  </si>
  <si>
    <t>tyre and exhaust</t>
  </si>
  <si>
    <t>tru blu hire</t>
  </si>
  <si>
    <t>tower inn</t>
  </si>
  <si>
    <t>ufc gym</t>
  </si>
  <si>
    <t>train trak</t>
  </si>
  <si>
    <t>tapscott</t>
  </si>
  <si>
    <t>ten biggest loser</t>
  </si>
  <si>
    <t>tale of two sisters</t>
  </si>
  <si>
    <t>the pacific region</t>
  </si>
  <si>
    <t>sydney summer</t>
  </si>
  <si>
    <t>tropika</t>
  </si>
  <si>
    <t>wasp sting</t>
  </si>
  <si>
    <t>variety club</t>
  </si>
  <si>
    <t>turf sydney</t>
  </si>
  <si>
    <t>tss</t>
  </si>
  <si>
    <t>tunefind</t>
  </si>
  <si>
    <t>wedding schedule</t>
  </si>
  <si>
    <t>the stadium</t>
  </si>
  <si>
    <t>timberland</t>
  </si>
  <si>
    <t>whale sightings</t>
  </si>
  <si>
    <t>viral conjunctivitis</t>
  </si>
  <si>
    <t>unanderra</t>
  </si>
  <si>
    <t>truckline</t>
  </si>
  <si>
    <t>toxic lyrics</t>
  </si>
  <si>
    <t>tpg account</t>
  </si>
  <si>
    <t>tatlises</t>
  </si>
  <si>
    <t>the biggest loser au</t>
  </si>
  <si>
    <t>thailand floods</t>
  </si>
  <si>
    <t>the shears</t>
  </si>
  <si>
    <t>tahoe</t>
  </si>
  <si>
    <t>tiempo legend</t>
  </si>
  <si>
    <t>uncharted 2 among thieves</t>
  </si>
  <si>
    <t>village voice</t>
  </si>
  <si>
    <t>zara clothing</t>
  </si>
  <si>
    <t>typical australian</t>
  </si>
  <si>
    <t>turkish get up</t>
  </si>
  <si>
    <t>wedding souvenirs</t>
  </si>
  <si>
    <t>tito jackson</t>
  </si>
  <si>
    <t>watch gossip girl online free</t>
  </si>
  <si>
    <t>whale watch</t>
  </si>
  <si>
    <t>takas</t>
  </si>
  <si>
    <t>vitamin d deficiency</t>
  </si>
  <si>
    <t>vale</t>
  </si>
  <si>
    <t>tweed hospital</t>
  </si>
  <si>
    <t>train trailer</t>
  </si>
  <si>
    <t>trinity knot</t>
  </si>
  <si>
    <t>trimm</t>
  </si>
  <si>
    <t>the biggest loser aus</t>
  </si>
  <si>
    <t>trish crossin</t>
  </si>
  <si>
    <t>thiele</t>
  </si>
  <si>
    <t>take a break</t>
  </si>
  <si>
    <t>trance energy</t>
  </si>
  <si>
    <t>upshot</t>
  </si>
  <si>
    <t>wasp stings</t>
  </si>
  <si>
    <t>waapa</t>
  </si>
  <si>
    <t>tuscan tan</t>
  </si>
  <si>
    <t>uni jobs</t>
  </si>
  <si>
    <t>toya jackson</t>
  </si>
  <si>
    <t>to do in seattle</t>
  </si>
  <si>
    <t>vnthuquan</t>
  </si>
  <si>
    <t>vale park</t>
  </si>
  <si>
    <t>two person</t>
  </si>
  <si>
    <t>trouble with love</t>
  </si>
  <si>
    <t>uws student portal</t>
  </si>
  <si>
    <t>truth be told</t>
  </si>
  <si>
    <t>tepco</t>
  </si>
  <si>
    <t>the biggest loser australia</t>
  </si>
  <si>
    <t>uni qld</t>
  </si>
  <si>
    <t>thank you.</t>
  </si>
  <si>
    <t>thinking activities</t>
  </si>
  <si>
    <t>tattoo magic</t>
  </si>
  <si>
    <t>triple j hottest 100 cd</t>
  </si>
  <si>
    <t>v8 supercars 2009</t>
  </si>
  <si>
    <t>wasps</t>
  </si>
  <si>
    <t>wag the dog</t>
  </si>
  <si>
    <t>tvline</t>
  </si>
  <si>
    <t>wedding time</t>
  </si>
  <si>
    <t>Ù„Ù†Ø¯Ù†</t>
  </si>
  <si>
    <t>top gear season 10</t>
  </si>
  <si>
    <t>waw cheats</t>
  </si>
  <si>
    <t>whale watching</t>
  </si>
  <si>
    <t>team nz</t>
  </si>
  <si>
    <t>waapa auditions</t>
  </si>
  <si>
    <t>vehicle license</t>
  </si>
  <si>
    <t>u cut</t>
  </si>
  <si>
    <t>trouble with love is</t>
  </si>
  <si>
    <t>truck simulator</t>
  </si>
  <si>
    <t>tiscali.co.uk</t>
  </si>
  <si>
    <t>tiger blood</t>
  </si>
  <si>
    <t>town planning</t>
  </si>
  <si>
    <t>terrigal</t>
  </si>
  <si>
    <t>victoria ship</t>
  </si>
  <si>
    <t>wasps australia</t>
  </si>
  <si>
    <t>waikato rugby</t>
  </si>
  <si>
    <t>una canzone</t>
  </si>
  <si>
    <t>zara clothing australia</t>
  </si>
  <si>
    <t>victoria parade</t>
  </si>
  <si>
    <t>upright fridge</t>
  </si>
  <si>
    <t>wedding youtube</t>
  </si>
  <si>
    <t>ÙÙŠ Ø±Ù…Ø¶Ø§Ù†</t>
  </si>
  <si>
    <t>the dead of night</t>
  </si>
  <si>
    <t>watch batteries</t>
  </si>
  <si>
    <t>warragul</t>
  </si>
  <si>
    <t>united community</t>
  </si>
  <si>
    <t>turn me on kevin</t>
  </si>
  <si>
    <t>vani</t>
  </si>
  <si>
    <t>used tampon</t>
  </si>
  <si>
    <t>trace element</t>
  </si>
  <si>
    <t>the beach</t>
  </si>
  <si>
    <t>truby</t>
  </si>
  <si>
    <t>watch south park episodes online</t>
  </si>
  <si>
    <t>wasps nest</t>
  </si>
  <si>
    <t>weeds imdb</t>
  </si>
  <si>
    <t>valleys cricket</t>
  </si>
  <si>
    <t>wallsend</t>
  </si>
  <si>
    <t>vegans</t>
  </si>
  <si>
    <t>westminster abbey</t>
  </si>
  <si>
    <t>uighurs</t>
  </si>
  <si>
    <t>touched by love</t>
  </si>
  <si>
    <t>wd elements</t>
  </si>
  <si>
    <t>the pierre</t>
  </si>
  <si>
    <t>watermark townsville</t>
  </si>
  <si>
    <t>water bottle labels</t>
  </si>
  <si>
    <t>used guns</t>
  </si>
  <si>
    <t>typhoon submarine</t>
  </si>
  <si>
    <t>verdi</t>
  </si>
  <si>
    <t>turf talk</t>
  </si>
  <si>
    <t>tyabb</t>
  </si>
  <si>
    <t>the earthquake in japan</t>
  </si>
  <si>
    <t>tutors worldwide</t>
  </si>
  <si>
    <t>tomahawk missile</t>
  </si>
  <si>
    <t>trinity college</t>
  </si>
  <si>
    <t>tuross heads</t>
  </si>
  <si>
    <t>twilight dvd</t>
  </si>
  <si>
    <t>wasps in australia</t>
  </si>
  <si>
    <t>water aerobics</t>
  </si>
  <si>
    <t>wagga touch</t>
  </si>
  <si>
    <t>water waves</t>
  </si>
  <si>
    <t>weekend shopper</t>
  </si>
  <si>
    <t>whale watching brisbane</t>
  </si>
  <si>
    <t>the rest of your life</t>
  </si>
  <si>
    <t>weather in december</t>
  </si>
  <si>
    <t>watt realty</t>
  </si>
  <si>
    <t>vector free</t>
  </si>
  <si>
    <t>ufc 121</t>
  </si>
  <si>
    <t>voltz</t>
  </si>
  <si>
    <t>tv offers</t>
  </si>
  <si>
    <t>up turn</t>
  </si>
  <si>
    <t>typhoon warning centre</t>
  </si>
  <si>
    <t>types of drums</t>
  </si>
  <si>
    <t>vail</t>
  </si>
  <si>
    <t>watch-movies-links.net</t>
  </si>
  <si>
    <t>weather in april</t>
  </si>
  <si>
    <t>zara clothing melbourne</t>
  </si>
  <si>
    <t>wenona portal</t>
  </si>
  <si>
    <t>vertaling engels</t>
  </si>
  <si>
    <t>united breaks</t>
  </si>
  <si>
    <t>unique items</t>
  </si>
  <si>
    <t>wer kennt</t>
  </si>
  <si>
    <t>thomas blamey</t>
  </si>
  <si>
    <t>weather in hawaii in january</t>
  </si>
  <si>
    <t>weight in pounds</t>
  </si>
  <si>
    <t>vietravel</t>
  </si>
  <si>
    <t>ut2003</t>
  </si>
  <si>
    <t>the japan earthquake</t>
  </si>
  <si>
    <t>victorian athletic league</t>
  </si>
  <si>
    <t>vic school term dates</t>
  </si>
  <si>
    <t>tourism agency</t>
  </si>
  <si>
    <t>validator</t>
  </si>
  <si>
    <t>two cities</t>
  </si>
  <si>
    <t>wagga touch association</t>
  </si>
  <si>
    <t>west perth</t>
  </si>
  <si>
    <t>viscose</t>
  </si>
  <si>
    <t>will and</t>
  </si>
  <si>
    <t>university notre dame</t>
  </si>
  <si>
    <t>wer kennt wen</t>
  </si>
  <si>
    <t>tom liberatore</t>
  </si>
  <si>
    <t>weather in november</t>
  </si>
  <si>
    <t>west lakes shore</t>
  </si>
  <si>
    <t>villawood auction</t>
  </si>
  <si>
    <t>vampire diaries season 2 episode 5</t>
  </si>
  <si>
    <t>want you to stay</t>
  </si>
  <si>
    <t>vacanza</t>
  </si>
  <si>
    <t>vic news</t>
  </si>
  <si>
    <t>waratahs</t>
  </si>
  <si>
    <t>wandandian</t>
  </si>
  <si>
    <t>vietnam information</t>
  </si>
  <si>
    <t>valley cricket</t>
  </si>
  <si>
    <t>weather brisbane tomorrow</t>
  </si>
  <si>
    <t>weather april</t>
  </si>
  <si>
    <t>weather in march</t>
  </si>
  <si>
    <t>whale watching hervey bay</t>
  </si>
  <si>
    <t>zara clothing online</t>
  </si>
  <si>
    <t>will and kate</t>
  </si>
  <si>
    <t>united breaks guitars</t>
  </si>
  <si>
    <t>verifact</t>
  </si>
  <si>
    <t>white pages</t>
  </si>
  <si>
    <t>whale watching byron bay</t>
  </si>
  <si>
    <t>translink journey planner train</t>
  </si>
  <si>
    <t>weather november</t>
  </si>
  <si>
    <t>western road</t>
  </si>
  <si>
    <t>wangara</t>
  </si>
  <si>
    <t>vampire diaries season 2 episode 6</t>
  </si>
  <si>
    <t>victoria news</t>
  </si>
  <si>
    <t>the prom</t>
  </si>
  <si>
    <t>waratahs rugby</t>
  </si>
  <si>
    <t>tsunami 2011</t>
  </si>
  <si>
    <t>visual art</t>
  </si>
  <si>
    <t>victa</t>
  </si>
  <si>
    <t>unborn</t>
  </si>
  <si>
    <t>webcentral.com.au</t>
  </si>
  <si>
    <t>whale watching queensland</t>
  </si>
  <si>
    <t>wagga wagga touch</t>
  </si>
  <si>
    <t>zara fashion</t>
  </si>
  <si>
    <t>wfi</t>
  </si>
  <si>
    <t>what is quinoa</t>
  </si>
  <si>
    <t>veronicas hook me up</t>
  </si>
  <si>
    <t>whale watching cruise</t>
  </si>
  <si>
    <t>transmorphers</t>
  </si>
  <si>
    <t>weather shield</t>
  </si>
  <si>
    <t>what age</t>
  </si>
  <si>
    <t>wantirna</t>
  </si>
  <si>
    <t>van holt</t>
  </si>
  <si>
    <t>wen shampoo</t>
  </si>
  <si>
    <t>waikiki beach hotel</t>
  </si>
  <si>
    <t>the strokes angles</t>
  </si>
  <si>
    <t>visual arts</t>
  </si>
  <si>
    <t>victor harbour</t>
  </si>
  <si>
    <t>weishaupt</t>
  </si>
  <si>
    <t>whale watching redcliffe</t>
  </si>
  <si>
    <t>watering cans</t>
  </si>
  <si>
    <t>usa gymnastics</t>
  </si>
  <si>
    <t>tuffet</t>
  </si>
  <si>
    <t>weed and feed</t>
  </si>
  <si>
    <t>what season</t>
  </si>
  <si>
    <t>warana</t>
  </si>
  <si>
    <t>vegas review</t>
  </si>
  <si>
    <t>wiggle.com.au</t>
  </si>
  <si>
    <t>waikiki hotel</t>
  </si>
  <si>
    <t>warwick show</t>
  </si>
  <si>
    <t>wawrinka</t>
  </si>
  <si>
    <t>tsunami in japan</t>
  </si>
  <si>
    <t>vocational</t>
  </si>
  <si>
    <t>victoria bushrangers</t>
  </si>
  <si>
    <t>underbelly tale of two cities</t>
  </si>
  <si>
    <t>west indies cricket team</t>
  </si>
  <si>
    <t>weather march</t>
  </si>
  <si>
    <t>whale watching tours</t>
  </si>
  <si>
    <t>weather december</t>
  </si>
  <si>
    <t>what area</t>
  </si>
  <si>
    <t>will kate</t>
  </si>
  <si>
    <t>victer</t>
  </si>
  <si>
    <t>viktoria</t>
  </si>
  <si>
    <t>whooping cough</t>
  </si>
  <si>
    <t>whale watching gold coast</t>
  </si>
  <si>
    <t>v rod for sale</t>
  </si>
  <si>
    <t>whale watching perth</t>
  </si>
  <si>
    <t>what star sign</t>
  </si>
  <si>
    <t>wattle grove wa</t>
  </si>
  <si>
    <t>victor meldrew</t>
  </si>
  <si>
    <t>venom protein</t>
  </si>
  <si>
    <t>warburton vic</t>
  </si>
  <si>
    <t>thegamehomepage</t>
  </si>
  <si>
    <t>tsunami japan</t>
  </si>
  <si>
    <t>volleyball association</t>
  </si>
  <si>
    <t>vietnamese embassy</t>
  </si>
  <si>
    <t>whatever works</t>
  </si>
  <si>
    <t>william shakespeare</t>
  </si>
  <si>
    <t>weber bbq australia</t>
  </si>
  <si>
    <t>zara in melbourne</t>
  </si>
  <si>
    <t>what does an</t>
  </si>
  <si>
    <t>watch ice age</t>
  </si>
  <si>
    <t>vintage modern</t>
  </si>
  <si>
    <t>veronica belmont</t>
  </si>
  <si>
    <t>whales in paradise</t>
  </si>
  <si>
    <t>when do you</t>
  </si>
  <si>
    <t>wear and tear</t>
  </si>
  <si>
    <t>vision australia radio</t>
  </si>
  <si>
    <t>windows blue</t>
  </si>
  <si>
    <t>watch skip beat</t>
  </si>
  <si>
    <t>vices and virtues</t>
  </si>
  <si>
    <t>wettenhalls</t>
  </si>
  <si>
    <t>war in vietnam</t>
  </si>
  <si>
    <t>waksa</t>
  </si>
  <si>
    <t>unmarked police car</t>
  </si>
  <si>
    <t>weetbix tryathlon</t>
  </si>
  <si>
    <t>weatherzone forum</t>
  </si>
  <si>
    <t>willows golf</t>
  </si>
  <si>
    <t>wedge shoe</t>
  </si>
  <si>
    <t>what is the highest</t>
  </si>
  <si>
    <t>whey protein review</t>
  </si>
  <si>
    <t>weather in september</t>
  </si>
  <si>
    <t>walnut oil</t>
  </si>
  <si>
    <t>vince mcmahon</t>
  </si>
  <si>
    <t>when does summer start</t>
  </si>
  <si>
    <t>when should</t>
  </si>
  <si>
    <t>webjet</t>
  </si>
  <si>
    <t>vogue living australia</t>
  </si>
  <si>
    <t>virus protectors</t>
  </si>
  <si>
    <t>windows 1.0</t>
  </si>
  <si>
    <t>tsunami japan 2011</t>
  </si>
  <si>
    <t>waratah bay caravan park</t>
  </si>
  <si>
    <t>uomini e donne</t>
  </si>
  <si>
    <t>windows 7 review</t>
  </si>
  <si>
    <t>weevils</t>
  </si>
  <si>
    <t>weetbix</t>
  </si>
  <si>
    <t>wine mac</t>
  </si>
  <si>
    <t>wedge shoes</t>
  </si>
  <si>
    <t>what questions</t>
  </si>
  <si>
    <t>william and</t>
  </si>
  <si>
    <t>when does spring start</t>
  </si>
  <si>
    <t>washed up</t>
  </si>
  <si>
    <t>when does summer start in australia</t>
  </si>
  <si>
    <t>will a</t>
  </si>
  <si>
    <t>wellington street</t>
  </si>
  <si>
    <t>voice within</t>
  </si>
  <si>
    <t>vic on the park</t>
  </si>
  <si>
    <t>watch underworld</t>
  </si>
  <si>
    <t>vista shortcut</t>
  </si>
  <si>
    <t>wasps nests</t>
  </si>
  <si>
    <t>what causes skin cancer</t>
  </si>
  <si>
    <t>waterco</t>
  </si>
  <si>
    <t>verge collection</t>
  </si>
  <si>
    <t>wombat gully</t>
  </si>
  <si>
    <t>zara melbourne opening</t>
  </si>
  <si>
    <t>whats does</t>
  </si>
  <si>
    <t>white michael jackson</t>
  </si>
  <si>
    <t>wastelands</t>
  </si>
  <si>
    <t>viveca</t>
  </si>
  <si>
    <t>when is schoolies</t>
  </si>
  <si>
    <t>will fit</t>
  </si>
  <si>
    <t>what do you do if</t>
  </si>
  <si>
    <t>voice within lyrics</t>
  </si>
  <si>
    <t>working holiday jobs</t>
  </si>
  <si>
    <t>videos facebook</t>
  </si>
  <si>
    <t>wagenet victoria</t>
  </si>
  <si>
    <t>watch californication</t>
  </si>
  <si>
    <t>walks into a bar</t>
  </si>
  <si>
    <t>what is tai chi</t>
  </si>
  <si>
    <t>watercraft</t>
  </si>
  <si>
    <t>wasp trap</t>
  </si>
  <si>
    <t>windows 7 reviews</t>
  </si>
  <si>
    <t>what do grasshoppers eat</t>
  </si>
  <si>
    <t>world 100</t>
  </si>
  <si>
    <t>west city crusaders</t>
  </si>
  <si>
    <t>when is a</t>
  </si>
  <si>
    <t>white rice</t>
  </si>
  <si>
    <t>william and kate</t>
  </si>
  <si>
    <t>will you be there</t>
  </si>
  <si>
    <t>way i are</t>
  </si>
  <si>
    <t>winery surry hills</t>
  </si>
  <si>
    <t>viveca paulin</t>
  </si>
  <si>
    <t>whiskey lullaby</t>
  </si>
  <si>
    <t>will my</t>
  </si>
  <si>
    <t>who calls me from</t>
  </si>
  <si>
    <t>walla walla bing bang</t>
  </si>
  <si>
    <t>www.youtube.com.au</t>
  </si>
  <si>
    <t>vitaly</t>
  </si>
  <si>
    <t>weight watchers banana</t>
  </si>
  <si>
    <t>was up</t>
  </si>
  <si>
    <t>watch californication online</t>
  </si>
  <si>
    <t>woodland waters</t>
  </si>
  <si>
    <t>west island</t>
  </si>
  <si>
    <t>windpower</t>
  </si>
  <si>
    <t>weather forecast for melbourne</t>
  </si>
  <si>
    <t>when is easter?</t>
  </si>
  <si>
    <t>white tail spider bite</t>
  </si>
  <si>
    <t>www.ato.com.au</t>
  </si>
  <si>
    <t>work christmas party</t>
  </si>
  <si>
    <t>zara shop</t>
  </si>
  <si>
    <t>whilst</t>
  </si>
  <si>
    <t>why am</t>
  </si>
  <si>
    <t>will you be there lyrics</t>
  </si>
  <si>
    <t>wma to mp3</t>
  </si>
  <si>
    <t>whale watching sunshine coast</t>
  </si>
  <si>
    <t>vs america</t>
  </si>
  <si>
    <t>who know</t>
  </si>
  <si>
    <t>wilson street</t>
  </si>
  <si>
    <t>willoughby road</t>
  </si>
  <si>
    <t>waugh</t>
  </si>
  <si>
    <t>x phone</t>
  </si>
  <si>
    <t>w5</t>
  </si>
  <si>
    <t>when you go</t>
  </si>
  <si>
    <t>weaver spider</t>
  </si>
  <si>
    <t>www.rfs.nsw.gov.au</t>
  </si>
  <si>
    <t>word template</t>
  </si>
  <si>
    <t>weather forecast victoria</t>
  </si>
  <si>
    <t>when is greek easter</t>
  </si>
  <si>
    <t>windows 7 system requirements</t>
  </si>
  <si>
    <t>wilsons prom</t>
  </si>
  <si>
    <t>yetenek</t>
  </si>
  <si>
    <t>www.ato.gov.au</t>
  </si>
  <si>
    <t>zara store</t>
  </si>
  <si>
    <t>whom it may concern</t>
  </si>
  <si>
    <t>wordpress website</t>
  </si>
  <si>
    <t>william and kate movie</t>
  </si>
  <si>
    <t>way i are lyrics</t>
  </si>
  <si>
    <t>www.avon.com.au</t>
  </si>
  <si>
    <t>whale watching sydney</t>
  </si>
  <si>
    <t>wayne hudson</t>
  </si>
  <si>
    <t>windrower</t>
  </si>
  <si>
    <t>wilston</t>
  </si>
  <si>
    <t>wok in a box perth</t>
  </si>
  <si>
    <t>we kiss</t>
  </si>
  <si>
    <t>x20</t>
  </si>
  <si>
    <t>warded</t>
  </si>
  <si>
    <t>wellington boot</t>
  </si>
  <si>
    <t>windows diagnostic</t>
  </si>
  <si>
    <t>workcover</t>
  </si>
  <si>
    <t>weather victoria</t>
  </si>
  <si>
    <t>windows 7 vs vista</t>
  </si>
  <si>
    <t>wilsons prom weather</t>
  </si>
  <si>
    <t>zee cine awards</t>
  </si>
  <si>
    <t>www.chalk.com.au</t>
  </si>
  <si>
    <t>wordpress</t>
  </si>
  <si>
    <t>wordt</t>
  </si>
  <si>
    <t>wzor</t>
  </si>
  <si>
    <t>www.condoms.com.au</t>
  </si>
  <si>
    <t>whale watching tour</t>
  </si>
  <si>
    <t>woolloongabba</t>
  </si>
  <si>
    <t>woolworth mobile</t>
  </si>
  <si>
    <t>what about me</t>
  </si>
  <si>
    <t>yabancÄ±</t>
  </si>
  <si>
    <t>what about us</t>
  </si>
  <si>
    <t>white spots on skin</t>
  </si>
  <si>
    <t>web im</t>
  </si>
  <si>
    <t>west australian jobs</t>
  </si>
  <si>
    <t>world cup finals</t>
  </si>
  <si>
    <t>workplace</t>
  </si>
  <si>
    <t>when you go down</t>
  </si>
  <si>
    <t>wolf spider</t>
  </si>
  <si>
    <t>zoo twilight</t>
  </si>
  <si>
    <t>www.etax.gov.au</t>
  </si>
  <si>
    <t>xmas holiday</t>
  </si>
  <si>
    <t>work for</t>
  </si>
  <si>
    <t>work clothes</t>
  </si>
  <si>
    <t>x3daudio1_6.dll</t>
  </si>
  <si>
    <t>white pages.com</t>
  </si>
  <si>
    <t>x58 extreme</t>
  </si>
  <si>
    <t>werrington</t>
  </si>
  <si>
    <t>work christmas party ideas</t>
  </si>
  <si>
    <t>wordpress theme</t>
  </si>
  <si>
    <t>wrap</t>
  </si>
  <si>
    <t>who2call</t>
  </si>
  <si>
    <t>your man chords</t>
  </si>
  <si>
    <t>woodlock</t>
  </si>
  <si>
    <t>whittlesea vic</t>
  </si>
  <si>
    <t>wiley interscience</t>
  </si>
  <si>
    <t>yarrabin</t>
  </si>
  <si>
    <t>world cup semi final</t>
  </si>
  <si>
    <t>workplace safety</t>
  </si>
  <si>
    <t>wesley weight management</t>
  </si>
  <si>
    <t>winner 2009</t>
  </si>
  <si>
    <t>zucchini cake</t>
  </si>
  <si>
    <t>www.nickjr.com.au</t>
  </si>
  <si>
    <t>yahoo fantasy football</t>
  </si>
  <si>
    <t>zara stores</t>
  </si>
  <si>
    <t>work out</t>
  </si>
  <si>
    <t>work shoes</t>
  </si>
  <si>
    <t>william and kate wedding</t>
  </si>
  <si>
    <t>xbox 360 iso</t>
  </si>
  <si>
    <t>whitty</t>
  </si>
  <si>
    <t>www.logmein.com</t>
  </si>
  <si>
    <t>wrap bread</t>
  </si>
  <si>
    <t>x 6</t>
  </si>
  <si>
    <t>wildgames</t>
  </si>
  <si>
    <t>woolooware golf club</t>
  </si>
  <si>
    <t>wireless internet plans</t>
  </si>
  <si>
    <t>world dance</t>
  </si>
  <si>
    <t>winter range</t>
  </si>
  <si>
    <t>whitetail</t>
  </si>
  <si>
    <t>world baseball classic</t>
  </si>
  <si>
    <t>wyld man</t>
  </si>
  <si>
    <t>yellow leaves</t>
  </si>
  <si>
    <t>zara sydney</t>
  </si>
  <si>
    <t>working at</t>
  </si>
  <si>
    <t>working holiday club</t>
  </si>
  <si>
    <t>yeow</t>
  </si>
  <si>
    <t>whitepages qld</t>
  </si>
  <si>
    <t>xcritic</t>
  </si>
  <si>
    <t>who dies in home and away</t>
  </si>
  <si>
    <t>www.nine.msn.com.au</t>
  </si>
  <si>
    <t>www.adobe.com/products/acrobat/readstep2.html</t>
  </si>
  <si>
    <t>xonar essence</t>
  </si>
  <si>
    <t>within lyrics</t>
  </si>
  <si>
    <t>x and y</t>
  </si>
  <si>
    <t>working from home jobs</t>
  </si>
  <si>
    <t>www.travelclub.com.au</t>
  </si>
  <si>
    <t>world health day</t>
  </si>
  <si>
    <t>zamboni</t>
  </si>
  <si>
    <t>writing</t>
  </si>
  <si>
    <t>wilsons boathouse</t>
  </si>
  <si>
    <t>world greatest</t>
  </si>
  <si>
    <t>wwe smackdown vs raw 2010</t>
  </si>
  <si>
    <t>woodman point</t>
  </si>
  <si>
    <t>yo tricks</t>
  </si>
  <si>
    <t>yongpyong</t>
  </si>
  <si>
    <t>world manager</t>
  </si>
  <si>
    <t>world is coming to an end</t>
  </si>
  <si>
    <t>william wallace</t>
  </si>
  <si>
    <t>xenyx</t>
  </si>
  <si>
    <t>www.gogo</t>
  </si>
  <si>
    <t>xuong</t>
  </si>
  <si>
    <t>wood pictures</t>
  </si>
  <si>
    <t>your man lyrics</t>
  </si>
  <si>
    <t>working hostels</t>
  </si>
  <si>
    <t>xu870</t>
  </si>
  <si>
    <t>yearling</t>
  </si>
  <si>
    <t>www.dictionary .com</t>
  </si>
  <si>
    <t>writing a</t>
  </si>
  <si>
    <t>wooldridges</t>
  </si>
  <si>
    <t>you wanna rock</t>
  </si>
  <si>
    <t>year of snake</t>
  </si>
  <si>
    <t>zucchini recipes</t>
  </si>
  <si>
    <t>yo yo tricks</t>
  </si>
  <si>
    <t>zimmerman clothing</t>
  </si>
  <si>
    <t>zara sydney opening</t>
  </si>
  <si>
    <t>workplace health</t>
  </si>
  <si>
    <t>wshh</t>
  </si>
  <si>
    <t>william wedding</t>
  </si>
  <si>
    <t>you are not</t>
  </si>
  <si>
    <t>wwe smackdown vs raw 2008</t>
  </si>
  <si>
    <t>xe</t>
  </si>
  <si>
    <t>wilderness sports</t>
  </si>
  <si>
    <t>wolff olins</t>
  </si>
  <si>
    <t>you tune</t>
  </si>
  <si>
    <t>wyndham vale</t>
  </si>
  <si>
    <t>www.foxtel.tv</t>
  </si>
  <si>
    <t>workstay</t>
  </si>
  <si>
    <t>yahoo kid</t>
  </si>
  <si>
    <t>yearling sales</t>
  </si>
  <si>
    <t>www.iga.com.au</t>
  </si>
  <si>
    <t>xerox</t>
  </si>
  <si>
    <t>wording</t>
  </si>
  <si>
    <t>year of the snake</t>
  </si>
  <si>
    <t>work melbourne</t>
  </si>
  <si>
    <t>york western australia</t>
  </si>
  <si>
    <t>zimmermann</t>
  </si>
  <si>
    <t>workwear</t>
  </si>
  <si>
    <t>www,g</t>
  </si>
  <si>
    <t>xporter</t>
  </si>
  <si>
    <t>wnba</t>
  </si>
  <si>
    <t>young scholars</t>
  </si>
  <si>
    <t>x 30</t>
  </si>
  <si>
    <t>ymail</t>
  </si>
  <si>
    <t>x-2</t>
  </si>
  <si>
    <t>z10</t>
  </si>
  <si>
    <t>yallingup surf cam</t>
  </si>
  <si>
    <t>zombie ants</t>
  </si>
  <si>
    <t>xp clock</t>
  </si>
  <si>
    <t>youth health</t>
  </si>
  <si>
    <t>wotif new zealand</t>
  </si>
  <si>
    <t>yorn</t>
  </si>
  <si>
    <t>yarra bend</t>
  </si>
  <si>
    <t>zucchini relish</t>
  </si>
  <si>
    <t>youtube downloader and converter</t>
  </si>
  <si>
    <t>zoukout</t>
  </si>
  <si>
    <t>zen 3d</t>
  </si>
  <si>
    <t>xavier catholic college</t>
  </si>
  <si>
    <t>you are not alone michael jackson</t>
  </si>
  <si>
    <t>www.theexaminer.com.au</t>
  </si>
  <si>
    <t>woona</t>
  </si>
  <si>
    <t>youtube maroon 5</t>
  </si>
  <si>
    <t>yamanto</t>
  </si>
  <si>
    <t>yt</t>
  </si>
  <si>
    <t>years from now</t>
  </si>
  <si>
    <t>you let</t>
  </si>
  <si>
    <t>zone 2</t>
  </si>
  <si>
    <t>your ex lover is dead</t>
  </si>
  <si>
    <t>zinc</t>
  </si>
  <si>
    <t>zombie shooter</t>
  </si>
  <si>
    <t>yuan yuan</t>
  </si>
  <si>
    <t>year 7 maths</t>
  </si>
  <si>
    <t>zambrero</t>
  </si>
  <si>
    <t>williams wedding</t>
  </si>
  <si>
    <t>you rock my world lyrics</t>
  </si>
  <si>
    <t>yemista</t>
  </si>
  <si>
    <t>zamzar</t>
  </si>
  <si>
    <t>www.mtbuller.com.au</t>
  </si>
  <si>
    <t>zucci</t>
  </si>
  <si>
    <t>your first</t>
  </si>
  <si>
    <t>zalando</t>
  </si>
  <si>
    <t>zhengrong</t>
  </si>
  <si>
    <t>zoella</t>
  </si>
  <si>
    <t>zombie march</t>
  </si>
  <si>
    <t>salmonellosis</t>
  </si>
  <si>
    <t xml:space="preserve">hemolytic uremic syndrome
</t>
  </si>
  <si>
    <t>No Data</t>
  </si>
  <si>
    <t>Varicella zoster (Chickenpox)</t>
  </si>
  <si>
    <t>Varicella zoster (Shingles)</t>
  </si>
  <si>
    <t>Varicella zoster (Unspecified)</t>
  </si>
  <si>
    <t>Tab name</t>
  </si>
  <si>
    <t>Description</t>
  </si>
  <si>
    <t>Google Correlate Results</t>
  </si>
  <si>
    <t>Google Trends Terms Queried</t>
  </si>
  <si>
    <t>Contains a list of terms for each disease (up to 300) identified through Google Correlate. Terms were identified by querying Google Correlate with disease notification data (national) for 3 periods (2004-9, 2009-13 and 2004-13).</t>
  </si>
  <si>
    <t>Contains a list of terms for each disease that were used to query Google Trends.</t>
  </si>
  <si>
    <t>Raw data (Google Trends and notifications) and graphs for all bloodborne diseases. Data presented at national level only.</t>
  </si>
  <si>
    <t>Raw data (Google Trends and notifications) and graphs for all gastrointestinal diseases. Data presented at national level only.</t>
  </si>
  <si>
    <t>Raw data (Google Trends and notifications) and graphs for all other bacterial infections. Data presented at national level only.</t>
  </si>
  <si>
    <t>Raw data (Google Trends and notifications) and graphs for all quarantinable diseases. Data presented at national level only.</t>
  </si>
  <si>
    <t>Raw data (Google Trends and notifications) and graphs for all sexually transmissible infections. Data presented at national level only.</t>
  </si>
  <si>
    <t>Raw data (Google Trends and notifications) and graphs for all vaccine preventable diseases. Data presented at national level only.</t>
  </si>
  <si>
    <t>Raw data (Google Trends and notifications) and graphs for all vectorborne diseases. Data presented at national level only.</t>
  </si>
  <si>
    <t>Raw data (Google Trends and notifications) and graphs for all zoonoses. Data presented at national level only.</t>
  </si>
  <si>
    <t>Confidence intervals for Chikungunya (time series were only 69 months long - began 01/2008)</t>
  </si>
  <si>
    <t>Confidence intervals for Varicella zoster (chickenpox, shingles and unspecified; time series were only 93 months long - began 01/2006)</t>
  </si>
  <si>
    <t>Spearman Rho 2004-13</t>
  </si>
  <si>
    <t>Spearman Rho 2009-13</t>
  </si>
  <si>
    <t>Spearman p-value 2004-13</t>
  </si>
  <si>
    <t>Spearman p-value 2009-13</t>
  </si>
  <si>
    <t>Cross Correlations 2004-13</t>
  </si>
  <si>
    <t>Cross Correlations 2009-13</t>
  </si>
  <si>
    <t>Spearman’s rank correlation results for the January 2004 to September 2013 time series for each disease. Results presented as Spearman Rho.</t>
  </si>
  <si>
    <t>Spearman’s rank correlation results for the January 2009 to September 2013  time series for each disease. Results presented as Spearman Rho.</t>
  </si>
  <si>
    <t>Spearman’s rank correlation results for the January 2004 to September 2013  time series for each disease. Results presented as p-values. Coloured cells indicate significance. All significance levels have been Bonferroni adjusted.</t>
  </si>
  <si>
    <t>Spearman’s rank correlation results for the January 2009 to September 2013  time series for each disease. Results presented as p-values. Coloured cells indicate significance. All significance levels have been Bonferroni adjusted.</t>
  </si>
  <si>
    <t>Cross correlation results for the January 2004 to September 2013  time series. NOTE: Notification data for chikungunya is only available from 2008 onwards; notification data for Varicella zoster (chickenpox, shingles and unspecified) is only available from 2006 onwards.</t>
  </si>
  <si>
    <t>Cross correlation results for the January 2009 to September 2013  time series.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</si>
</sst>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0FCD7"/>
        <bgColor indexed="64"/>
      </patternFill>
    </fill>
    <fill>
      <patternFill patternType="solid">
        <fgColor rgb="FFE59B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9">
    <xf numFmtId="0" fontId="0" fillId="0" borderId="0" xfId="0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0" fillId="0" borderId="0" xfId="0" applyFill="1" applyBorder="1"/>
    <xf numFmtId="0" fontId="0" fillId="2" borderId="0" xfId="0" applyFill="1" applyBorder="1"/>
    <xf numFmtId="3" fontId="0" fillId="0" borderId="0" xfId="0" applyNumberFormat="1" applyFont="1" applyBorder="1"/>
    <xf numFmtId="164" fontId="0" fillId="0" borderId="0" xfId="0" applyNumberFormat="1" applyBorder="1"/>
    <xf numFmtId="0" fontId="3" fillId="3" borderId="0" xfId="0" applyFont="1" applyFill="1" applyBorder="1"/>
    <xf numFmtId="0" fontId="0" fillId="4" borderId="0" xfId="0" applyFill="1" applyBorder="1"/>
    <xf numFmtId="0" fontId="0" fillId="5" borderId="0" xfId="0" applyFill="1" applyBorder="1"/>
    <xf numFmtId="0" fontId="0" fillId="6" borderId="0" xfId="0" applyFill="1" applyBorder="1"/>
    <xf numFmtId="0" fontId="0" fillId="7" borderId="0" xfId="0" applyFill="1" applyBorder="1"/>
    <xf numFmtId="0" fontId="0" fillId="8" borderId="0" xfId="0" applyFill="1" applyBorder="1"/>
    <xf numFmtId="0" fontId="0" fillId="9" borderId="0" xfId="0" applyFill="1" applyBorder="1"/>
    <xf numFmtId="0" fontId="1" fillId="0" borderId="0" xfId="0" applyFon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/>
    <xf numFmtId="0" fontId="0" fillId="14" borderId="0" xfId="0" applyFill="1"/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7" fontId="0" fillId="0" borderId="0" xfId="0" applyNumberFormat="1" applyFill="1" applyAlignment="1">
      <alignment horizontal="left"/>
    </xf>
    <xf numFmtId="16" fontId="0" fillId="0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0" fillId="0" borderId="0" xfId="0" applyFont="1" applyFill="1" applyBorder="1"/>
    <xf numFmtId="14" fontId="0" fillId="0" borderId="0" xfId="0" applyNumberFormat="1" applyFill="1"/>
    <xf numFmtId="3" fontId="0" fillId="0" borderId="0" xfId="0" applyNumberFormat="1" applyFont="1" applyFill="1" applyBorder="1"/>
    <xf numFmtId="1" fontId="0" fillId="0" borderId="0" xfId="0" applyNumberFormat="1" applyFont="1" applyFill="1" applyBorder="1"/>
    <xf numFmtId="0" fontId="1" fillId="0" borderId="0" xfId="0" applyFont="1" applyFill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 applyFill="1"/>
    <xf numFmtId="0" fontId="1" fillId="0" borderId="0" xfId="0" applyFont="1" applyFill="1"/>
    <xf numFmtId="0" fontId="0" fillId="0" borderId="0" xfId="0" applyFont="1" applyFill="1" applyBorder="1"/>
    <xf numFmtId="1" fontId="0" fillId="0" borderId="0" xfId="0" applyNumberFormat="1"/>
    <xf numFmtId="14" fontId="0" fillId="0" borderId="0" xfId="0" applyNumberFormat="1" applyFill="1"/>
    <xf numFmtId="1" fontId="0" fillId="0" borderId="0" xfId="0" applyNumberFormat="1" applyFont="1" applyFill="1" applyBorder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Font="1" applyFill="1" applyBorder="1"/>
    <xf numFmtId="0" fontId="5" fillId="0" borderId="0" xfId="0" applyFont="1" applyFill="1" applyAlignment="1">
      <alignment horizontal="left"/>
    </xf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 applyFill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 applyFill="1"/>
    <xf numFmtId="0" fontId="1" fillId="0" borderId="0" xfId="0" applyFont="1" applyFill="1"/>
    <xf numFmtId="0" fontId="0" fillId="0" borderId="0" xfId="0" applyFont="1" applyFill="1" applyBorder="1"/>
    <xf numFmtId="1" fontId="0" fillId="0" borderId="0" xfId="0" applyNumberFormat="1"/>
    <xf numFmtId="14" fontId="0" fillId="0" borderId="0" xfId="0" applyNumberFormat="1" applyFill="1"/>
    <xf numFmtId="1" fontId="0" fillId="0" borderId="0" xfId="0" applyNumberFormat="1" applyFont="1" applyFill="1" applyBorder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 applyFill="1"/>
    <xf numFmtId="0" fontId="1" fillId="0" borderId="0" xfId="0" applyFont="1" applyFill="1"/>
    <xf numFmtId="0" fontId="0" fillId="0" borderId="0" xfId="0" applyFont="1" applyFill="1" applyBorder="1"/>
    <xf numFmtId="1" fontId="0" fillId="0" borderId="0" xfId="0" applyNumberFormat="1"/>
    <xf numFmtId="14" fontId="0" fillId="0" borderId="0" xfId="0" applyNumberFormat="1" applyFill="1"/>
    <xf numFmtId="1" fontId="0" fillId="0" borderId="0" xfId="0" applyNumberFormat="1" applyFont="1" applyFill="1" applyBorder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Font="1" applyFill="1" applyBorder="1"/>
    <xf numFmtId="0" fontId="6" fillId="0" borderId="0" xfId="0" applyFont="1" applyFill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 applyFill="1"/>
    <xf numFmtId="0" fontId="1" fillId="0" borderId="0" xfId="0" applyFont="1" applyFill="1"/>
    <xf numFmtId="1" fontId="0" fillId="0" borderId="0" xfId="0" applyNumberFormat="1"/>
    <xf numFmtId="14" fontId="0" fillId="0" borderId="0" xfId="0" applyNumberFormat="1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ont="1" applyFill="1" applyBorder="1"/>
    <xf numFmtId="1" fontId="0" fillId="0" borderId="0" xfId="0" applyNumberFormat="1"/>
    <xf numFmtId="14" fontId="0" fillId="0" borderId="0" xfId="0" applyNumberFormat="1" applyFill="1"/>
    <xf numFmtId="1" fontId="0" fillId="0" borderId="0" xfId="0" applyNumberFormat="1" applyFont="1" applyFill="1" applyBorder="1"/>
    <xf numFmtId="0" fontId="0" fillId="0" borderId="0" xfId="0" applyAlignment="1">
      <alignment horizontal="left"/>
    </xf>
    <xf numFmtId="3" fontId="0" fillId="0" borderId="0" xfId="0" applyNumberFormat="1" applyFont="1" applyFill="1" applyBorder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1" fontId="0" fillId="0" borderId="0" xfId="0" applyNumberFormat="1" applyFont="1" applyFill="1" applyBorder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Font="1" applyFill="1" applyBorder="1"/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1" fontId="0" fillId="0" borderId="0" xfId="0" applyNumberFormat="1"/>
    <xf numFmtId="0" fontId="1" fillId="0" borderId="0" xfId="0" applyFont="1" applyBorder="1" applyAlignment="1">
      <alignment horizontal="center"/>
    </xf>
    <xf numFmtId="164" fontId="0" fillId="0" borderId="0" xfId="0" applyNumberFormat="1"/>
    <xf numFmtId="0" fontId="1" fillId="14" borderId="0" xfId="0" applyFont="1" applyFill="1"/>
    <xf numFmtId="0" fontId="1" fillId="0" borderId="0" xfId="0" applyFont="1" applyFill="1" applyAlignment="1"/>
    <xf numFmtId="0" fontId="4" fillId="11" borderId="0" xfId="0" applyFont="1" applyFill="1"/>
    <xf numFmtId="0" fontId="0" fillId="0" borderId="0" xfId="0"/>
    <xf numFmtId="0" fontId="0" fillId="11" borderId="0" xfId="0" applyFill="1"/>
    <xf numFmtId="0" fontId="0" fillId="0" borderId="0" xfId="0" applyFill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12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Diseases'!$B$3</c:f>
              <c:strCache>
                <c:ptCount val="1"/>
                <c:pt idx="0">
                  <c:v>Hepatitis (NEC)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Diseases'!$B$4:$B$120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617024"/>
        <c:axId val="335619200"/>
      </c:lineChart>
      <c:lineChart>
        <c:grouping val="standard"/>
        <c:varyColors val="0"/>
        <c:ser>
          <c:idx val="1"/>
          <c:order val="1"/>
          <c:tx>
            <c:strRef>
              <c:f>'Bloodborne Diseases'!$C$3</c:f>
              <c:strCache>
                <c:ptCount val="1"/>
                <c:pt idx="0">
                  <c:v>hepatitis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Diseases'!$C$4:$C$120</c:f>
              <c:numCache>
                <c:formatCode>0</c:formatCode>
                <c:ptCount val="117"/>
                <c:pt idx="0">
                  <c:v>68</c:v>
                </c:pt>
                <c:pt idx="1">
                  <c:v>78</c:v>
                </c:pt>
                <c:pt idx="2">
                  <c:v>74</c:v>
                </c:pt>
                <c:pt idx="3">
                  <c:v>100</c:v>
                </c:pt>
                <c:pt idx="4">
                  <c:v>97</c:v>
                </c:pt>
                <c:pt idx="5">
                  <c:v>71</c:v>
                </c:pt>
                <c:pt idx="6">
                  <c:v>73</c:v>
                </c:pt>
                <c:pt idx="7">
                  <c:v>85</c:v>
                </c:pt>
                <c:pt idx="8">
                  <c:v>75</c:v>
                </c:pt>
                <c:pt idx="9">
                  <c:v>80</c:v>
                </c:pt>
                <c:pt idx="10">
                  <c:v>74</c:v>
                </c:pt>
                <c:pt idx="11">
                  <c:v>70</c:v>
                </c:pt>
                <c:pt idx="12">
                  <c:v>53</c:v>
                </c:pt>
                <c:pt idx="13">
                  <c:v>90</c:v>
                </c:pt>
                <c:pt idx="14">
                  <c:v>80</c:v>
                </c:pt>
                <c:pt idx="15">
                  <c:v>77</c:v>
                </c:pt>
                <c:pt idx="16">
                  <c:v>97</c:v>
                </c:pt>
                <c:pt idx="17">
                  <c:v>76</c:v>
                </c:pt>
                <c:pt idx="18">
                  <c:v>75</c:v>
                </c:pt>
                <c:pt idx="19">
                  <c:v>77</c:v>
                </c:pt>
                <c:pt idx="20">
                  <c:v>92</c:v>
                </c:pt>
                <c:pt idx="21">
                  <c:v>70</c:v>
                </c:pt>
                <c:pt idx="22">
                  <c:v>66</c:v>
                </c:pt>
                <c:pt idx="23">
                  <c:v>46</c:v>
                </c:pt>
                <c:pt idx="24">
                  <c:v>50</c:v>
                </c:pt>
                <c:pt idx="25">
                  <c:v>61</c:v>
                </c:pt>
                <c:pt idx="26">
                  <c:v>72</c:v>
                </c:pt>
                <c:pt idx="27">
                  <c:v>61</c:v>
                </c:pt>
                <c:pt idx="28">
                  <c:v>64</c:v>
                </c:pt>
                <c:pt idx="29">
                  <c:v>61</c:v>
                </c:pt>
                <c:pt idx="30">
                  <c:v>67</c:v>
                </c:pt>
                <c:pt idx="31">
                  <c:v>79</c:v>
                </c:pt>
                <c:pt idx="32">
                  <c:v>73</c:v>
                </c:pt>
                <c:pt idx="33">
                  <c:v>75</c:v>
                </c:pt>
                <c:pt idx="34">
                  <c:v>65</c:v>
                </c:pt>
                <c:pt idx="35">
                  <c:v>40</c:v>
                </c:pt>
                <c:pt idx="36">
                  <c:v>51</c:v>
                </c:pt>
                <c:pt idx="37">
                  <c:v>54</c:v>
                </c:pt>
                <c:pt idx="38">
                  <c:v>81</c:v>
                </c:pt>
                <c:pt idx="39">
                  <c:v>57</c:v>
                </c:pt>
                <c:pt idx="40">
                  <c:v>61</c:v>
                </c:pt>
                <c:pt idx="41">
                  <c:v>58</c:v>
                </c:pt>
                <c:pt idx="42">
                  <c:v>57</c:v>
                </c:pt>
                <c:pt idx="43">
                  <c:v>66</c:v>
                </c:pt>
                <c:pt idx="44">
                  <c:v>64</c:v>
                </c:pt>
                <c:pt idx="45">
                  <c:v>54</c:v>
                </c:pt>
                <c:pt idx="46">
                  <c:v>56</c:v>
                </c:pt>
                <c:pt idx="47">
                  <c:v>44</c:v>
                </c:pt>
                <c:pt idx="48">
                  <c:v>47</c:v>
                </c:pt>
                <c:pt idx="49">
                  <c:v>53</c:v>
                </c:pt>
                <c:pt idx="50">
                  <c:v>54</c:v>
                </c:pt>
                <c:pt idx="51">
                  <c:v>49</c:v>
                </c:pt>
                <c:pt idx="52">
                  <c:v>60</c:v>
                </c:pt>
                <c:pt idx="53">
                  <c:v>55</c:v>
                </c:pt>
                <c:pt idx="54">
                  <c:v>53</c:v>
                </c:pt>
                <c:pt idx="55">
                  <c:v>59</c:v>
                </c:pt>
                <c:pt idx="56">
                  <c:v>52</c:v>
                </c:pt>
                <c:pt idx="57">
                  <c:v>56</c:v>
                </c:pt>
                <c:pt idx="58">
                  <c:v>49</c:v>
                </c:pt>
                <c:pt idx="59">
                  <c:v>35</c:v>
                </c:pt>
                <c:pt idx="60">
                  <c:v>30</c:v>
                </c:pt>
                <c:pt idx="61">
                  <c:v>45</c:v>
                </c:pt>
                <c:pt idx="62">
                  <c:v>49</c:v>
                </c:pt>
                <c:pt idx="63">
                  <c:v>50</c:v>
                </c:pt>
                <c:pt idx="64">
                  <c:v>57</c:v>
                </c:pt>
                <c:pt idx="65">
                  <c:v>44</c:v>
                </c:pt>
                <c:pt idx="66">
                  <c:v>36</c:v>
                </c:pt>
                <c:pt idx="67">
                  <c:v>52</c:v>
                </c:pt>
                <c:pt idx="68">
                  <c:v>55</c:v>
                </c:pt>
                <c:pt idx="69">
                  <c:v>47</c:v>
                </c:pt>
                <c:pt idx="70">
                  <c:v>56</c:v>
                </c:pt>
                <c:pt idx="71">
                  <c:v>36</c:v>
                </c:pt>
                <c:pt idx="72">
                  <c:v>39</c:v>
                </c:pt>
                <c:pt idx="73">
                  <c:v>44</c:v>
                </c:pt>
                <c:pt idx="74">
                  <c:v>51</c:v>
                </c:pt>
                <c:pt idx="75">
                  <c:v>55</c:v>
                </c:pt>
                <c:pt idx="76">
                  <c:v>59</c:v>
                </c:pt>
                <c:pt idx="77">
                  <c:v>55</c:v>
                </c:pt>
                <c:pt idx="78">
                  <c:v>45</c:v>
                </c:pt>
                <c:pt idx="79">
                  <c:v>48</c:v>
                </c:pt>
                <c:pt idx="80">
                  <c:v>49</c:v>
                </c:pt>
                <c:pt idx="81">
                  <c:v>52</c:v>
                </c:pt>
                <c:pt idx="82">
                  <c:v>47</c:v>
                </c:pt>
                <c:pt idx="83">
                  <c:v>35</c:v>
                </c:pt>
                <c:pt idx="84">
                  <c:v>34</c:v>
                </c:pt>
                <c:pt idx="85">
                  <c:v>40</c:v>
                </c:pt>
                <c:pt idx="86">
                  <c:v>43</c:v>
                </c:pt>
                <c:pt idx="87">
                  <c:v>40</c:v>
                </c:pt>
                <c:pt idx="88">
                  <c:v>49</c:v>
                </c:pt>
                <c:pt idx="89">
                  <c:v>45</c:v>
                </c:pt>
                <c:pt idx="90">
                  <c:v>38</c:v>
                </c:pt>
                <c:pt idx="91">
                  <c:v>47</c:v>
                </c:pt>
                <c:pt idx="92">
                  <c:v>46</c:v>
                </c:pt>
                <c:pt idx="93">
                  <c:v>41</c:v>
                </c:pt>
                <c:pt idx="94">
                  <c:v>46</c:v>
                </c:pt>
                <c:pt idx="95">
                  <c:v>33</c:v>
                </c:pt>
                <c:pt idx="96">
                  <c:v>38</c:v>
                </c:pt>
                <c:pt idx="97">
                  <c:v>42</c:v>
                </c:pt>
                <c:pt idx="98">
                  <c:v>43</c:v>
                </c:pt>
                <c:pt idx="99">
                  <c:v>39</c:v>
                </c:pt>
                <c:pt idx="100">
                  <c:v>43</c:v>
                </c:pt>
                <c:pt idx="101">
                  <c:v>40</c:v>
                </c:pt>
                <c:pt idx="102">
                  <c:v>40</c:v>
                </c:pt>
                <c:pt idx="103">
                  <c:v>54</c:v>
                </c:pt>
                <c:pt idx="104">
                  <c:v>44</c:v>
                </c:pt>
                <c:pt idx="105">
                  <c:v>42</c:v>
                </c:pt>
                <c:pt idx="106">
                  <c:v>42</c:v>
                </c:pt>
                <c:pt idx="107">
                  <c:v>34</c:v>
                </c:pt>
                <c:pt idx="108">
                  <c:v>30</c:v>
                </c:pt>
                <c:pt idx="109">
                  <c:v>42</c:v>
                </c:pt>
                <c:pt idx="110">
                  <c:v>45</c:v>
                </c:pt>
                <c:pt idx="111">
                  <c:v>42</c:v>
                </c:pt>
                <c:pt idx="112">
                  <c:v>43</c:v>
                </c:pt>
                <c:pt idx="113">
                  <c:v>41</c:v>
                </c:pt>
                <c:pt idx="114">
                  <c:v>39</c:v>
                </c:pt>
                <c:pt idx="115">
                  <c:v>45</c:v>
                </c:pt>
                <c:pt idx="116">
                  <c:v>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631488"/>
        <c:axId val="335621120"/>
      </c:lineChart>
      <c:dateAx>
        <c:axId val="33561702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5619200"/>
        <c:crosses val="autoZero"/>
        <c:auto val="1"/>
        <c:lblOffset val="100"/>
        <c:baseTimeUnit val="months"/>
        <c:majorUnit val="1"/>
        <c:majorTimeUnit val="years"/>
      </c:dateAx>
      <c:valAx>
        <c:axId val="335619200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5617024"/>
        <c:crosses val="autoZero"/>
        <c:crossBetween val="between"/>
        <c:majorUnit val="1"/>
      </c:valAx>
      <c:valAx>
        <c:axId val="33562112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5631488"/>
        <c:crosses val="max"/>
        <c:crossBetween val="between"/>
        <c:majorUnit val="25"/>
        <c:minorUnit val="12.5"/>
      </c:valAx>
      <c:dateAx>
        <c:axId val="33563148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5621120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Diseases'!$T$3</c:f>
              <c:strCache>
                <c:ptCount val="1"/>
                <c:pt idx="0">
                  <c:v>Hepatitis B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Diseases'!$T$4:$T$120</c:f>
              <c:numCache>
                <c:formatCode>General</c:formatCode>
                <c:ptCount val="117"/>
                <c:pt idx="0">
                  <c:v>461</c:v>
                </c:pt>
                <c:pt idx="1">
                  <c:v>434</c:v>
                </c:pt>
                <c:pt idx="2">
                  <c:v>499</c:v>
                </c:pt>
                <c:pt idx="3">
                  <c:v>429</c:v>
                </c:pt>
                <c:pt idx="4">
                  <c:v>429</c:v>
                </c:pt>
                <c:pt idx="5">
                  <c:v>457</c:v>
                </c:pt>
                <c:pt idx="6">
                  <c:v>484</c:v>
                </c:pt>
                <c:pt idx="7">
                  <c:v>482</c:v>
                </c:pt>
                <c:pt idx="8">
                  <c:v>462</c:v>
                </c:pt>
                <c:pt idx="9">
                  <c:v>480</c:v>
                </c:pt>
                <c:pt idx="10">
                  <c:v>522</c:v>
                </c:pt>
                <c:pt idx="11">
                  <c:v>418</c:v>
                </c:pt>
                <c:pt idx="12">
                  <c:v>492</c:v>
                </c:pt>
                <c:pt idx="13">
                  <c:v>496</c:v>
                </c:pt>
                <c:pt idx="14">
                  <c:v>599</c:v>
                </c:pt>
                <c:pt idx="15">
                  <c:v>530</c:v>
                </c:pt>
                <c:pt idx="16">
                  <c:v>537</c:v>
                </c:pt>
                <c:pt idx="17">
                  <c:v>504</c:v>
                </c:pt>
                <c:pt idx="18">
                  <c:v>527</c:v>
                </c:pt>
                <c:pt idx="19">
                  <c:v>526</c:v>
                </c:pt>
                <c:pt idx="20">
                  <c:v>546</c:v>
                </c:pt>
                <c:pt idx="21">
                  <c:v>496</c:v>
                </c:pt>
                <c:pt idx="22">
                  <c:v>510</c:v>
                </c:pt>
                <c:pt idx="23">
                  <c:v>421</c:v>
                </c:pt>
                <c:pt idx="24">
                  <c:v>454</c:v>
                </c:pt>
                <c:pt idx="25">
                  <c:v>471</c:v>
                </c:pt>
                <c:pt idx="26">
                  <c:v>506</c:v>
                </c:pt>
                <c:pt idx="27">
                  <c:v>400</c:v>
                </c:pt>
                <c:pt idx="28">
                  <c:v>553</c:v>
                </c:pt>
                <c:pt idx="29">
                  <c:v>512</c:v>
                </c:pt>
                <c:pt idx="30">
                  <c:v>518</c:v>
                </c:pt>
                <c:pt idx="31">
                  <c:v>556</c:v>
                </c:pt>
                <c:pt idx="32">
                  <c:v>584</c:v>
                </c:pt>
                <c:pt idx="33">
                  <c:v>563</c:v>
                </c:pt>
                <c:pt idx="34">
                  <c:v>557</c:v>
                </c:pt>
                <c:pt idx="35">
                  <c:v>490</c:v>
                </c:pt>
                <c:pt idx="36">
                  <c:v>606</c:v>
                </c:pt>
                <c:pt idx="37">
                  <c:v>526</c:v>
                </c:pt>
                <c:pt idx="38">
                  <c:v>660</c:v>
                </c:pt>
                <c:pt idx="39">
                  <c:v>540</c:v>
                </c:pt>
                <c:pt idx="40">
                  <c:v>602</c:v>
                </c:pt>
                <c:pt idx="41">
                  <c:v>572</c:v>
                </c:pt>
                <c:pt idx="42">
                  <c:v>610</c:v>
                </c:pt>
                <c:pt idx="43">
                  <c:v>563</c:v>
                </c:pt>
                <c:pt idx="44">
                  <c:v>509</c:v>
                </c:pt>
                <c:pt idx="45">
                  <c:v>585</c:v>
                </c:pt>
                <c:pt idx="46">
                  <c:v>562</c:v>
                </c:pt>
                <c:pt idx="47">
                  <c:v>438</c:v>
                </c:pt>
                <c:pt idx="48">
                  <c:v>509</c:v>
                </c:pt>
                <c:pt idx="49">
                  <c:v>515</c:v>
                </c:pt>
                <c:pt idx="50">
                  <c:v>503</c:v>
                </c:pt>
                <c:pt idx="51">
                  <c:v>549</c:v>
                </c:pt>
                <c:pt idx="52">
                  <c:v>520</c:v>
                </c:pt>
                <c:pt idx="53">
                  <c:v>461</c:v>
                </c:pt>
                <c:pt idx="54">
                  <c:v>593</c:v>
                </c:pt>
                <c:pt idx="55">
                  <c:v>587</c:v>
                </c:pt>
                <c:pt idx="56">
                  <c:v>558</c:v>
                </c:pt>
                <c:pt idx="57">
                  <c:v>582</c:v>
                </c:pt>
                <c:pt idx="58">
                  <c:v>557</c:v>
                </c:pt>
                <c:pt idx="59">
                  <c:v>485</c:v>
                </c:pt>
                <c:pt idx="60">
                  <c:v>545</c:v>
                </c:pt>
                <c:pt idx="61">
                  <c:v>586</c:v>
                </c:pt>
                <c:pt idx="62">
                  <c:v>677</c:v>
                </c:pt>
                <c:pt idx="63">
                  <c:v>535</c:v>
                </c:pt>
                <c:pt idx="64">
                  <c:v>579</c:v>
                </c:pt>
                <c:pt idx="65">
                  <c:v>567</c:v>
                </c:pt>
                <c:pt idx="66">
                  <c:v>596</c:v>
                </c:pt>
                <c:pt idx="67">
                  <c:v>511</c:v>
                </c:pt>
                <c:pt idx="68">
                  <c:v>636</c:v>
                </c:pt>
                <c:pt idx="69">
                  <c:v>614</c:v>
                </c:pt>
                <c:pt idx="70">
                  <c:v>558</c:v>
                </c:pt>
                <c:pt idx="71">
                  <c:v>557</c:v>
                </c:pt>
                <c:pt idx="72">
                  <c:v>512</c:v>
                </c:pt>
                <c:pt idx="73">
                  <c:v>594</c:v>
                </c:pt>
                <c:pt idx="74">
                  <c:v>669</c:v>
                </c:pt>
                <c:pt idx="75">
                  <c:v>501</c:v>
                </c:pt>
                <c:pt idx="76">
                  <c:v>607</c:v>
                </c:pt>
                <c:pt idx="77">
                  <c:v>612</c:v>
                </c:pt>
                <c:pt idx="78">
                  <c:v>622</c:v>
                </c:pt>
                <c:pt idx="79">
                  <c:v>588</c:v>
                </c:pt>
                <c:pt idx="80">
                  <c:v>601</c:v>
                </c:pt>
                <c:pt idx="81">
                  <c:v>576</c:v>
                </c:pt>
                <c:pt idx="82">
                  <c:v>572</c:v>
                </c:pt>
                <c:pt idx="83">
                  <c:v>457</c:v>
                </c:pt>
                <c:pt idx="84">
                  <c:v>511</c:v>
                </c:pt>
                <c:pt idx="85">
                  <c:v>526</c:v>
                </c:pt>
                <c:pt idx="86">
                  <c:v>639</c:v>
                </c:pt>
                <c:pt idx="87">
                  <c:v>502</c:v>
                </c:pt>
                <c:pt idx="88">
                  <c:v>567</c:v>
                </c:pt>
                <c:pt idx="89">
                  <c:v>544</c:v>
                </c:pt>
                <c:pt idx="90">
                  <c:v>575</c:v>
                </c:pt>
                <c:pt idx="91">
                  <c:v>595</c:v>
                </c:pt>
                <c:pt idx="92">
                  <c:v>562</c:v>
                </c:pt>
                <c:pt idx="93">
                  <c:v>537</c:v>
                </c:pt>
                <c:pt idx="94">
                  <c:v>555</c:v>
                </c:pt>
                <c:pt idx="95">
                  <c:v>466</c:v>
                </c:pt>
                <c:pt idx="96">
                  <c:v>514</c:v>
                </c:pt>
                <c:pt idx="97">
                  <c:v>572</c:v>
                </c:pt>
                <c:pt idx="98">
                  <c:v>543</c:v>
                </c:pt>
                <c:pt idx="99">
                  <c:v>483</c:v>
                </c:pt>
                <c:pt idx="100">
                  <c:v>593</c:v>
                </c:pt>
                <c:pt idx="101">
                  <c:v>507</c:v>
                </c:pt>
                <c:pt idx="102">
                  <c:v>555</c:v>
                </c:pt>
                <c:pt idx="103">
                  <c:v>630</c:v>
                </c:pt>
                <c:pt idx="104">
                  <c:v>549</c:v>
                </c:pt>
                <c:pt idx="105">
                  <c:v>557</c:v>
                </c:pt>
                <c:pt idx="106">
                  <c:v>555</c:v>
                </c:pt>
                <c:pt idx="107">
                  <c:v>452</c:v>
                </c:pt>
                <c:pt idx="108">
                  <c:v>537</c:v>
                </c:pt>
                <c:pt idx="109">
                  <c:v>559</c:v>
                </c:pt>
                <c:pt idx="110">
                  <c:v>541</c:v>
                </c:pt>
                <c:pt idx="111">
                  <c:v>590</c:v>
                </c:pt>
                <c:pt idx="112">
                  <c:v>639</c:v>
                </c:pt>
                <c:pt idx="113">
                  <c:v>503</c:v>
                </c:pt>
                <c:pt idx="114">
                  <c:v>642</c:v>
                </c:pt>
                <c:pt idx="115">
                  <c:v>568</c:v>
                </c:pt>
                <c:pt idx="116">
                  <c:v>425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744832"/>
        <c:axId val="336746752"/>
      </c:lineChart>
      <c:lineChart>
        <c:grouping val="standard"/>
        <c:varyColors val="0"/>
        <c:ser>
          <c:idx val="1"/>
          <c:order val="1"/>
          <c:tx>
            <c:strRef>
              <c:f>'Bloodborne Diseases'!$U$3</c:f>
              <c:strCache>
                <c:ptCount val="1"/>
                <c:pt idx="0">
                  <c:v>hep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Diseases'!$U$4:$U$120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3">
                  <c:v>41</c:v>
                </c:pt>
                <c:pt idx="4">
                  <c:v>46</c:v>
                </c:pt>
                <c:pt idx="5">
                  <c:v>50</c:v>
                </c:pt>
                <c:pt idx="6">
                  <c:v>65</c:v>
                </c:pt>
                <c:pt idx="7">
                  <c:v>74</c:v>
                </c:pt>
                <c:pt idx="8">
                  <c:v>67</c:v>
                </c:pt>
                <c:pt idx="9">
                  <c:v>56</c:v>
                </c:pt>
                <c:pt idx="10">
                  <c:v>100</c:v>
                </c:pt>
                <c:pt idx="11">
                  <c:v>66</c:v>
                </c:pt>
                <c:pt idx="12">
                  <c:v>65</c:v>
                </c:pt>
                <c:pt idx="13">
                  <c:v>54</c:v>
                </c:pt>
                <c:pt idx="14">
                  <c:v>64</c:v>
                </c:pt>
                <c:pt idx="15">
                  <c:v>74</c:v>
                </c:pt>
                <c:pt idx="16">
                  <c:v>94</c:v>
                </c:pt>
                <c:pt idx="17">
                  <c:v>51</c:v>
                </c:pt>
                <c:pt idx="18">
                  <c:v>50</c:v>
                </c:pt>
                <c:pt idx="19">
                  <c:v>50</c:v>
                </c:pt>
                <c:pt idx="20">
                  <c:v>66</c:v>
                </c:pt>
                <c:pt idx="21">
                  <c:v>81</c:v>
                </c:pt>
                <c:pt idx="22">
                  <c:v>55</c:v>
                </c:pt>
                <c:pt idx="23">
                  <c:v>67</c:v>
                </c:pt>
                <c:pt idx="24">
                  <c:v>53</c:v>
                </c:pt>
                <c:pt idx="25">
                  <c:v>71</c:v>
                </c:pt>
                <c:pt idx="26">
                  <c:v>69</c:v>
                </c:pt>
                <c:pt idx="27">
                  <c:v>83</c:v>
                </c:pt>
                <c:pt idx="28">
                  <c:v>67</c:v>
                </c:pt>
                <c:pt idx="29">
                  <c:v>67</c:v>
                </c:pt>
                <c:pt idx="30">
                  <c:v>69</c:v>
                </c:pt>
                <c:pt idx="31">
                  <c:v>66</c:v>
                </c:pt>
                <c:pt idx="32">
                  <c:v>78</c:v>
                </c:pt>
                <c:pt idx="33">
                  <c:v>74</c:v>
                </c:pt>
                <c:pt idx="34">
                  <c:v>67</c:v>
                </c:pt>
                <c:pt idx="35">
                  <c:v>52</c:v>
                </c:pt>
                <c:pt idx="36">
                  <c:v>62</c:v>
                </c:pt>
                <c:pt idx="37">
                  <c:v>77</c:v>
                </c:pt>
                <c:pt idx="38">
                  <c:v>78</c:v>
                </c:pt>
                <c:pt idx="39">
                  <c:v>65</c:v>
                </c:pt>
                <c:pt idx="40">
                  <c:v>69</c:v>
                </c:pt>
                <c:pt idx="41">
                  <c:v>65</c:v>
                </c:pt>
                <c:pt idx="42">
                  <c:v>92</c:v>
                </c:pt>
                <c:pt idx="43">
                  <c:v>57</c:v>
                </c:pt>
                <c:pt idx="44">
                  <c:v>83</c:v>
                </c:pt>
                <c:pt idx="45">
                  <c:v>82</c:v>
                </c:pt>
                <c:pt idx="46">
                  <c:v>79</c:v>
                </c:pt>
                <c:pt idx="47">
                  <c:v>66</c:v>
                </c:pt>
                <c:pt idx="48">
                  <c:v>69</c:v>
                </c:pt>
                <c:pt idx="49">
                  <c:v>83</c:v>
                </c:pt>
                <c:pt idx="50">
                  <c:v>74</c:v>
                </c:pt>
                <c:pt idx="51">
                  <c:v>73</c:v>
                </c:pt>
                <c:pt idx="52">
                  <c:v>81</c:v>
                </c:pt>
                <c:pt idx="53">
                  <c:v>77</c:v>
                </c:pt>
                <c:pt idx="54">
                  <c:v>84</c:v>
                </c:pt>
                <c:pt idx="55">
                  <c:v>80</c:v>
                </c:pt>
                <c:pt idx="56">
                  <c:v>72</c:v>
                </c:pt>
                <c:pt idx="57">
                  <c:v>70</c:v>
                </c:pt>
                <c:pt idx="58">
                  <c:v>55</c:v>
                </c:pt>
                <c:pt idx="59">
                  <c:v>69</c:v>
                </c:pt>
                <c:pt idx="60">
                  <c:v>54</c:v>
                </c:pt>
                <c:pt idx="61">
                  <c:v>80</c:v>
                </c:pt>
                <c:pt idx="62">
                  <c:v>83</c:v>
                </c:pt>
                <c:pt idx="63">
                  <c:v>54</c:v>
                </c:pt>
                <c:pt idx="64">
                  <c:v>78</c:v>
                </c:pt>
                <c:pt idx="65">
                  <c:v>61</c:v>
                </c:pt>
                <c:pt idx="66">
                  <c:v>62</c:v>
                </c:pt>
                <c:pt idx="67">
                  <c:v>70</c:v>
                </c:pt>
                <c:pt idx="68">
                  <c:v>69</c:v>
                </c:pt>
                <c:pt idx="69">
                  <c:v>73</c:v>
                </c:pt>
                <c:pt idx="70">
                  <c:v>80</c:v>
                </c:pt>
                <c:pt idx="71">
                  <c:v>59</c:v>
                </c:pt>
                <c:pt idx="72">
                  <c:v>60</c:v>
                </c:pt>
                <c:pt idx="73">
                  <c:v>67</c:v>
                </c:pt>
                <c:pt idx="74">
                  <c:v>64</c:v>
                </c:pt>
                <c:pt idx="75">
                  <c:v>90</c:v>
                </c:pt>
                <c:pt idx="76">
                  <c:v>79</c:v>
                </c:pt>
                <c:pt idx="77">
                  <c:v>75</c:v>
                </c:pt>
                <c:pt idx="78">
                  <c:v>73</c:v>
                </c:pt>
                <c:pt idx="79">
                  <c:v>67</c:v>
                </c:pt>
                <c:pt idx="80">
                  <c:v>73</c:v>
                </c:pt>
                <c:pt idx="81">
                  <c:v>75</c:v>
                </c:pt>
                <c:pt idx="82">
                  <c:v>86</c:v>
                </c:pt>
                <c:pt idx="83">
                  <c:v>64</c:v>
                </c:pt>
                <c:pt idx="84">
                  <c:v>64</c:v>
                </c:pt>
                <c:pt idx="85">
                  <c:v>78</c:v>
                </c:pt>
                <c:pt idx="86">
                  <c:v>74</c:v>
                </c:pt>
                <c:pt idx="87">
                  <c:v>72</c:v>
                </c:pt>
                <c:pt idx="88">
                  <c:v>86</c:v>
                </c:pt>
                <c:pt idx="89">
                  <c:v>73</c:v>
                </c:pt>
                <c:pt idx="90">
                  <c:v>65</c:v>
                </c:pt>
                <c:pt idx="91">
                  <c:v>71</c:v>
                </c:pt>
                <c:pt idx="92">
                  <c:v>70</c:v>
                </c:pt>
                <c:pt idx="93">
                  <c:v>69</c:v>
                </c:pt>
                <c:pt idx="94">
                  <c:v>76</c:v>
                </c:pt>
                <c:pt idx="95">
                  <c:v>68</c:v>
                </c:pt>
                <c:pt idx="96">
                  <c:v>69</c:v>
                </c:pt>
                <c:pt idx="97">
                  <c:v>66</c:v>
                </c:pt>
                <c:pt idx="98">
                  <c:v>76</c:v>
                </c:pt>
                <c:pt idx="99">
                  <c:v>71</c:v>
                </c:pt>
                <c:pt idx="100">
                  <c:v>90</c:v>
                </c:pt>
                <c:pt idx="101">
                  <c:v>71</c:v>
                </c:pt>
                <c:pt idx="102">
                  <c:v>79</c:v>
                </c:pt>
                <c:pt idx="103">
                  <c:v>88</c:v>
                </c:pt>
                <c:pt idx="104">
                  <c:v>75</c:v>
                </c:pt>
                <c:pt idx="105">
                  <c:v>73</c:v>
                </c:pt>
                <c:pt idx="106">
                  <c:v>72</c:v>
                </c:pt>
                <c:pt idx="107">
                  <c:v>57</c:v>
                </c:pt>
                <c:pt idx="108">
                  <c:v>72</c:v>
                </c:pt>
                <c:pt idx="109">
                  <c:v>74</c:v>
                </c:pt>
                <c:pt idx="110">
                  <c:v>82</c:v>
                </c:pt>
                <c:pt idx="111">
                  <c:v>77</c:v>
                </c:pt>
                <c:pt idx="112">
                  <c:v>77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754944"/>
        <c:axId val="336753024"/>
      </c:lineChart>
      <c:dateAx>
        <c:axId val="33674483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746752"/>
        <c:crosses val="autoZero"/>
        <c:auto val="1"/>
        <c:lblOffset val="100"/>
        <c:baseTimeUnit val="months"/>
        <c:majorUnit val="1"/>
        <c:majorTimeUnit val="years"/>
      </c:dateAx>
      <c:valAx>
        <c:axId val="3367467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744832"/>
        <c:crosses val="autoZero"/>
        <c:crossBetween val="between"/>
      </c:valAx>
      <c:valAx>
        <c:axId val="3367530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754944"/>
        <c:crosses val="max"/>
        <c:crossBetween val="between"/>
        <c:majorUnit val="25"/>
        <c:minorUnit val="12.5"/>
      </c:valAx>
      <c:dateAx>
        <c:axId val="3367549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75302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diseases'!$Z$3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diseases'!$Z$4:$Z$120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857152"/>
        <c:axId val="337875712"/>
      </c:lineChart>
      <c:lineChart>
        <c:grouping val="standard"/>
        <c:varyColors val="0"/>
        <c:ser>
          <c:idx val="1"/>
          <c:order val="1"/>
          <c:tx>
            <c:strRef>
              <c:f>'Vaccine preventable diseases'!$AA$3</c:f>
              <c:strCache>
                <c:ptCount val="1"/>
                <c:pt idx="0">
                  <c:v>flu symptoms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diseases'!$AA$4:$AA$120</c:f>
              <c:numCache>
                <c:formatCode>0</c:formatCode>
                <c:ptCount val="117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7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2</c:v>
                </c:pt>
                <c:pt idx="41">
                  <c:v>2</c:v>
                </c:pt>
                <c:pt idx="42">
                  <c:v>4</c:v>
                </c:pt>
                <c:pt idx="43">
                  <c:v>9</c:v>
                </c:pt>
                <c:pt idx="44">
                  <c:v>4</c:v>
                </c:pt>
                <c:pt idx="45">
                  <c:v>2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2</c:v>
                </c:pt>
                <c:pt idx="50">
                  <c:v>1</c:v>
                </c:pt>
                <c:pt idx="51">
                  <c:v>2</c:v>
                </c:pt>
                <c:pt idx="52">
                  <c:v>2</c:v>
                </c:pt>
                <c:pt idx="53">
                  <c:v>1</c:v>
                </c:pt>
                <c:pt idx="54">
                  <c:v>2</c:v>
                </c:pt>
                <c:pt idx="55">
                  <c:v>3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21</c:v>
                </c:pt>
                <c:pt idx="64">
                  <c:v>65</c:v>
                </c:pt>
                <c:pt idx="65">
                  <c:v>100</c:v>
                </c:pt>
                <c:pt idx="66">
                  <c:v>85</c:v>
                </c:pt>
                <c:pt idx="67">
                  <c:v>45</c:v>
                </c:pt>
                <c:pt idx="68">
                  <c:v>13</c:v>
                </c:pt>
                <c:pt idx="69">
                  <c:v>13</c:v>
                </c:pt>
                <c:pt idx="70">
                  <c:v>8</c:v>
                </c:pt>
                <c:pt idx="71">
                  <c:v>5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5</c:v>
                </c:pt>
                <c:pt idx="76">
                  <c:v>5</c:v>
                </c:pt>
                <c:pt idx="77">
                  <c:v>4</c:v>
                </c:pt>
                <c:pt idx="78">
                  <c:v>4</c:v>
                </c:pt>
                <c:pt idx="79">
                  <c:v>6</c:v>
                </c:pt>
                <c:pt idx="80">
                  <c:v>8</c:v>
                </c:pt>
                <c:pt idx="81">
                  <c:v>5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2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5</c:v>
                </c:pt>
                <c:pt idx="90">
                  <c:v>6</c:v>
                </c:pt>
                <c:pt idx="91">
                  <c:v>7</c:v>
                </c:pt>
                <c:pt idx="92">
                  <c:v>5</c:v>
                </c:pt>
                <c:pt idx="93">
                  <c:v>4</c:v>
                </c:pt>
                <c:pt idx="94">
                  <c:v>3</c:v>
                </c:pt>
                <c:pt idx="95">
                  <c:v>3</c:v>
                </c:pt>
                <c:pt idx="96">
                  <c:v>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4</c:v>
                </c:pt>
                <c:pt idx="101">
                  <c:v>6</c:v>
                </c:pt>
                <c:pt idx="102">
                  <c:v>9</c:v>
                </c:pt>
                <c:pt idx="103">
                  <c:v>9</c:v>
                </c:pt>
                <c:pt idx="104">
                  <c:v>4</c:v>
                </c:pt>
                <c:pt idx="105">
                  <c:v>3</c:v>
                </c:pt>
                <c:pt idx="106">
                  <c:v>2</c:v>
                </c:pt>
                <c:pt idx="107">
                  <c:v>2</c:v>
                </c:pt>
                <c:pt idx="108">
                  <c:v>3</c:v>
                </c:pt>
                <c:pt idx="109">
                  <c:v>3</c:v>
                </c:pt>
                <c:pt idx="110">
                  <c:v>4</c:v>
                </c:pt>
                <c:pt idx="111">
                  <c:v>5</c:v>
                </c:pt>
                <c:pt idx="112">
                  <c:v>4</c:v>
                </c:pt>
                <c:pt idx="113">
                  <c:v>5</c:v>
                </c:pt>
                <c:pt idx="114">
                  <c:v>5</c:v>
                </c:pt>
                <c:pt idx="115">
                  <c:v>6</c:v>
                </c:pt>
                <c:pt idx="116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879808"/>
        <c:axId val="337877632"/>
      </c:lineChart>
      <c:dateAx>
        <c:axId val="33785715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875712"/>
        <c:crosses val="autoZero"/>
        <c:auto val="1"/>
        <c:lblOffset val="100"/>
        <c:baseTimeUnit val="months"/>
        <c:majorUnit val="1"/>
        <c:majorTimeUnit val="years"/>
      </c:dateAx>
      <c:valAx>
        <c:axId val="3378757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857152"/>
        <c:crosses val="autoZero"/>
        <c:crossBetween val="between"/>
      </c:valAx>
      <c:valAx>
        <c:axId val="33787763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879808"/>
        <c:crosses val="max"/>
        <c:crossBetween val="between"/>
        <c:majorUnit val="25"/>
        <c:minorUnit val="12.5"/>
      </c:valAx>
      <c:dateAx>
        <c:axId val="33787980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87763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diseases'!$AB$3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diseases'!$AB$4:$AB$120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913728"/>
        <c:axId val="337932288"/>
      </c:lineChart>
      <c:lineChart>
        <c:grouping val="standard"/>
        <c:varyColors val="0"/>
        <c:ser>
          <c:idx val="1"/>
          <c:order val="1"/>
          <c:tx>
            <c:strRef>
              <c:f>'Vaccine preventable diseases'!$AC$3</c:f>
              <c:strCache>
                <c:ptCount val="1"/>
                <c:pt idx="0">
                  <c:v>flu treatment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diseases'!$AC$4:$AC$120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26</c:v>
                </c:pt>
                <c:pt idx="41">
                  <c:v>33</c:v>
                </c:pt>
                <c:pt idx="42">
                  <c:v>40</c:v>
                </c:pt>
                <c:pt idx="43">
                  <c:v>41</c:v>
                </c:pt>
                <c:pt idx="44">
                  <c:v>26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25</c:v>
                </c:pt>
                <c:pt idx="52">
                  <c:v>29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27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18</c:v>
                </c:pt>
                <c:pt idx="63">
                  <c:v>61</c:v>
                </c:pt>
                <c:pt idx="64">
                  <c:v>87</c:v>
                </c:pt>
                <c:pt idx="65">
                  <c:v>78</c:v>
                </c:pt>
                <c:pt idx="66">
                  <c:v>100</c:v>
                </c:pt>
                <c:pt idx="67">
                  <c:v>57</c:v>
                </c:pt>
                <c:pt idx="68">
                  <c:v>42</c:v>
                </c:pt>
                <c:pt idx="69">
                  <c:v>42</c:v>
                </c:pt>
                <c:pt idx="70">
                  <c:v>21</c:v>
                </c:pt>
                <c:pt idx="71">
                  <c:v>22</c:v>
                </c:pt>
                <c:pt idx="72">
                  <c:v>23</c:v>
                </c:pt>
                <c:pt idx="73">
                  <c:v>24</c:v>
                </c:pt>
                <c:pt idx="74">
                  <c:v>25</c:v>
                </c:pt>
                <c:pt idx="75">
                  <c:v>22</c:v>
                </c:pt>
                <c:pt idx="76">
                  <c:v>22</c:v>
                </c:pt>
                <c:pt idx="77">
                  <c:v>30</c:v>
                </c:pt>
                <c:pt idx="78">
                  <c:v>23</c:v>
                </c:pt>
                <c:pt idx="79">
                  <c:v>22</c:v>
                </c:pt>
                <c:pt idx="80">
                  <c:v>30</c:v>
                </c:pt>
                <c:pt idx="81">
                  <c:v>16</c:v>
                </c:pt>
                <c:pt idx="82">
                  <c:v>19</c:v>
                </c:pt>
                <c:pt idx="83">
                  <c:v>16</c:v>
                </c:pt>
                <c:pt idx="84">
                  <c:v>16</c:v>
                </c:pt>
                <c:pt idx="85">
                  <c:v>16</c:v>
                </c:pt>
                <c:pt idx="86">
                  <c:v>15</c:v>
                </c:pt>
                <c:pt idx="87">
                  <c:v>14</c:v>
                </c:pt>
                <c:pt idx="88">
                  <c:v>29</c:v>
                </c:pt>
                <c:pt idx="89">
                  <c:v>29</c:v>
                </c:pt>
                <c:pt idx="90">
                  <c:v>34</c:v>
                </c:pt>
                <c:pt idx="91">
                  <c:v>38</c:v>
                </c:pt>
                <c:pt idx="92">
                  <c:v>18</c:v>
                </c:pt>
                <c:pt idx="93">
                  <c:v>8</c:v>
                </c:pt>
                <c:pt idx="94">
                  <c:v>11</c:v>
                </c:pt>
                <c:pt idx="95">
                  <c:v>13</c:v>
                </c:pt>
                <c:pt idx="96">
                  <c:v>11</c:v>
                </c:pt>
                <c:pt idx="97">
                  <c:v>14</c:v>
                </c:pt>
                <c:pt idx="98">
                  <c:v>13</c:v>
                </c:pt>
                <c:pt idx="99">
                  <c:v>21</c:v>
                </c:pt>
                <c:pt idx="100">
                  <c:v>22</c:v>
                </c:pt>
                <c:pt idx="101">
                  <c:v>30</c:v>
                </c:pt>
                <c:pt idx="102">
                  <c:v>42</c:v>
                </c:pt>
                <c:pt idx="103">
                  <c:v>31</c:v>
                </c:pt>
                <c:pt idx="104">
                  <c:v>20</c:v>
                </c:pt>
                <c:pt idx="105">
                  <c:v>12</c:v>
                </c:pt>
                <c:pt idx="106">
                  <c:v>10</c:v>
                </c:pt>
                <c:pt idx="107">
                  <c:v>10</c:v>
                </c:pt>
                <c:pt idx="108">
                  <c:v>9</c:v>
                </c:pt>
                <c:pt idx="109">
                  <c:v>13</c:v>
                </c:pt>
                <c:pt idx="110">
                  <c:v>14</c:v>
                </c:pt>
                <c:pt idx="111">
                  <c:v>24</c:v>
                </c:pt>
                <c:pt idx="112">
                  <c:v>23</c:v>
                </c:pt>
                <c:pt idx="113">
                  <c:v>20</c:v>
                </c:pt>
                <c:pt idx="114">
                  <c:v>25</c:v>
                </c:pt>
                <c:pt idx="115">
                  <c:v>27</c:v>
                </c:pt>
                <c:pt idx="116">
                  <c:v>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940480"/>
        <c:axId val="337934208"/>
      </c:lineChart>
      <c:dateAx>
        <c:axId val="33791372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932288"/>
        <c:crosses val="autoZero"/>
        <c:auto val="1"/>
        <c:lblOffset val="100"/>
        <c:baseTimeUnit val="months"/>
        <c:majorUnit val="1"/>
        <c:majorTimeUnit val="years"/>
      </c:dateAx>
      <c:valAx>
        <c:axId val="3379322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913728"/>
        <c:crosses val="autoZero"/>
        <c:crossBetween val="between"/>
      </c:valAx>
      <c:valAx>
        <c:axId val="33793420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940480"/>
        <c:crosses val="max"/>
        <c:crossBetween val="between"/>
        <c:majorUnit val="25"/>
        <c:minorUnit val="12.5"/>
      </c:valAx>
      <c:dateAx>
        <c:axId val="33794048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93420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diseases'!$AD$3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diseases'!$AD$4:$AD$120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974400"/>
        <c:axId val="337976320"/>
      </c:lineChart>
      <c:lineChart>
        <c:grouping val="standard"/>
        <c:varyColors val="0"/>
        <c:ser>
          <c:idx val="1"/>
          <c:order val="1"/>
          <c:tx>
            <c:strRef>
              <c:f>'Vaccine preventable diseases'!$AE$3</c:f>
              <c:strCache>
                <c:ptCount val="1"/>
                <c:pt idx="0">
                  <c:v>influenza 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diseases'!$AE$4:$AE$120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</c:v>
                </c:pt>
                <c:pt idx="32">
                  <c:v>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</c:v>
                </c:pt>
                <c:pt idx="41">
                  <c:v>8</c:v>
                </c:pt>
                <c:pt idx="42">
                  <c:v>14</c:v>
                </c:pt>
                <c:pt idx="43">
                  <c:v>100</c:v>
                </c:pt>
                <c:pt idx="44">
                  <c:v>12</c:v>
                </c:pt>
                <c:pt idx="45">
                  <c:v>5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3</c:v>
                </c:pt>
                <c:pt idx="54">
                  <c:v>4</c:v>
                </c:pt>
                <c:pt idx="55">
                  <c:v>5</c:v>
                </c:pt>
                <c:pt idx="56">
                  <c:v>4</c:v>
                </c:pt>
                <c:pt idx="57">
                  <c:v>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4</c:v>
                </c:pt>
                <c:pt idx="64">
                  <c:v>13</c:v>
                </c:pt>
                <c:pt idx="65">
                  <c:v>10</c:v>
                </c:pt>
                <c:pt idx="66">
                  <c:v>12</c:v>
                </c:pt>
                <c:pt idx="67">
                  <c:v>6</c:v>
                </c:pt>
                <c:pt idx="68">
                  <c:v>3</c:v>
                </c:pt>
                <c:pt idx="69">
                  <c:v>3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3</c:v>
                </c:pt>
                <c:pt idx="80">
                  <c:v>4</c:v>
                </c:pt>
                <c:pt idx="81">
                  <c:v>2</c:v>
                </c:pt>
                <c:pt idx="82">
                  <c:v>2</c:v>
                </c:pt>
                <c:pt idx="83">
                  <c:v>1</c:v>
                </c:pt>
                <c:pt idx="84">
                  <c:v>1</c:v>
                </c:pt>
                <c:pt idx="85">
                  <c:v>2</c:v>
                </c:pt>
                <c:pt idx="86">
                  <c:v>4</c:v>
                </c:pt>
                <c:pt idx="87">
                  <c:v>2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4</c:v>
                </c:pt>
                <c:pt idx="92">
                  <c:v>4</c:v>
                </c:pt>
                <c:pt idx="93">
                  <c:v>3</c:v>
                </c:pt>
                <c:pt idx="94">
                  <c:v>2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2</c:v>
                </c:pt>
                <c:pt idx="99">
                  <c:v>1</c:v>
                </c:pt>
                <c:pt idx="100">
                  <c:v>3</c:v>
                </c:pt>
                <c:pt idx="101">
                  <c:v>5</c:v>
                </c:pt>
                <c:pt idx="102">
                  <c:v>12</c:v>
                </c:pt>
                <c:pt idx="103">
                  <c:v>19</c:v>
                </c:pt>
                <c:pt idx="104">
                  <c:v>6</c:v>
                </c:pt>
                <c:pt idx="105">
                  <c:v>3</c:v>
                </c:pt>
                <c:pt idx="106">
                  <c:v>2</c:v>
                </c:pt>
                <c:pt idx="107">
                  <c:v>1</c:v>
                </c:pt>
                <c:pt idx="108">
                  <c:v>1</c:v>
                </c:pt>
                <c:pt idx="109">
                  <c:v>2</c:v>
                </c:pt>
                <c:pt idx="110">
                  <c:v>3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5</c:v>
                </c:pt>
                <c:pt idx="11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988608"/>
        <c:axId val="337986688"/>
      </c:lineChart>
      <c:dateAx>
        <c:axId val="33797440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976320"/>
        <c:crosses val="autoZero"/>
        <c:auto val="1"/>
        <c:lblOffset val="100"/>
        <c:baseTimeUnit val="months"/>
        <c:majorUnit val="1"/>
        <c:majorTimeUnit val="years"/>
      </c:dateAx>
      <c:valAx>
        <c:axId val="3379763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974400"/>
        <c:crosses val="autoZero"/>
        <c:crossBetween val="between"/>
      </c:valAx>
      <c:valAx>
        <c:axId val="33798668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988608"/>
        <c:crosses val="max"/>
        <c:crossBetween val="between"/>
        <c:majorUnit val="25"/>
        <c:minorUnit val="12.5"/>
      </c:valAx>
      <c:dateAx>
        <c:axId val="33798860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98668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diseases'!$AF$3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diseases'!$AF$4:$AF$120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018688"/>
        <c:axId val="338020608"/>
      </c:lineChart>
      <c:lineChart>
        <c:grouping val="standard"/>
        <c:varyColors val="0"/>
        <c:ser>
          <c:idx val="1"/>
          <c:order val="1"/>
          <c:tx>
            <c:strRef>
              <c:f>'Vaccine preventable diseases'!$AG$3</c:f>
              <c:strCache>
                <c:ptCount val="1"/>
                <c:pt idx="0">
                  <c:v>influenza symptoms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diseases'!$AG$4:$AG$120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12</c:v>
                </c:pt>
                <c:pt idx="43">
                  <c:v>100</c:v>
                </c:pt>
                <c:pt idx="44">
                  <c:v>16</c:v>
                </c:pt>
                <c:pt idx="45">
                  <c:v>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7</c:v>
                </c:pt>
                <c:pt idx="57">
                  <c:v>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7</c:v>
                </c:pt>
                <c:pt idx="64">
                  <c:v>19</c:v>
                </c:pt>
                <c:pt idx="65">
                  <c:v>26</c:v>
                </c:pt>
                <c:pt idx="66">
                  <c:v>22</c:v>
                </c:pt>
                <c:pt idx="67">
                  <c:v>12</c:v>
                </c:pt>
                <c:pt idx="68">
                  <c:v>4</c:v>
                </c:pt>
                <c:pt idx="69">
                  <c:v>3</c:v>
                </c:pt>
                <c:pt idx="70">
                  <c:v>4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6</c:v>
                </c:pt>
                <c:pt idx="76">
                  <c:v>4</c:v>
                </c:pt>
                <c:pt idx="77">
                  <c:v>5</c:v>
                </c:pt>
                <c:pt idx="78">
                  <c:v>5</c:v>
                </c:pt>
                <c:pt idx="79">
                  <c:v>5</c:v>
                </c:pt>
                <c:pt idx="80">
                  <c:v>5</c:v>
                </c:pt>
                <c:pt idx="81">
                  <c:v>3</c:v>
                </c:pt>
                <c:pt idx="82">
                  <c:v>5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5</c:v>
                </c:pt>
                <c:pt idx="87">
                  <c:v>3</c:v>
                </c:pt>
                <c:pt idx="88">
                  <c:v>6</c:v>
                </c:pt>
                <c:pt idx="89">
                  <c:v>6</c:v>
                </c:pt>
                <c:pt idx="90">
                  <c:v>7</c:v>
                </c:pt>
                <c:pt idx="91">
                  <c:v>10</c:v>
                </c:pt>
                <c:pt idx="92">
                  <c:v>8</c:v>
                </c:pt>
                <c:pt idx="93">
                  <c:v>5</c:v>
                </c:pt>
                <c:pt idx="94">
                  <c:v>3</c:v>
                </c:pt>
                <c:pt idx="95">
                  <c:v>3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2</c:v>
                </c:pt>
                <c:pt idx="100">
                  <c:v>5</c:v>
                </c:pt>
                <c:pt idx="101">
                  <c:v>8</c:v>
                </c:pt>
                <c:pt idx="102">
                  <c:v>16</c:v>
                </c:pt>
                <c:pt idx="103">
                  <c:v>19</c:v>
                </c:pt>
                <c:pt idx="104">
                  <c:v>7</c:v>
                </c:pt>
                <c:pt idx="105">
                  <c:v>4</c:v>
                </c:pt>
                <c:pt idx="106">
                  <c:v>3</c:v>
                </c:pt>
                <c:pt idx="107">
                  <c:v>2</c:v>
                </c:pt>
                <c:pt idx="108">
                  <c:v>2</c:v>
                </c:pt>
                <c:pt idx="109">
                  <c:v>3</c:v>
                </c:pt>
                <c:pt idx="110">
                  <c:v>5</c:v>
                </c:pt>
                <c:pt idx="111">
                  <c:v>2</c:v>
                </c:pt>
                <c:pt idx="112">
                  <c:v>3</c:v>
                </c:pt>
                <c:pt idx="113">
                  <c:v>4</c:v>
                </c:pt>
                <c:pt idx="114">
                  <c:v>4</c:v>
                </c:pt>
                <c:pt idx="115">
                  <c:v>7</c:v>
                </c:pt>
                <c:pt idx="116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651968"/>
        <c:axId val="337650048"/>
      </c:lineChart>
      <c:dateAx>
        <c:axId val="33801868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020608"/>
        <c:crosses val="autoZero"/>
        <c:auto val="1"/>
        <c:lblOffset val="100"/>
        <c:baseTimeUnit val="months"/>
        <c:majorUnit val="1"/>
        <c:majorTimeUnit val="years"/>
      </c:dateAx>
      <c:valAx>
        <c:axId val="3380206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018688"/>
        <c:crosses val="autoZero"/>
        <c:crossBetween val="between"/>
      </c:valAx>
      <c:valAx>
        <c:axId val="33765004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651968"/>
        <c:crosses val="max"/>
        <c:crossBetween val="between"/>
        <c:majorUnit val="25"/>
        <c:minorUnit val="12.5"/>
      </c:valAx>
      <c:dateAx>
        <c:axId val="33765196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65004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diseases'!$AH$3</c:f>
              <c:strCache>
                <c:ptCount val="1"/>
                <c:pt idx="0">
                  <c:v>Measles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diseases'!$AH$4:$AH$120</c:f>
              <c:numCache>
                <c:formatCode>General</c:formatCode>
                <c:ptCount val="117"/>
                <c:pt idx="0">
                  <c:v>2</c:v>
                </c:pt>
                <c:pt idx="1">
                  <c:v>1</c:v>
                </c:pt>
                <c:pt idx="2">
                  <c:v>8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1</c:v>
                </c:pt>
                <c:pt idx="10">
                  <c:v>13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15</c:v>
                </c:pt>
                <c:pt idx="27">
                  <c:v>59</c:v>
                </c:pt>
                <c:pt idx="28">
                  <c:v>28</c:v>
                </c:pt>
                <c:pt idx="29">
                  <c:v>9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7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3</c:v>
                </c:pt>
                <c:pt idx="38">
                  <c:v>1</c:v>
                </c:pt>
                <c:pt idx="39">
                  <c:v>2</c:v>
                </c:pt>
                <c:pt idx="40">
                  <c:v>1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7</c:v>
                </c:pt>
                <c:pt idx="49">
                  <c:v>15</c:v>
                </c:pt>
                <c:pt idx="50">
                  <c:v>11</c:v>
                </c:pt>
                <c:pt idx="51">
                  <c:v>8</c:v>
                </c:pt>
                <c:pt idx="52">
                  <c:v>14</c:v>
                </c:pt>
                <c:pt idx="53">
                  <c:v>4</c:v>
                </c:pt>
                <c:pt idx="54">
                  <c:v>4</c:v>
                </c:pt>
                <c:pt idx="55">
                  <c:v>0</c:v>
                </c:pt>
                <c:pt idx="56">
                  <c:v>1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23</c:v>
                </c:pt>
                <c:pt idx="61">
                  <c:v>27</c:v>
                </c:pt>
                <c:pt idx="62">
                  <c:v>28</c:v>
                </c:pt>
                <c:pt idx="63">
                  <c:v>3</c:v>
                </c:pt>
                <c:pt idx="64">
                  <c:v>5</c:v>
                </c:pt>
                <c:pt idx="65">
                  <c:v>1</c:v>
                </c:pt>
                <c:pt idx="66">
                  <c:v>2</c:v>
                </c:pt>
                <c:pt idx="67">
                  <c:v>1</c:v>
                </c:pt>
                <c:pt idx="68">
                  <c:v>5</c:v>
                </c:pt>
                <c:pt idx="69">
                  <c:v>5</c:v>
                </c:pt>
                <c:pt idx="70">
                  <c:v>4</c:v>
                </c:pt>
                <c:pt idx="71">
                  <c:v>1</c:v>
                </c:pt>
                <c:pt idx="72">
                  <c:v>1</c:v>
                </c:pt>
                <c:pt idx="73">
                  <c:v>11</c:v>
                </c:pt>
                <c:pt idx="74">
                  <c:v>2</c:v>
                </c:pt>
                <c:pt idx="75">
                  <c:v>3</c:v>
                </c:pt>
                <c:pt idx="76">
                  <c:v>5</c:v>
                </c:pt>
                <c:pt idx="77">
                  <c:v>7</c:v>
                </c:pt>
                <c:pt idx="78">
                  <c:v>4</c:v>
                </c:pt>
                <c:pt idx="79">
                  <c:v>17</c:v>
                </c:pt>
                <c:pt idx="80">
                  <c:v>9</c:v>
                </c:pt>
                <c:pt idx="81">
                  <c:v>3</c:v>
                </c:pt>
                <c:pt idx="82">
                  <c:v>2</c:v>
                </c:pt>
                <c:pt idx="83">
                  <c:v>5</c:v>
                </c:pt>
                <c:pt idx="84">
                  <c:v>21</c:v>
                </c:pt>
                <c:pt idx="85">
                  <c:v>29</c:v>
                </c:pt>
                <c:pt idx="86">
                  <c:v>29</c:v>
                </c:pt>
                <c:pt idx="87">
                  <c:v>16</c:v>
                </c:pt>
                <c:pt idx="88">
                  <c:v>9</c:v>
                </c:pt>
                <c:pt idx="89">
                  <c:v>6</c:v>
                </c:pt>
                <c:pt idx="90">
                  <c:v>12</c:v>
                </c:pt>
                <c:pt idx="91">
                  <c:v>16</c:v>
                </c:pt>
                <c:pt idx="92">
                  <c:v>6</c:v>
                </c:pt>
                <c:pt idx="93">
                  <c:v>5</c:v>
                </c:pt>
                <c:pt idx="94">
                  <c:v>31</c:v>
                </c:pt>
                <c:pt idx="95">
                  <c:v>14</c:v>
                </c:pt>
                <c:pt idx="96">
                  <c:v>3</c:v>
                </c:pt>
                <c:pt idx="97">
                  <c:v>3</c:v>
                </c:pt>
                <c:pt idx="98">
                  <c:v>4</c:v>
                </c:pt>
                <c:pt idx="99">
                  <c:v>10</c:v>
                </c:pt>
                <c:pt idx="100">
                  <c:v>9</c:v>
                </c:pt>
                <c:pt idx="101">
                  <c:v>12</c:v>
                </c:pt>
                <c:pt idx="102">
                  <c:v>26</c:v>
                </c:pt>
                <c:pt idx="103">
                  <c:v>43</c:v>
                </c:pt>
                <c:pt idx="104">
                  <c:v>60</c:v>
                </c:pt>
                <c:pt idx="105">
                  <c:v>21</c:v>
                </c:pt>
                <c:pt idx="106">
                  <c:v>6</c:v>
                </c:pt>
                <c:pt idx="107">
                  <c:v>2</c:v>
                </c:pt>
                <c:pt idx="108">
                  <c:v>4</c:v>
                </c:pt>
                <c:pt idx="109">
                  <c:v>4</c:v>
                </c:pt>
                <c:pt idx="110">
                  <c:v>2</c:v>
                </c:pt>
                <c:pt idx="111">
                  <c:v>3</c:v>
                </c:pt>
                <c:pt idx="112">
                  <c:v>7</c:v>
                </c:pt>
                <c:pt idx="113">
                  <c:v>7</c:v>
                </c:pt>
                <c:pt idx="114">
                  <c:v>4</c:v>
                </c:pt>
                <c:pt idx="115">
                  <c:v>20</c:v>
                </c:pt>
                <c:pt idx="116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681792"/>
        <c:axId val="337683968"/>
      </c:lineChart>
      <c:lineChart>
        <c:grouping val="standard"/>
        <c:varyColors val="0"/>
        <c:ser>
          <c:idx val="1"/>
          <c:order val="1"/>
          <c:tx>
            <c:strRef>
              <c:f>'Vaccine preventable diseases'!$AI$3</c:f>
              <c:strCache>
                <c:ptCount val="1"/>
                <c:pt idx="0">
                  <c:v>measles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diseases'!$AI$4:$AI$120</c:f>
              <c:numCache>
                <c:formatCode>0</c:formatCode>
                <c:ptCount val="117"/>
                <c:pt idx="0">
                  <c:v>0</c:v>
                </c:pt>
                <c:pt idx="1">
                  <c:v>43</c:v>
                </c:pt>
                <c:pt idx="2">
                  <c:v>52</c:v>
                </c:pt>
                <c:pt idx="3">
                  <c:v>44</c:v>
                </c:pt>
                <c:pt idx="4">
                  <c:v>52</c:v>
                </c:pt>
                <c:pt idx="5">
                  <c:v>44</c:v>
                </c:pt>
                <c:pt idx="6">
                  <c:v>37</c:v>
                </c:pt>
                <c:pt idx="7">
                  <c:v>50</c:v>
                </c:pt>
                <c:pt idx="8">
                  <c:v>36</c:v>
                </c:pt>
                <c:pt idx="9">
                  <c:v>52</c:v>
                </c:pt>
                <c:pt idx="10">
                  <c:v>49</c:v>
                </c:pt>
                <c:pt idx="11">
                  <c:v>33</c:v>
                </c:pt>
                <c:pt idx="12">
                  <c:v>25</c:v>
                </c:pt>
                <c:pt idx="13">
                  <c:v>32</c:v>
                </c:pt>
                <c:pt idx="14">
                  <c:v>45</c:v>
                </c:pt>
                <c:pt idx="15">
                  <c:v>48</c:v>
                </c:pt>
                <c:pt idx="16">
                  <c:v>48</c:v>
                </c:pt>
                <c:pt idx="17">
                  <c:v>52</c:v>
                </c:pt>
                <c:pt idx="18">
                  <c:v>33</c:v>
                </c:pt>
                <c:pt idx="19">
                  <c:v>53</c:v>
                </c:pt>
                <c:pt idx="20">
                  <c:v>39</c:v>
                </c:pt>
                <c:pt idx="21">
                  <c:v>46</c:v>
                </c:pt>
                <c:pt idx="22">
                  <c:v>39</c:v>
                </c:pt>
                <c:pt idx="23">
                  <c:v>32</c:v>
                </c:pt>
                <c:pt idx="24">
                  <c:v>36</c:v>
                </c:pt>
                <c:pt idx="25">
                  <c:v>44</c:v>
                </c:pt>
                <c:pt idx="26">
                  <c:v>52</c:v>
                </c:pt>
                <c:pt idx="27">
                  <c:v>49</c:v>
                </c:pt>
                <c:pt idx="28">
                  <c:v>63</c:v>
                </c:pt>
                <c:pt idx="29">
                  <c:v>40</c:v>
                </c:pt>
                <c:pt idx="30">
                  <c:v>44</c:v>
                </c:pt>
                <c:pt idx="31">
                  <c:v>53</c:v>
                </c:pt>
                <c:pt idx="32">
                  <c:v>39</c:v>
                </c:pt>
                <c:pt idx="33">
                  <c:v>35</c:v>
                </c:pt>
                <c:pt idx="34">
                  <c:v>37</c:v>
                </c:pt>
                <c:pt idx="35">
                  <c:v>29</c:v>
                </c:pt>
                <c:pt idx="36">
                  <c:v>25</c:v>
                </c:pt>
                <c:pt idx="37">
                  <c:v>35</c:v>
                </c:pt>
                <c:pt idx="38">
                  <c:v>41</c:v>
                </c:pt>
                <c:pt idx="39">
                  <c:v>33</c:v>
                </c:pt>
                <c:pt idx="40">
                  <c:v>35</c:v>
                </c:pt>
                <c:pt idx="41">
                  <c:v>37</c:v>
                </c:pt>
                <c:pt idx="42">
                  <c:v>34</c:v>
                </c:pt>
                <c:pt idx="43">
                  <c:v>37</c:v>
                </c:pt>
                <c:pt idx="44">
                  <c:v>41</c:v>
                </c:pt>
                <c:pt idx="45">
                  <c:v>38</c:v>
                </c:pt>
                <c:pt idx="46">
                  <c:v>40</c:v>
                </c:pt>
                <c:pt idx="47">
                  <c:v>40</c:v>
                </c:pt>
                <c:pt idx="48">
                  <c:v>37</c:v>
                </c:pt>
                <c:pt idx="49">
                  <c:v>44</c:v>
                </c:pt>
                <c:pt idx="50">
                  <c:v>37</c:v>
                </c:pt>
                <c:pt idx="51">
                  <c:v>37</c:v>
                </c:pt>
                <c:pt idx="52">
                  <c:v>32</c:v>
                </c:pt>
                <c:pt idx="53">
                  <c:v>35</c:v>
                </c:pt>
                <c:pt idx="54">
                  <c:v>31</c:v>
                </c:pt>
                <c:pt idx="55">
                  <c:v>35</c:v>
                </c:pt>
                <c:pt idx="56">
                  <c:v>36</c:v>
                </c:pt>
                <c:pt idx="57">
                  <c:v>37</c:v>
                </c:pt>
                <c:pt idx="58">
                  <c:v>33</c:v>
                </c:pt>
                <c:pt idx="59">
                  <c:v>31</c:v>
                </c:pt>
                <c:pt idx="60">
                  <c:v>26</c:v>
                </c:pt>
                <c:pt idx="61">
                  <c:v>42</c:v>
                </c:pt>
                <c:pt idx="62">
                  <c:v>51</c:v>
                </c:pt>
                <c:pt idx="63">
                  <c:v>31</c:v>
                </c:pt>
                <c:pt idx="64">
                  <c:v>36</c:v>
                </c:pt>
                <c:pt idx="65">
                  <c:v>26</c:v>
                </c:pt>
                <c:pt idx="66">
                  <c:v>27</c:v>
                </c:pt>
                <c:pt idx="67">
                  <c:v>35</c:v>
                </c:pt>
                <c:pt idx="68">
                  <c:v>33</c:v>
                </c:pt>
                <c:pt idx="69">
                  <c:v>35</c:v>
                </c:pt>
                <c:pt idx="70">
                  <c:v>38</c:v>
                </c:pt>
                <c:pt idx="71">
                  <c:v>34</c:v>
                </c:pt>
                <c:pt idx="72">
                  <c:v>25</c:v>
                </c:pt>
                <c:pt idx="73">
                  <c:v>34</c:v>
                </c:pt>
                <c:pt idx="74">
                  <c:v>39</c:v>
                </c:pt>
                <c:pt idx="75">
                  <c:v>36</c:v>
                </c:pt>
                <c:pt idx="76">
                  <c:v>30</c:v>
                </c:pt>
                <c:pt idx="77">
                  <c:v>28</c:v>
                </c:pt>
                <c:pt idx="78">
                  <c:v>35</c:v>
                </c:pt>
                <c:pt idx="79">
                  <c:v>37</c:v>
                </c:pt>
                <c:pt idx="80">
                  <c:v>51</c:v>
                </c:pt>
                <c:pt idx="81">
                  <c:v>36</c:v>
                </c:pt>
                <c:pt idx="82">
                  <c:v>37</c:v>
                </c:pt>
                <c:pt idx="83">
                  <c:v>36</c:v>
                </c:pt>
                <c:pt idx="84">
                  <c:v>34</c:v>
                </c:pt>
                <c:pt idx="85">
                  <c:v>41</c:v>
                </c:pt>
                <c:pt idx="86">
                  <c:v>43</c:v>
                </c:pt>
                <c:pt idx="87">
                  <c:v>46</c:v>
                </c:pt>
                <c:pt idx="88">
                  <c:v>36</c:v>
                </c:pt>
                <c:pt idx="89">
                  <c:v>33</c:v>
                </c:pt>
                <c:pt idx="90">
                  <c:v>30</c:v>
                </c:pt>
                <c:pt idx="91">
                  <c:v>37</c:v>
                </c:pt>
                <c:pt idx="92">
                  <c:v>34</c:v>
                </c:pt>
                <c:pt idx="93">
                  <c:v>32</c:v>
                </c:pt>
                <c:pt idx="94">
                  <c:v>39</c:v>
                </c:pt>
                <c:pt idx="95">
                  <c:v>35</c:v>
                </c:pt>
                <c:pt idx="96">
                  <c:v>28</c:v>
                </c:pt>
                <c:pt idx="97">
                  <c:v>33</c:v>
                </c:pt>
                <c:pt idx="98">
                  <c:v>25</c:v>
                </c:pt>
                <c:pt idx="99">
                  <c:v>28</c:v>
                </c:pt>
                <c:pt idx="100">
                  <c:v>37</c:v>
                </c:pt>
                <c:pt idx="101">
                  <c:v>42</c:v>
                </c:pt>
                <c:pt idx="102">
                  <c:v>33</c:v>
                </c:pt>
                <c:pt idx="103">
                  <c:v>48</c:v>
                </c:pt>
                <c:pt idx="104">
                  <c:v>45</c:v>
                </c:pt>
                <c:pt idx="105">
                  <c:v>45</c:v>
                </c:pt>
                <c:pt idx="106">
                  <c:v>40</c:v>
                </c:pt>
                <c:pt idx="107">
                  <c:v>34</c:v>
                </c:pt>
                <c:pt idx="108">
                  <c:v>37</c:v>
                </c:pt>
                <c:pt idx="109">
                  <c:v>29</c:v>
                </c:pt>
                <c:pt idx="110">
                  <c:v>32</c:v>
                </c:pt>
                <c:pt idx="111">
                  <c:v>35</c:v>
                </c:pt>
                <c:pt idx="112">
                  <c:v>43</c:v>
                </c:pt>
                <c:pt idx="113">
                  <c:v>36</c:v>
                </c:pt>
                <c:pt idx="114">
                  <c:v>28</c:v>
                </c:pt>
                <c:pt idx="115">
                  <c:v>81</c:v>
                </c:pt>
                <c:pt idx="116">
                  <c:v>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704448"/>
        <c:axId val="337685888"/>
      </c:lineChart>
      <c:dateAx>
        <c:axId val="33768179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683968"/>
        <c:crosses val="autoZero"/>
        <c:auto val="1"/>
        <c:lblOffset val="100"/>
        <c:baseTimeUnit val="months"/>
        <c:majorUnit val="1"/>
        <c:majorTimeUnit val="years"/>
      </c:dateAx>
      <c:valAx>
        <c:axId val="337683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681792"/>
        <c:crosses val="autoZero"/>
        <c:crossBetween val="between"/>
      </c:valAx>
      <c:valAx>
        <c:axId val="33768588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704448"/>
        <c:crosses val="max"/>
        <c:crossBetween val="between"/>
        <c:majorUnit val="25"/>
        <c:minorUnit val="12.5"/>
      </c:valAx>
      <c:dateAx>
        <c:axId val="3377044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68588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diseases'!$AL$3</c:f>
              <c:strCache>
                <c:ptCount val="1"/>
                <c:pt idx="0">
                  <c:v>Mumps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diseases'!$AL$4:$AL$120</c:f>
              <c:numCache>
                <c:formatCode>General</c:formatCode>
                <c:ptCount val="117"/>
                <c:pt idx="0">
                  <c:v>7</c:v>
                </c:pt>
                <c:pt idx="1">
                  <c:v>10</c:v>
                </c:pt>
                <c:pt idx="2">
                  <c:v>7</c:v>
                </c:pt>
                <c:pt idx="3">
                  <c:v>8</c:v>
                </c:pt>
                <c:pt idx="4">
                  <c:v>3</c:v>
                </c:pt>
                <c:pt idx="5">
                  <c:v>10</c:v>
                </c:pt>
                <c:pt idx="6">
                  <c:v>10</c:v>
                </c:pt>
                <c:pt idx="7">
                  <c:v>6</c:v>
                </c:pt>
                <c:pt idx="8">
                  <c:v>5</c:v>
                </c:pt>
                <c:pt idx="9">
                  <c:v>9</c:v>
                </c:pt>
                <c:pt idx="10">
                  <c:v>13</c:v>
                </c:pt>
                <c:pt idx="11">
                  <c:v>14</c:v>
                </c:pt>
                <c:pt idx="12">
                  <c:v>23</c:v>
                </c:pt>
                <c:pt idx="13">
                  <c:v>17</c:v>
                </c:pt>
                <c:pt idx="14">
                  <c:v>11</c:v>
                </c:pt>
                <c:pt idx="15">
                  <c:v>16</c:v>
                </c:pt>
                <c:pt idx="16">
                  <c:v>26</c:v>
                </c:pt>
                <c:pt idx="17">
                  <c:v>32</c:v>
                </c:pt>
                <c:pt idx="18">
                  <c:v>28</c:v>
                </c:pt>
                <c:pt idx="19">
                  <c:v>24</c:v>
                </c:pt>
                <c:pt idx="20">
                  <c:v>25</c:v>
                </c:pt>
                <c:pt idx="21">
                  <c:v>19</c:v>
                </c:pt>
                <c:pt idx="22">
                  <c:v>10</c:v>
                </c:pt>
                <c:pt idx="23">
                  <c:v>9</c:v>
                </c:pt>
                <c:pt idx="24">
                  <c:v>22</c:v>
                </c:pt>
                <c:pt idx="25">
                  <c:v>14</c:v>
                </c:pt>
                <c:pt idx="26">
                  <c:v>7</c:v>
                </c:pt>
                <c:pt idx="27">
                  <c:v>30</c:v>
                </c:pt>
                <c:pt idx="28">
                  <c:v>30</c:v>
                </c:pt>
                <c:pt idx="29">
                  <c:v>34</c:v>
                </c:pt>
                <c:pt idx="30">
                  <c:v>37</c:v>
                </c:pt>
                <c:pt idx="31">
                  <c:v>30</c:v>
                </c:pt>
                <c:pt idx="32">
                  <c:v>26</c:v>
                </c:pt>
                <c:pt idx="33">
                  <c:v>18</c:v>
                </c:pt>
                <c:pt idx="34">
                  <c:v>13</c:v>
                </c:pt>
                <c:pt idx="35">
                  <c:v>14</c:v>
                </c:pt>
                <c:pt idx="36">
                  <c:v>20</c:v>
                </c:pt>
                <c:pt idx="37">
                  <c:v>12</c:v>
                </c:pt>
                <c:pt idx="38">
                  <c:v>14</c:v>
                </c:pt>
                <c:pt idx="39">
                  <c:v>18</c:v>
                </c:pt>
                <c:pt idx="40">
                  <c:v>42</c:v>
                </c:pt>
                <c:pt idx="41">
                  <c:v>33</c:v>
                </c:pt>
                <c:pt idx="42">
                  <c:v>39</c:v>
                </c:pt>
                <c:pt idx="43">
                  <c:v>43</c:v>
                </c:pt>
                <c:pt idx="44">
                  <c:v>67</c:v>
                </c:pt>
                <c:pt idx="45">
                  <c:v>99</c:v>
                </c:pt>
                <c:pt idx="46">
                  <c:v>104</c:v>
                </c:pt>
                <c:pt idx="47">
                  <c:v>91</c:v>
                </c:pt>
                <c:pt idx="48">
                  <c:v>63</c:v>
                </c:pt>
                <c:pt idx="49">
                  <c:v>44</c:v>
                </c:pt>
                <c:pt idx="50">
                  <c:v>34</c:v>
                </c:pt>
                <c:pt idx="51">
                  <c:v>26</c:v>
                </c:pt>
                <c:pt idx="52">
                  <c:v>11</c:v>
                </c:pt>
                <c:pt idx="53">
                  <c:v>17</c:v>
                </c:pt>
                <c:pt idx="54">
                  <c:v>16</c:v>
                </c:pt>
                <c:pt idx="55">
                  <c:v>23</c:v>
                </c:pt>
                <c:pt idx="56">
                  <c:v>15</c:v>
                </c:pt>
                <c:pt idx="57">
                  <c:v>12</c:v>
                </c:pt>
                <c:pt idx="58">
                  <c:v>8</c:v>
                </c:pt>
                <c:pt idx="59">
                  <c:v>16</c:v>
                </c:pt>
                <c:pt idx="60">
                  <c:v>13</c:v>
                </c:pt>
                <c:pt idx="61">
                  <c:v>15</c:v>
                </c:pt>
                <c:pt idx="62">
                  <c:v>29</c:v>
                </c:pt>
                <c:pt idx="63">
                  <c:v>17</c:v>
                </c:pt>
                <c:pt idx="64">
                  <c:v>17</c:v>
                </c:pt>
                <c:pt idx="65">
                  <c:v>10</c:v>
                </c:pt>
                <c:pt idx="66">
                  <c:v>8</c:v>
                </c:pt>
                <c:pt idx="67">
                  <c:v>10</c:v>
                </c:pt>
                <c:pt idx="68">
                  <c:v>16</c:v>
                </c:pt>
                <c:pt idx="69">
                  <c:v>11</c:v>
                </c:pt>
                <c:pt idx="70">
                  <c:v>14</c:v>
                </c:pt>
                <c:pt idx="71">
                  <c:v>6</c:v>
                </c:pt>
                <c:pt idx="72">
                  <c:v>6</c:v>
                </c:pt>
                <c:pt idx="73">
                  <c:v>5</c:v>
                </c:pt>
                <c:pt idx="74">
                  <c:v>8</c:v>
                </c:pt>
                <c:pt idx="75">
                  <c:v>11</c:v>
                </c:pt>
                <c:pt idx="76">
                  <c:v>7</c:v>
                </c:pt>
                <c:pt idx="77">
                  <c:v>8</c:v>
                </c:pt>
                <c:pt idx="78">
                  <c:v>10</c:v>
                </c:pt>
                <c:pt idx="79">
                  <c:v>9</c:v>
                </c:pt>
                <c:pt idx="80">
                  <c:v>3</c:v>
                </c:pt>
                <c:pt idx="81">
                  <c:v>11</c:v>
                </c:pt>
                <c:pt idx="82">
                  <c:v>10</c:v>
                </c:pt>
                <c:pt idx="83">
                  <c:v>10</c:v>
                </c:pt>
                <c:pt idx="84">
                  <c:v>15</c:v>
                </c:pt>
                <c:pt idx="85">
                  <c:v>11</c:v>
                </c:pt>
                <c:pt idx="86">
                  <c:v>13</c:v>
                </c:pt>
                <c:pt idx="87">
                  <c:v>12</c:v>
                </c:pt>
                <c:pt idx="88">
                  <c:v>14</c:v>
                </c:pt>
                <c:pt idx="89">
                  <c:v>13</c:v>
                </c:pt>
                <c:pt idx="90">
                  <c:v>12</c:v>
                </c:pt>
                <c:pt idx="91">
                  <c:v>16</c:v>
                </c:pt>
                <c:pt idx="92">
                  <c:v>8</c:v>
                </c:pt>
                <c:pt idx="93">
                  <c:v>11</c:v>
                </c:pt>
                <c:pt idx="94">
                  <c:v>14</c:v>
                </c:pt>
                <c:pt idx="95">
                  <c:v>17</c:v>
                </c:pt>
                <c:pt idx="96">
                  <c:v>20</c:v>
                </c:pt>
                <c:pt idx="97">
                  <c:v>11</c:v>
                </c:pt>
                <c:pt idx="98">
                  <c:v>9</c:v>
                </c:pt>
                <c:pt idx="99">
                  <c:v>14</c:v>
                </c:pt>
                <c:pt idx="100">
                  <c:v>30</c:v>
                </c:pt>
                <c:pt idx="101">
                  <c:v>25</c:v>
                </c:pt>
                <c:pt idx="102">
                  <c:v>19</c:v>
                </c:pt>
                <c:pt idx="103">
                  <c:v>25</c:v>
                </c:pt>
                <c:pt idx="104">
                  <c:v>8</c:v>
                </c:pt>
                <c:pt idx="105">
                  <c:v>9</c:v>
                </c:pt>
                <c:pt idx="106">
                  <c:v>13</c:v>
                </c:pt>
                <c:pt idx="107">
                  <c:v>18</c:v>
                </c:pt>
                <c:pt idx="108">
                  <c:v>27</c:v>
                </c:pt>
                <c:pt idx="109">
                  <c:v>23</c:v>
                </c:pt>
                <c:pt idx="110">
                  <c:v>22</c:v>
                </c:pt>
                <c:pt idx="111">
                  <c:v>13</c:v>
                </c:pt>
                <c:pt idx="112">
                  <c:v>25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742464"/>
        <c:axId val="337748736"/>
      </c:lineChart>
      <c:lineChart>
        <c:grouping val="standard"/>
        <c:varyColors val="0"/>
        <c:ser>
          <c:idx val="1"/>
          <c:order val="1"/>
          <c:tx>
            <c:strRef>
              <c:f>'Vaccine preventable diseases'!$AM$3</c:f>
              <c:strCache>
                <c:ptCount val="1"/>
                <c:pt idx="0">
                  <c:v>mumps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diseases'!$AM$4:$AM$120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60</c:v>
                </c:pt>
                <c:pt idx="4">
                  <c:v>74</c:v>
                </c:pt>
                <c:pt idx="5">
                  <c:v>67</c:v>
                </c:pt>
                <c:pt idx="6">
                  <c:v>45</c:v>
                </c:pt>
                <c:pt idx="7">
                  <c:v>64</c:v>
                </c:pt>
                <c:pt idx="8">
                  <c:v>78</c:v>
                </c:pt>
                <c:pt idx="9">
                  <c:v>54</c:v>
                </c:pt>
                <c:pt idx="10">
                  <c:v>51</c:v>
                </c:pt>
                <c:pt idx="11">
                  <c:v>51</c:v>
                </c:pt>
                <c:pt idx="12">
                  <c:v>51</c:v>
                </c:pt>
                <c:pt idx="13">
                  <c:v>52</c:v>
                </c:pt>
                <c:pt idx="14">
                  <c:v>66</c:v>
                </c:pt>
                <c:pt idx="15">
                  <c:v>100</c:v>
                </c:pt>
                <c:pt idx="16">
                  <c:v>86</c:v>
                </c:pt>
                <c:pt idx="17">
                  <c:v>79</c:v>
                </c:pt>
                <c:pt idx="18">
                  <c:v>58</c:v>
                </c:pt>
                <c:pt idx="19">
                  <c:v>94</c:v>
                </c:pt>
                <c:pt idx="20">
                  <c:v>49</c:v>
                </c:pt>
                <c:pt idx="21">
                  <c:v>60</c:v>
                </c:pt>
                <c:pt idx="22">
                  <c:v>61</c:v>
                </c:pt>
                <c:pt idx="23">
                  <c:v>38</c:v>
                </c:pt>
                <c:pt idx="24">
                  <c:v>39</c:v>
                </c:pt>
                <c:pt idx="25">
                  <c:v>27</c:v>
                </c:pt>
                <c:pt idx="26">
                  <c:v>53</c:v>
                </c:pt>
                <c:pt idx="27">
                  <c:v>58</c:v>
                </c:pt>
                <c:pt idx="28">
                  <c:v>67</c:v>
                </c:pt>
                <c:pt idx="29">
                  <c:v>72</c:v>
                </c:pt>
                <c:pt idx="30">
                  <c:v>68</c:v>
                </c:pt>
                <c:pt idx="31">
                  <c:v>57</c:v>
                </c:pt>
                <c:pt idx="32">
                  <c:v>85</c:v>
                </c:pt>
                <c:pt idx="33">
                  <c:v>42</c:v>
                </c:pt>
                <c:pt idx="34">
                  <c:v>58</c:v>
                </c:pt>
                <c:pt idx="35">
                  <c:v>52</c:v>
                </c:pt>
                <c:pt idx="36">
                  <c:v>38</c:v>
                </c:pt>
                <c:pt idx="37">
                  <c:v>50</c:v>
                </c:pt>
                <c:pt idx="38">
                  <c:v>56</c:v>
                </c:pt>
                <c:pt idx="39">
                  <c:v>44</c:v>
                </c:pt>
                <c:pt idx="40">
                  <c:v>56</c:v>
                </c:pt>
                <c:pt idx="41">
                  <c:v>57</c:v>
                </c:pt>
                <c:pt idx="42">
                  <c:v>45</c:v>
                </c:pt>
                <c:pt idx="43">
                  <c:v>77</c:v>
                </c:pt>
                <c:pt idx="44">
                  <c:v>67</c:v>
                </c:pt>
                <c:pt idx="45">
                  <c:v>92</c:v>
                </c:pt>
                <c:pt idx="46">
                  <c:v>97</c:v>
                </c:pt>
                <c:pt idx="47">
                  <c:v>74</c:v>
                </c:pt>
                <c:pt idx="48">
                  <c:v>42</c:v>
                </c:pt>
                <c:pt idx="49">
                  <c:v>53</c:v>
                </c:pt>
                <c:pt idx="50">
                  <c:v>69</c:v>
                </c:pt>
                <c:pt idx="51">
                  <c:v>53</c:v>
                </c:pt>
                <c:pt idx="52">
                  <c:v>54</c:v>
                </c:pt>
                <c:pt idx="53">
                  <c:v>44</c:v>
                </c:pt>
                <c:pt idx="54">
                  <c:v>37</c:v>
                </c:pt>
                <c:pt idx="55">
                  <c:v>42</c:v>
                </c:pt>
                <c:pt idx="56">
                  <c:v>45</c:v>
                </c:pt>
                <c:pt idx="57">
                  <c:v>62</c:v>
                </c:pt>
                <c:pt idx="58">
                  <c:v>40</c:v>
                </c:pt>
                <c:pt idx="59">
                  <c:v>41</c:v>
                </c:pt>
                <c:pt idx="60">
                  <c:v>31</c:v>
                </c:pt>
                <c:pt idx="61">
                  <c:v>40</c:v>
                </c:pt>
                <c:pt idx="62">
                  <c:v>53</c:v>
                </c:pt>
                <c:pt idx="63">
                  <c:v>46</c:v>
                </c:pt>
                <c:pt idx="64">
                  <c:v>49</c:v>
                </c:pt>
                <c:pt idx="65">
                  <c:v>47</c:v>
                </c:pt>
                <c:pt idx="66">
                  <c:v>29</c:v>
                </c:pt>
                <c:pt idx="67">
                  <c:v>48</c:v>
                </c:pt>
                <c:pt idx="68">
                  <c:v>36</c:v>
                </c:pt>
                <c:pt idx="69">
                  <c:v>43</c:v>
                </c:pt>
                <c:pt idx="70">
                  <c:v>36</c:v>
                </c:pt>
                <c:pt idx="71">
                  <c:v>29</c:v>
                </c:pt>
                <c:pt idx="72">
                  <c:v>37</c:v>
                </c:pt>
                <c:pt idx="73">
                  <c:v>42</c:v>
                </c:pt>
                <c:pt idx="74">
                  <c:v>49</c:v>
                </c:pt>
                <c:pt idx="75">
                  <c:v>41</c:v>
                </c:pt>
                <c:pt idx="76">
                  <c:v>42</c:v>
                </c:pt>
                <c:pt idx="77">
                  <c:v>35</c:v>
                </c:pt>
                <c:pt idx="78">
                  <c:v>42</c:v>
                </c:pt>
                <c:pt idx="79">
                  <c:v>41</c:v>
                </c:pt>
                <c:pt idx="80">
                  <c:v>48</c:v>
                </c:pt>
                <c:pt idx="81">
                  <c:v>47</c:v>
                </c:pt>
                <c:pt idx="82">
                  <c:v>42</c:v>
                </c:pt>
                <c:pt idx="83">
                  <c:v>30</c:v>
                </c:pt>
                <c:pt idx="84">
                  <c:v>35</c:v>
                </c:pt>
                <c:pt idx="85">
                  <c:v>33</c:v>
                </c:pt>
                <c:pt idx="86">
                  <c:v>40</c:v>
                </c:pt>
                <c:pt idx="87">
                  <c:v>34</c:v>
                </c:pt>
                <c:pt idx="88">
                  <c:v>49</c:v>
                </c:pt>
                <c:pt idx="89">
                  <c:v>44</c:v>
                </c:pt>
                <c:pt idx="90">
                  <c:v>30</c:v>
                </c:pt>
                <c:pt idx="91">
                  <c:v>48</c:v>
                </c:pt>
                <c:pt idx="92">
                  <c:v>34</c:v>
                </c:pt>
                <c:pt idx="93">
                  <c:v>38</c:v>
                </c:pt>
                <c:pt idx="94">
                  <c:v>42</c:v>
                </c:pt>
                <c:pt idx="95">
                  <c:v>32</c:v>
                </c:pt>
                <c:pt idx="96">
                  <c:v>26</c:v>
                </c:pt>
                <c:pt idx="97">
                  <c:v>31</c:v>
                </c:pt>
                <c:pt idx="98">
                  <c:v>32</c:v>
                </c:pt>
                <c:pt idx="99">
                  <c:v>33</c:v>
                </c:pt>
                <c:pt idx="100">
                  <c:v>44</c:v>
                </c:pt>
                <c:pt idx="101">
                  <c:v>42</c:v>
                </c:pt>
                <c:pt idx="102">
                  <c:v>42</c:v>
                </c:pt>
                <c:pt idx="103">
                  <c:v>46</c:v>
                </c:pt>
                <c:pt idx="104">
                  <c:v>43</c:v>
                </c:pt>
                <c:pt idx="105">
                  <c:v>38</c:v>
                </c:pt>
                <c:pt idx="106">
                  <c:v>40</c:v>
                </c:pt>
                <c:pt idx="107">
                  <c:v>32</c:v>
                </c:pt>
                <c:pt idx="108">
                  <c:v>31</c:v>
                </c:pt>
                <c:pt idx="109">
                  <c:v>44</c:v>
                </c:pt>
                <c:pt idx="110">
                  <c:v>48</c:v>
                </c:pt>
                <c:pt idx="111">
                  <c:v>36</c:v>
                </c:pt>
                <c:pt idx="112">
                  <c:v>49</c:v>
                </c:pt>
                <c:pt idx="113">
                  <c:v>46</c:v>
                </c:pt>
                <c:pt idx="114">
                  <c:v>33</c:v>
                </c:pt>
                <c:pt idx="115">
                  <c:v>45</c:v>
                </c:pt>
                <c:pt idx="116">
                  <c:v>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761024"/>
        <c:axId val="337750656"/>
      </c:lineChart>
      <c:dateAx>
        <c:axId val="33774246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748736"/>
        <c:crosses val="autoZero"/>
        <c:auto val="1"/>
        <c:lblOffset val="100"/>
        <c:baseTimeUnit val="months"/>
        <c:majorUnit val="1"/>
        <c:majorTimeUnit val="years"/>
      </c:dateAx>
      <c:valAx>
        <c:axId val="3377487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742464"/>
        <c:crosses val="autoZero"/>
        <c:crossBetween val="between"/>
      </c:valAx>
      <c:valAx>
        <c:axId val="3377506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761024"/>
        <c:crosses val="max"/>
        <c:crossBetween val="between"/>
        <c:majorUnit val="25"/>
        <c:minorUnit val="12.5"/>
      </c:valAx>
      <c:dateAx>
        <c:axId val="33776102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75065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diseases'!$AJ$3</c:f>
              <c:strCache>
                <c:ptCount val="1"/>
                <c:pt idx="0">
                  <c:v>Measles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diseases'!$AJ$4:$AJ$120</c:f>
              <c:numCache>
                <c:formatCode>General</c:formatCode>
                <c:ptCount val="117"/>
                <c:pt idx="0">
                  <c:v>2</c:v>
                </c:pt>
                <c:pt idx="1">
                  <c:v>1</c:v>
                </c:pt>
                <c:pt idx="2">
                  <c:v>8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1</c:v>
                </c:pt>
                <c:pt idx="10">
                  <c:v>13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15</c:v>
                </c:pt>
                <c:pt idx="27">
                  <c:v>59</c:v>
                </c:pt>
                <c:pt idx="28">
                  <c:v>28</c:v>
                </c:pt>
                <c:pt idx="29">
                  <c:v>9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7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3</c:v>
                </c:pt>
                <c:pt idx="38">
                  <c:v>1</c:v>
                </c:pt>
                <c:pt idx="39">
                  <c:v>2</c:v>
                </c:pt>
                <c:pt idx="40">
                  <c:v>1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7</c:v>
                </c:pt>
                <c:pt idx="49">
                  <c:v>15</c:v>
                </c:pt>
                <c:pt idx="50">
                  <c:v>11</c:v>
                </c:pt>
                <c:pt idx="51">
                  <c:v>8</c:v>
                </c:pt>
                <c:pt idx="52">
                  <c:v>14</c:v>
                </c:pt>
                <c:pt idx="53">
                  <c:v>4</c:v>
                </c:pt>
                <c:pt idx="54">
                  <c:v>4</c:v>
                </c:pt>
                <c:pt idx="55">
                  <c:v>0</c:v>
                </c:pt>
                <c:pt idx="56">
                  <c:v>1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23</c:v>
                </c:pt>
                <c:pt idx="61">
                  <c:v>27</c:v>
                </c:pt>
                <c:pt idx="62">
                  <c:v>28</c:v>
                </c:pt>
                <c:pt idx="63">
                  <c:v>3</c:v>
                </c:pt>
                <c:pt idx="64">
                  <c:v>5</c:v>
                </c:pt>
                <c:pt idx="65">
                  <c:v>1</c:v>
                </c:pt>
                <c:pt idx="66">
                  <c:v>2</c:v>
                </c:pt>
                <c:pt idx="67">
                  <c:v>1</c:v>
                </c:pt>
                <c:pt idx="68">
                  <c:v>5</c:v>
                </c:pt>
                <c:pt idx="69">
                  <c:v>5</c:v>
                </c:pt>
                <c:pt idx="70">
                  <c:v>4</c:v>
                </c:pt>
                <c:pt idx="71">
                  <c:v>1</c:v>
                </c:pt>
                <c:pt idx="72">
                  <c:v>1</c:v>
                </c:pt>
                <c:pt idx="73">
                  <c:v>11</c:v>
                </c:pt>
                <c:pt idx="74">
                  <c:v>2</c:v>
                </c:pt>
                <c:pt idx="75">
                  <c:v>3</c:v>
                </c:pt>
                <c:pt idx="76">
                  <c:v>5</c:v>
                </c:pt>
                <c:pt idx="77">
                  <c:v>7</c:v>
                </c:pt>
                <c:pt idx="78">
                  <c:v>4</c:v>
                </c:pt>
                <c:pt idx="79">
                  <c:v>17</c:v>
                </c:pt>
                <c:pt idx="80">
                  <c:v>9</c:v>
                </c:pt>
                <c:pt idx="81">
                  <c:v>3</c:v>
                </c:pt>
                <c:pt idx="82">
                  <c:v>2</c:v>
                </c:pt>
                <c:pt idx="83">
                  <c:v>5</c:v>
                </c:pt>
                <c:pt idx="84">
                  <c:v>21</c:v>
                </c:pt>
                <c:pt idx="85">
                  <c:v>29</c:v>
                </c:pt>
                <c:pt idx="86">
                  <c:v>29</c:v>
                </c:pt>
                <c:pt idx="87">
                  <c:v>16</c:v>
                </c:pt>
                <c:pt idx="88">
                  <c:v>9</c:v>
                </c:pt>
                <c:pt idx="89">
                  <c:v>6</c:v>
                </c:pt>
                <c:pt idx="90">
                  <c:v>12</c:v>
                </c:pt>
                <c:pt idx="91">
                  <c:v>16</c:v>
                </c:pt>
                <c:pt idx="92">
                  <c:v>6</c:v>
                </c:pt>
                <c:pt idx="93">
                  <c:v>5</c:v>
                </c:pt>
                <c:pt idx="94">
                  <c:v>31</c:v>
                </c:pt>
                <c:pt idx="95">
                  <c:v>14</c:v>
                </c:pt>
                <c:pt idx="96">
                  <c:v>3</c:v>
                </c:pt>
                <c:pt idx="97">
                  <c:v>3</c:v>
                </c:pt>
                <c:pt idx="98">
                  <c:v>4</c:v>
                </c:pt>
                <c:pt idx="99">
                  <c:v>10</c:v>
                </c:pt>
                <c:pt idx="100">
                  <c:v>9</c:v>
                </c:pt>
                <c:pt idx="101">
                  <c:v>12</c:v>
                </c:pt>
                <c:pt idx="102">
                  <c:v>26</c:v>
                </c:pt>
                <c:pt idx="103">
                  <c:v>43</c:v>
                </c:pt>
                <c:pt idx="104">
                  <c:v>60</c:v>
                </c:pt>
                <c:pt idx="105">
                  <c:v>21</c:v>
                </c:pt>
                <c:pt idx="106">
                  <c:v>6</c:v>
                </c:pt>
                <c:pt idx="107">
                  <c:v>2</c:v>
                </c:pt>
                <c:pt idx="108">
                  <c:v>4</c:v>
                </c:pt>
                <c:pt idx="109">
                  <c:v>4</c:v>
                </c:pt>
                <c:pt idx="110">
                  <c:v>2</c:v>
                </c:pt>
                <c:pt idx="111">
                  <c:v>3</c:v>
                </c:pt>
                <c:pt idx="112">
                  <c:v>7</c:v>
                </c:pt>
                <c:pt idx="113">
                  <c:v>7</c:v>
                </c:pt>
                <c:pt idx="114">
                  <c:v>4</c:v>
                </c:pt>
                <c:pt idx="115">
                  <c:v>20</c:v>
                </c:pt>
                <c:pt idx="116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799040"/>
        <c:axId val="337801216"/>
      </c:lineChart>
      <c:lineChart>
        <c:grouping val="standard"/>
        <c:varyColors val="0"/>
        <c:ser>
          <c:idx val="1"/>
          <c:order val="1"/>
          <c:tx>
            <c:strRef>
              <c:f>'Vaccine preventable diseases'!$AK$3</c:f>
              <c:strCache>
                <c:ptCount val="1"/>
                <c:pt idx="0">
                  <c:v>measles outbreak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diseases'!$AK$4:$AK$120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22</c:v>
                </c:pt>
                <c:pt idx="101">
                  <c:v>14</c:v>
                </c:pt>
                <c:pt idx="102">
                  <c:v>14</c:v>
                </c:pt>
                <c:pt idx="103">
                  <c:v>25</c:v>
                </c:pt>
                <c:pt idx="104">
                  <c:v>22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27</c:v>
                </c:pt>
                <c:pt idx="112">
                  <c:v>17</c:v>
                </c:pt>
                <c:pt idx="113">
                  <c:v>37</c:v>
                </c:pt>
                <c:pt idx="114">
                  <c:v>58</c:v>
                </c:pt>
                <c:pt idx="115">
                  <c:v>78</c:v>
                </c:pt>
                <c:pt idx="116">
                  <c:v>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821696"/>
        <c:axId val="337803136"/>
      </c:lineChart>
      <c:dateAx>
        <c:axId val="33779904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801216"/>
        <c:crosses val="autoZero"/>
        <c:auto val="1"/>
        <c:lblOffset val="100"/>
        <c:baseTimeUnit val="months"/>
        <c:majorUnit val="1"/>
        <c:majorTimeUnit val="years"/>
      </c:dateAx>
      <c:valAx>
        <c:axId val="3378012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799040"/>
        <c:crosses val="autoZero"/>
        <c:crossBetween val="between"/>
      </c:valAx>
      <c:valAx>
        <c:axId val="33780313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821696"/>
        <c:crosses val="max"/>
        <c:crossBetween val="between"/>
        <c:majorUnit val="25"/>
        <c:minorUnit val="12.5"/>
      </c:valAx>
      <c:dateAx>
        <c:axId val="33782169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80313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diseases'!$AN$3</c:f>
              <c:strCache>
                <c:ptCount val="1"/>
                <c:pt idx="0">
                  <c:v>Pertussis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diseases'!$AN$4:$AN$120</c:f>
              <c:numCache>
                <c:formatCode>General</c:formatCode>
                <c:ptCount val="117"/>
                <c:pt idx="0">
                  <c:v>441</c:v>
                </c:pt>
                <c:pt idx="1">
                  <c:v>363</c:v>
                </c:pt>
                <c:pt idx="2">
                  <c:v>308</c:v>
                </c:pt>
                <c:pt idx="3">
                  <c:v>335</c:v>
                </c:pt>
                <c:pt idx="4">
                  <c:v>401</c:v>
                </c:pt>
                <c:pt idx="5">
                  <c:v>496</c:v>
                </c:pt>
                <c:pt idx="6">
                  <c:v>606</c:v>
                </c:pt>
                <c:pt idx="7">
                  <c:v>957</c:v>
                </c:pt>
                <c:pt idx="8">
                  <c:v>1471</c:v>
                </c:pt>
                <c:pt idx="9">
                  <c:v>1273</c:v>
                </c:pt>
                <c:pt idx="10">
                  <c:v>1153</c:v>
                </c:pt>
                <c:pt idx="11">
                  <c:v>939</c:v>
                </c:pt>
                <c:pt idx="12">
                  <c:v>750</c:v>
                </c:pt>
                <c:pt idx="13">
                  <c:v>750</c:v>
                </c:pt>
                <c:pt idx="14">
                  <c:v>748</c:v>
                </c:pt>
                <c:pt idx="15">
                  <c:v>711</c:v>
                </c:pt>
                <c:pt idx="16">
                  <c:v>862</c:v>
                </c:pt>
                <c:pt idx="17">
                  <c:v>975</c:v>
                </c:pt>
                <c:pt idx="18">
                  <c:v>1198</c:v>
                </c:pt>
                <c:pt idx="19">
                  <c:v>1278</c:v>
                </c:pt>
                <c:pt idx="20">
                  <c:v>1102</c:v>
                </c:pt>
                <c:pt idx="21">
                  <c:v>1102</c:v>
                </c:pt>
                <c:pt idx="22">
                  <c:v>955</c:v>
                </c:pt>
                <c:pt idx="23">
                  <c:v>727</c:v>
                </c:pt>
                <c:pt idx="24">
                  <c:v>676</c:v>
                </c:pt>
                <c:pt idx="25">
                  <c:v>602</c:v>
                </c:pt>
                <c:pt idx="26">
                  <c:v>806</c:v>
                </c:pt>
                <c:pt idx="27">
                  <c:v>580</c:v>
                </c:pt>
                <c:pt idx="28">
                  <c:v>829</c:v>
                </c:pt>
                <c:pt idx="29">
                  <c:v>1008</c:v>
                </c:pt>
                <c:pt idx="30">
                  <c:v>1331</c:v>
                </c:pt>
                <c:pt idx="31">
                  <c:v>1411</c:v>
                </c:pt>
                <c:pt idx="32">
                  <c:v>1293</c:v>
                </c:pt>
                <c:pt idx="33">
                  <c:v>563</c:v>
                </c:pt>
                <c:pt idx="34">
                  <c:v>397</c:v>
                </c:pt>
                <c:pt idx="35">
                  <c:v>265</c:v>
                </c:pt>
                <c:pt idx="36">
                  <c:v>320</c:v>
                </c:pt>
                <c:pt idx="37">
                  <c:v>322</c:v>
                </c:pt>
                <c:pt idx="38">
                  <c:v>307</c:v>
                </c:pt>
                <c:pt idx="39">
                  <c:v>310</c:v>
                </c:pt>
                <c:pt idx="40">
                  <c:v>422</c:v>
                </c:pt>
                <c:pt idx="41">
                  <c:v>446</c:v>
                </c:pt>
                <c:pt idx="42">
                  <c:v>526</c:v>
                </c:pt>
                <c:pt idx="43">
                  <c:v>482</c:v>
                </c:pt>
                <c:pt idx="44">
                  <c:v>396</c:v>
                </c:pt>
                <c:pt idx="45">
                  <c:v>549</c:v>
                </c:pt>
                <c:pt idx="46">
                  <c:v>441</c:v>
                </c:pt>
                <c:pt idx="47">
                  <c:v>341</c:v>
                </c:pt>
                <c:pt idx="48">
                  <c:v>484</c:v>
                </c:pt>
                <c:pt idx="49">
                  <c:v>429</c:v>
                </c:pt>
                <c:pt idx="50">
                  <c:v>462</c:v>
                </c:pt>
                <c:pt idx="51">
                  <c:v>546</c:v>
                </c:pt>
                <c:pt idx="52">
                  <c:v>685</c:v>
                </c:pt>
                <c:pt idx="53">
                  <c:v>711</c:v>
                </c:pt>
                <c:pt idx="54">
                  <c:v>974</c:v>
                </c:pt>
                <c:pt idx="55">
                  <c:v>1080</c:v>
                </c:pt>
                <c:pt idx="56">
                  <c:v>1473</c:v>
                </c:pt>
                <c:pt idx="57">
                  <c:v>2131</c:v>
                </c:pt>
                <c:pt idx="58">
                  <c:v>2419</c:v>
                </c:pt>
                <c:pt idx="59">
                  <c:v>2890</c:v>
                </c:pt>
                <c:pt idx="60">
                  <c:v>2960</c:v>
                </c:pt>
                <c:pt idx="61">
                  <c:v>2618</c:v>
                </c:pt>
                <c:pt idx="62">
                  <c:v>3059</c:v>
                </c:pt>
                <c:pt idx="63">
                  <c:v>2532</c:v>
                </c:pt>
                <c:pt idx="64">
                  <c:v>2852</c:v>
                </c:pt>
                <c:pt idx="65">
                  <c:v>2385</c:v>
                </c:pt>
                <c:pt idx="66">
                  <c:v>2120</c:v>
                </c:pt>
                <c:pt idx="67">
                  <c:v>2250</c:v>
                </c:pt>
                <c:pt idx="68">
                  <c:v>2227</c:v>
                </c:pt>
                <c:pt idx="69">
                  <c:v>2353</c:v>
                </c:pt>
                <c:pt idx="70">
                  <c:v>2512</c:v>
                </c:pt>
                <c:pt idx="71">
                  <c:v>2287</c:v>
                </c:pt>
                <c:pt idx="72">
                  <c:v>2301</c:v>
                </c:pt>
                <c:pt idx="73">
                  <c:v>1797</c:v>
                </c:pt>
                <c:pt idx="74">
                  <c:v>1582</c:v>
                </c:pt>
                <c:pt idx="75">
                  <c:v>1453</c:v>
                </c:pt>
                <c:pt idx="76">
                  <c:v>1917</c:v>
                </c:pt>
                <c:pt idx="77">
                  <c:v>2028</c:v>
                </c:pt>
                <c:pt idx="78">
                  <c:v>2371</c:v>
                </c:pt>
                <c:pt idx="79">
                  <c:v>2990</c:v>
                </c:pt>
                <c:pt idx="80">
                  <c:v>3800</c:v>
                </c:pt>
                <c:pt idx="81">
                  <c:v>4845</c:v>
                </c:pt>
                <c:pt idx="82">
                  <c:v>5299</c:v>
                </c:pt>
                <c:pt idx="83">
                  <c:v>4426</c:v>
                </c:pt>
                <c:pt idx="84">
                  <c:v>4193</c:v>
                </c:pt>
                <c:pt idx="85">
                  <c:v>3364</c:v>
                </c:pt>
                <c:pt idx="86">
                  <c:v>3142</c:v>
                </c:pt>
                <c:pt idx="87">
                  <c:v>2450</c:v>
                </c:pt>
                <c:pt idx="88">
                  <c:v>2912</c:v>
                </c:pt>
                <c:pt idx="89">
                  <c:v>2693</c:v>
                </c:pt>
                <c:pt idx="90">
                  <c:v>2750</c:v>
                </c:pt>
                <c:pt idx="91">
                  <c:v>3352</c:v>
                </c:pt>
                <c:pt idx="92">
                  <c:v>3522</c:v>
                </c:pt>
                <c:pt idx="93">
                  <c:v>3313</c:v>
                </c:pt>
                <c:pt idx="94">
                  <c:v>3680</c:v>
                </c:pt>
                <c:pt idx="95">
                  <c:v>3348</c:v>
                </c:pt>
                <c:pt idx="96">
                  <c:v>3057</c:v>
                </c:pt>
                <c:pt idx="97">
                  <c:v>2355</c:v>
                </c:pt>
                <c:pt idx="98">
                  <c:v>1828</c:v>
                </c:pt>
                <c:pt idx="99">
                  <c:v>1620</c:v>
                </c:pt>
                <c:pt idx="100">
                  <c:v>2041</c:v>
                </c:pt>
                <c:pt idx="101">
                  <c:v>1720</c:v>
                </c:pt>
                <c:pt idx="102">
                  <c:v>1847</c:v>
                </c:pt>
                <c:pt idx="103">
                  <c:v>1892</c:v>
                </c:pt>
                <c:pt idx="104">
                  <c:v>1735</c:v>
                </c:pt>
                <c:pt idx="105">
                  <c:v>2026</c:v>
                </c:pt>
                <c:pt idx="106">
                  <c:v>2198</c:v>
                </c:pt>
                <c:pt idx="107">
                  <c:v>1742</c:v>
                </c:pt>
                <c:pt idx="108">
                  <c:v>1549</c:v>
                </c:pt>
                <c:pt idx="109">
                  <c:v>1143</c:v>
                </c:pt>
                <c:pt idx="110">
                  <c:v>904</c:v>
                </c:pt>
                <c:pt idx="111">
                  <c:v>860</c:v>
                </c:pt>
                <c:pt idx="112">
                  <c:v>912</c:v>
                </c:pt>
                <c:pt idx="113">
                  <c:v>690</c:v>
                </c:pt>
                <c:pt idx="114">
                  <c:v>943</c:v>
                </c:pt>
                <c:pt idx="115">
                  <c:v>953</c:v>
                </c:pt>
                <c:pt idx="116">
                  <c:v>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122240"/>
        <c:axId val="338124160"/>
      </c:lineChart>
      <c:lineChart>
        <c:grouping val="standard"/>
        <c:varyColors val="0"/>
        <c:ser>
          <c:idx val="1"/>
          <c:order val="1"/>
          <c:tx>
            <c:strRef>
              <c:f>'Vaccine preventable diseases'!$AO$3</c:f>
              <c:strCache>
                <c:ptCount val="1"/>
                <c:pt idx="0">
                  <c:v>Pertussis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diseases'!$AO$4:$AO$120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91</c:v>
                </c:pt>
                <c:pt idx="17">
                  <c:v>56</c:v>
                </c:pt>
                <c:pt idx="18">
                  <c:v>42</c:v>
                </c:pt>
                <c:pt idx="19">
                  <c:v>42</c:v>
                </c:pt>
                <c:pt idx="20">
                  <c:v>50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52</c:v>
                </c:pt>
                <c:pt idx="27">
                  <c:v>47</c:v>
                </c:pt>
                <c:pt idx="28">
                  <c:v>37</c:v>
                </c:pt>
                <c:pt idx="29">
                  <c:v>51</c:v>
                </c:pt>
                <c:pt idx="30">
                  <c:v>30</c:v>
                </c:pt>
                <c:pt idx="31">
                  <c:v>38</c:v>
                </c:pt>
                <c:pt idx="32">
                  <c:v>40</c:v>
                </c:pt>
                <c:pt idx="33">
                  <c:v>30</c:v>
                </c:pt>
                <c:pt idx="34">
                  <c:v>27</c:v>
                </c:pt>
                <c:pt idx="35">
                  <c:v>34</c:v>
                </c:pt>
                <c:pt idx="36">
                  <c:v>41</c:v>
                </c:pt>
                <c:pt idx="37">
                  <c:v>25</c:v>
                </c:pt>
                <c:pt idx="38">
                  <c:v>25</c:v>
                </c:pt>
                <c:pt idx="39">
                  <c:v>24</c:v>
                </c:pt>
                <c:pt idx="40">
                  <c:v>42</c:v>
                </c:pt>
                <c:pt idx="41">
                  <c:v>23</c:v>
                </c:pt>
                <c:pt idx="42">
                  <c:v>28</c:v>
                </c:pt>
                <c:pt idx="43">
                  <c:v>33</c:v>
                </c:pt>
                <c:pt idx="44">
                  <c:v>32</c:v>
                </c:pt>
                <c:pt idx="45">
                  <c:v>30</c:v>
                </c:pt>
                <c:pt idx="46">
                  <c:v>19</c:v>
                </c:pt>
                <c:pt idx="47">
                  <c:v>20</c:v>
                </c:pt>
                <c:pt idx="48">
                  <c:v>21</c:v>
                </c:pt>
                <c:pt idx="49">
                  <c:v>29</c:v>
                </c:pt>
                <c:pt idx="50">
                  <c:v>36</c:v>
                </c:pt>
                <c:pt idx="51">
                  <c:v>22</c:v>
                </c:pt>
                <c:pt idx="52">
                  <c:v>32</c:v>
                </c:pt>
                <c:pt idx="53">
                  <c:v>38</c:v>
                </c:pt>
                <c:pt idx="54">
                  <c:v>15</c:v>
                </c:pt>
                <c:pt idx="55">
                  <c:v>31</c:v>
                </c:pt>
                <c:pt idx="56">
                  <c:v>38</c:v>
                </c:pt>
                <c:pt idx="57">
                  <c:v>58</c:v>
                </c:pt>
                <c:pt idx="58">
                  <c:v>59</c:v>
                </c:pt>
                <c:pt idx="59">
                  <c:v>32</c:v>
                </c:pt>
                <c:pt idx="60">
                  <c:v>51</c:v>
                </c:pt>
                <c:pt idx="61">
                  <c:v>68</c:v>
                </c:pt>
                <c:pt idx="62">
                  <c:v>75</c:v>
                </c:pt>
                <c:pt idx="63">
                  <c:v>92</c:v>
                </c:pt>
                <c:pt idx="64">
                  <c:v>83</c:v>
                </c:pt>
                <c:pt idx="65">
                  <c:v>61</c:v>
                </c:pt>
                <c:pt idx="66">
                  <c:v>63</c:v>
                </c:pt>
                <c:pt idx="67">
                  <c:v>67</c:v>
                </c:pt>
                <c:pt idx="68">
                  <c:v>72</c:v>
                </c:pt>
                <c:pt idx="69">
                  <c:v>46</c:v>
                </c:pt>
                <c:pt idx="70">
                  <c:v>49</c:v>
                </c:pt>
                <c:pt idx="71">
                  <c:v>38</c:v>
                </c:pt>
                <c:pt idx="72">
                  <c:v>34</c:v>
                </c:pt>
                <c:pt idx="73">
                  <c:v>43</c:v>
                </c:pt>
                <c:pt idx="74">
                  <c:v>35</c:v>
                </c:pt>
                <c:pt idx="75">
                  <c:v>39</c:v>
                </c:pt>
                <c:pt idx="76">
                  <c:v>48</c:v>
                </c:pt>
                <c:pt idx="77">
                  <c:v>53</c:v>
                </c:pt>
                <c:pt idx="78">
                  <c:v>52</c:v>
                </c:pt>
                <c:pt idx="79">
                  <c:v>65</c:v>
                </c:pt>
                <c:pt idx="80">
                  <c:v>87</c:v>
                </c:pt>
                <c:pt idx="81">
                  <c:v>88</c:v>
                </c:pt>
                <c:pt idx="82">
                  <c:v>92</c:v>
                </c:pt>
                <c:pt idx="83">
                  <c:v>67</c:v>
                </c:pt>
                <c:pt idx="84">
                  <c:v>56</c:v>
                </c:pt>
                <c:pt idx="85">
                  <c:v>73</c:v>
                </c:pt>
                <c:pt idx="86">
                  <c:v>64</c:v>
                </c:pt>
                <c:pt idx="87">
                  <c:v>67</c:v>
                </c:pt>
                <c:pt idx="88">
                  <c:v>81</c:v>
                </c:pt>
                <c:pt idx="89">
                  <c:v>70</c:v>
                </c:pt>
                <c:pt idx="90">
                  <c:v>50</c:v>
                </c:pt>
                <c:pt idx="91">
                  <c:v>61</c:v>
                </c:pt>
                <c:pt idx="92">
                  <c:v>66</c:v>
                </c:pt>
                <c:pt idx="93">
                  <c:v>53</c:v>
                </c:pt>
                <c:pt idx="94">
                  <c:v>49</c:v>
                </c:pt>
                <c:pt idx="95">
                  <c:v>45</c:v>
                </c:pt>
                <c:pt idx="96">
                  <c:v>53</c:v>
                </c:pt>
                <c:pt idx="97">
                  <c:v>49</c:v>
                </c:pt>
                <c:pt idx="98">
                  <c:v>63</c:v>
                </c:pt>
                <c:pt idx="99">
                  <c:v>100</c:v>
                </c:pt>
                <c:pt idx="100">
                  <c:v>56</c:v>
                </c:pt>
                <c:pt idx="101">
                  <c:v>55</c:v>
                </c:pt>
                <c:pt idx="102">
                  <c:v>50</c:v>
                </c:pt>
                <c:pt idx="103">
                  <c:v>49</c:v>
                </c:pt>
                <c:pt idx="104">
                  <c:v>58</c:v>
                </c:pt>
                <c:pt idx="105">
                  <c:v>43</c:v>
                </c:pt>
                <c:pt idx="106">
                  <c:v>40</c:v>
                </c:pt>
                <c:pt idx="107">
                  <c:v>32</c:v>
                </c:pt>
                <c:pt idx="108">
                  <c:v>32</c:v>
                </c:pt>
                <c:pt idx="109">
                  <c:v>45</c:v>
                </c:pt>
                <c:pt idx="110">
                  <c:v>52</c:v>
                </c:pt>
                <c:pt idx="111">
                  <c:v>44</c:v>
                </c:pt>
                <c:pt idx="112">
                  <c:v>60</c:v>
                </c:pt>
                <c:pt idx="113">
                  <c:v>53</c:v>
                </c:pt>
                <c:pt idx="114">
                  <c:v>41</c:v>
                </c:pt>
                <c:pt idx="115">
                  <c:v>54</c:v>
                </c:pt>
                <c:pt idx="116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128256"/>
        <c:axId val="338126336"/>
      </c:lineChart>
      <c:dateAx>
        <c:axId val="33812224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124160"/>
        <c:crosses val="autoZero"/>
        <c:auto val="1"/>
        <c:lblOffset val="100"/>
        <c:baseTimeUnit val="months"/>
        <c:majorUnit val="1"/>
        <c:majorTimeUnit val="years"/>
      </c:dateAx>
      <c:valAx>
        <c:axId val="3381241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122240"/>
        <c:crosses val="autoZero"/>
        <c:crossBetween val="between"/>
      </c:valAx>
      <c:valAx>
        <c:axId val="33812633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128256"/>
        <c:crosses val="max"/>
        <c:crossBetween val="between"/>
        <c:majorUnit val="25"/>
        <c:minorUnit val="12.5"/>
      </c:valAx>
      <c:dateAx>
        <c:axId val="33812825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12633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diseases'!$AT$3</c:f>
              <c:strCache>
                <c:ptCount val="1"/>
                <c:pt idx="0">
                  <c:v>Pertussis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diseases'!$AT$4:$AT$120</c:f>
              <c:numCache>
                <c:formatCode>General</c:formatCode>
                <c:ptCount val="117"/>
                <c:pt idx="0">
                  <c:v>441</c:v>
                </c:pt>
                <c:pt idx="1">
                  <c:v>363</c:v>
                </c:pt>
                <c:pt idx="2">
                  <c:v>308</c:v>
                </c:pt>
                <c:pt idx="3">
                  <c:v>335</c:v>
                </c:pt>
                <c:pt idx="4">
                  <c:v>401</c:v>
                </c:pt>
                <c:pt idx="5">
                  <c:v>496</c:v>
                </c:pt>
                <c:pt idx="6">
                  <c:v>606</c:v>
                </c:pt>
                <c:pt idx="7">
                  <c:v>957</c:v>
                </c:pt>
                <c:pt idx="8">
                  <c:v>1471</c:v>
                </c:pt>
                <c:pt idx="9">
                  <c:v>1273</c:v>
                </c:pt>
                <c:pt idx="10">
                  <c:v>1153</c:v>
                </c:pt>
                <c:pt idx="11">
                  <c:v>939</c:v>
                </c:pt>
                <c:pt idx="12">
                  <c:v>750</c:v>
                </c:pt>
                <c:pt idx="13">
                  <c:v>750</c:v>
                </c:pt>
                <c:pt idx="14">
                  <c:v>748</c:v>
                </c:pt>
                <c:pt idx="15">
                  <c:v>711</c:v>
                </c:pt>
                <c:pt idx="16">
                  <c:v>862</c:v>
                </c:pt>
                <c:pt idx="17">
                  <c:v>975</c:v>
                </c:pt>
                <c:pt idx="18">
                  <c:v>1198</c:v>
                </c:pt>
                <c:pt idx="19">
                  <c:v>1278</c:v>
                </c:pt>
                <c:pt idx="20">
                  <c:v>1102</c:v>
                </c:pt>
                <c:pt idx="21">
                  <c:v>1102</c:v>
                </c:pt>
                <c:pt idx="22">
                  <c:v>955</c:v>
                </c:pt>
                <c:pt idx="23">
                  <c:v>727</c:v>
                </c:pt>
                <c:pt idx="24">
                  <c:v>676</c:v>
                </c:pt>
                <c:pt idx="25">
                  <c:v>602</c:v>
                </c:pt>
                <c:pt idx="26">
                  <c:v>806</c:v>
                </c:pt>
                <c:pt idx="27">
                  <c:v>580</c:v>
                </c:pt>
                <c:pt idx="28">
                  <c:v>829</c:v>
                </c:pt>
                <c:pt idx="29">
                  <c:v>1008</c:v>
                </c:pt>
                <c:pt idx="30">
                  <c:v>1331</c:v>
                </c:pt>
                <c:pt idx="31">
                  <c:v>1411</c:v>
                </c:pt>
                <c:pt idx="32">
                  <c:v>1293</c:v>
                </c:pt>
                <c:pt idx="33">
                  <c:v>563</c:v>
                </c:pt>
                <c:pt idx="34">
                  <c:v>397</c:v>
                </c:pt>
                <c:pt idx="35">
                  <c:v>265</c:v>
                </c:pt>
                <c:pt idx="36">
                  <c:v>320</c:v>
                </c:pt>
                <c:pt idx="37">
                  <c:v>322</c:v>
                </c:pt>
                <c:pt idx="38">
                  <c:v>307</c:v>
                </c:pt>
                <c:pt idx="39">
                  <c:v>310</c:v>
                </c:pt>
                <c:pt idx="40">
                  <c:v>422</c:v>
                </c:pt>
                <c:pt idx="41">
                  <c:v>446</c:v>
                </c:pt>
                <c:pt idx="42">
                  <c:v>526</c:v>
                </c:pt>
                <c:pt idx="43">
                  <c:v>482</c:v>
                </c:pt>
                <c:pt idx="44">
                  <c:v>396</c:v>
                </c:pt>
                <c:pt idx="45">
                  <c:v>549</c:v>
                </c:pt>
                <c:pt idx="46">
                  <c:v>441</c:v>
                </c:pt>
                <c:pt idx="47">
                  <c:v>341</c:v>
                </c:pt>
                <c:pt idx="48">
                  <c:v>484</c:v>
                </c:pt>
                <c:pt idx="49">
                  <c:v>429</c:v>
                </c:pt>
                <c:pt idx="50">
                  <c:v>462</c:v>
                </c:pt>
                <c:pt idx="51">
                  <c:v>546</c:v>
                </c:pt>
                <c:pt idx="52">
                  <c:v>685</c:v>
                </c:pt>
                <c:pt idx="53">
                  <c:v>711</c:v>
                </c:pt>
                <c:pt idx="54">
                  <c:v>974</c:v>
                </c:pt>
                <c:pt idx="55">
                  <c:v>1080</c:v>
                </c:pt>
                <c:pt idx="56">
                  <c:v>1473</c:v>
                </c:pt>
                <c:pt idx="57">
                  <c:v>2131</c:v>
                </c:pt>
                <c:pt idx="58">
                  <c:v>2419</c:v>
                </c:pt>
                <c:pt idx="59">
                  <c:v>2890</c:v>
                </c:pt>
                <c:pt idx="60">
                  <c:v>2960</c:v>
                </c:pt>
                <c:pt idx="61">
                  <c:v>2618</c:v>
                </c:pt>
                <c:pt idx="62">
                  <c:v>3059</c:v>
                </c:pt>
                <c:pt idx="63">
                  <c:v>2532</c:v>
                </c:pt>
                <c:pt idx="64">
                  <c:v>2852</c:v>
                </c:pt>
                <c:pt idx="65">
                  <c:v>2385</c:v>
                </c:pt>
                <c:pt idx="66">
                  <c:v>2120</c:v>
                </c:pt>
                <c:pt idx="67">
                  <c:v>2250</c:v>
                </c:pt>
                <c:pt idx="68">
                  <c:v>2227</c:v>
                </c:pt>
                <c:pt idx="69">
                  <c:v>2353</c:v>
                </c:pt>
                <c:pt idx="70">
                  <c:v>2512</c:v>
                </c:pt>
                <c:pt idx="71">
                  <c:v>2287</c:v>
                </c:pt>
                <c:pt idx="72">
                  <c:v>2301</c:v>
                </c:pt>
                <c:pt idx="73">
                  <c:v>1797</c:v>
                </c:pt>
                <c:pt idx="74">
                  <c:v>1582</c:v>
                </c:pt>
                <c:pt idx="75">
                  <c:v>1453</c:v>
                </c:pt>
                <c:pt idx="76">
                  <c:v>1917</c:v>
                </c:pt>
                <c:pt idx="77">
                  <c:v>2028</c:v>
                </c:pt>
                <c:pt idx="78">
                  <c:v>2371</c:v>
                </c:pt>
                <c:pt idx="79">
                  <c:v>2990</c:v>
                </c:pt>
                <c:pt idx="80">
                  <c:v>3800</c:v>
                </c:pt>
                <c:pt idx="81">
                  <c:v>4845</c:v>
                </c:pt>
                <c:pt idx="82">
                  <c:v>5299</c:v>
                </c:pt>
                <c:pt idx="83">
                  <c:v>4426</c:v>
                </c:pt>
                <c:pt idx="84">
                  <c:v>4193</c:v>
                </c:pt>
                <c:pt idx="85">
                  <c:v>3364</c:v>
                </c:pt>
                <c:pt idx="86">
                  <c:v>3142</c:v>
                </c:pt>
                <c:pt idx="87">
                  <c:v>2450</c:v>
                </c:pt>
                <c:pt idx="88">
                  <c:v>2912</c:v>
                </c:pt>
                <c:pt idx="89">
                  <c:v>2693</c:v>
                </c:pt>
                <c:pt idx="90">
                  <c:v>2750</c:v>
                </c:pt>
                <c:pt idx="91">
                  <c:v>3352</c:v>
                </c:pt>
                <c:pt idx="92">
                  <c:v>3522</c:v>
                </c:pt>
                <c:pt idx="93">
                  <c:v>3313</c:v>
                </c:pt>
                <c:pt idx="94">
                  <c:v>3680</c:v>
                </c:pt>
                <c:pt idx="95">
                  <c:v>3348</c:v>
                </c:pt>
                <c:pt idx="96">
                  <c:v>3057</c:v>
                </c:pt>
                <c:pt idx="97">
                  <c:v>2355</c:v>
                </c:pt>
                <c:pt idx="98">
                  <c:v>1828</c:v>
                </c:pt>
                <c:pt idx="99">
                  <c:v>1620</c:v>
                </c:pt>
                <c:pt idx="100">
                  <c:v>2041</c:v>
                </c:pt>
                <c:pt idx="101">
                  <c:v>1720</c:v>
                </c:pt>
                <c:pt idx="102">
                  <c:v>1847</c:v>
                </c:pt>
                <c:pt idx="103">
                  <c:v>1892</c:v>
                </c:pt>
                <c:pt idx="104">
                  <c:v>1735</c:v>
                </c:pt>
                <c:pt idx="105">
                  <c:v>2026</c:v>
                </c:pt>
                <c:pt idx="106">
                  <c:v>2198</c:v>
                </c:pt>
                <c:pt idx="107">
                  <c:v>1742</c:v>
                </c:pt>
                <c:pt idx="108">
                  <c:v>1549</c:v>
                </c:pt>
                <c:pt idx="109">
                  <c:v>1143</c:v>
                </c:pt>
                <c:pt idx="110">
                  <c:v>904</c:v>
                </c:pt>
                <c:pt idx="111">
                  <c:v>860</c:v>
                </c:pt>
                <c:pt idx="112">
                  <c:v>912</c:v>
                </c:pt>
                <c:pt idx="113">
                  <c:v>690</c:v>
                </c:pt>
                <c:pt idx="114">
                  <c:v>943</c:v>
                </c:pt>
                <c:pt idx="115">
                  <c:v>953</c:v>
                </c:pt>
                <c:pt idx="116">
                  <c:v>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367232"/>
        <c:axId val="338369152"/>
      </c:lineChart>
      <c:lineChart>
        <c:grouping val="standard"/>
        <c:varyColors val="0"/>
        <c:ser>
          <c:idx val="1"/>
          <c:order val="1"/>
          <c:tx>
            <c:strRef>
              <c:f>'Vaccine preventable diseases'!$AU$3</c:f>
              <c:strCache>
                <c:ptCount val="1"/>
                <c:pt idx="0">
                  <c:v>whooping cough in adults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diseases'!$AU$4:$AU$120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17</c:v>
                </c:pt>
                <c:pt idx="59">
                  <c:v>25</c:v>
                </c:pt>
                <c:pt idx="60">
                  <c:v>24</c:v>
                </c:pt>
                <c:pt idx="61">
                  <c:v>25</c:v>
                </c:pt>
                <c:pt idx="62">
                  <c:v>25</c:v>
                </c:pt>
                <c:pt idx="63">
                  <c:v>39</c:v>
                </c:pt>
                <c:pt idx="64">
                  <c:v>37</c:v>
                </c:pt>
                <c:pt idx="65">
                  <c:v>37</c:v>
                </c:pt>
                <c:pt idx="66">
                  <c:v>37</c:v>
                </c:pt>
                <c:pt idx="67">
                  <c:v>34</c:v>
                </c:pt>
                <c:pt idx="68">
                  <c:v>56</c:v>
                </c:pt>
                <c:pt idx="69">
                  <c:v>40</c:v>
                </c:pt>
                <c:pt idx="70">
                  <c:v>46</c:v>
                </c:pt>
                <c:pt idx="71">
                  <c:v>50</c:v>
                </c:pt>
                <c:pt idx="72">
                  <c:v>31</c:v>
                </c:pt>
                <c:pt idx="73">
                  <c:v>52</c:v>
                </c:pt>
                <c:pt idx="74">
                  <c:v>19</c:v>
                </c:pt>
                <c:pt idx="75">
                  <c:v>40</c:v>
                </c:pt>
                <c:pt idx="76">
                  <c:v>31</c:v>
                </c:pt>
                <c:pt idx="77">
                  <c:v>41</c:v>
                </c:pt>
                <c:pt idx="78">
                  <c:v>51</c:v>
                </c:pt>
                <c:pt idx="79">
                  <c:v>53</c:v>
                </c:pt>
                <c:pt idx="80">
                  <c:v>72</c:v>
                </c:pt>
                <c:pt idx="81">
                  <c:v>76</c:v>
                </c:pt>
                <c:pt idx="82">
                  <c:v>89</c:v>
                </c:pt>
                <c:pt idx="83">
                  <c:v>84</c:v>
                </c:pt>
                <c:pt idx="84">
                  <c:v>65</c:v>
                </c:pt>
                <c:pt idx="85">
                  <c:v>100</c:v>
                </c:pt>
                <c:pt idx="86">
                  <c:v>76</c:v>
                </c:pt>
                <c:pt idx="87">
                  <c:v>50</c:v>
                </c:pt>
                <c:pt idx="88">
                  <c:v>70</c:v>
                </c:pt>
                <c:pt idx="89">
                  <c:v>63</c:v>
                </c:pt>
                <c:pt idx="90">
                  <c:v>55</c:v>
                </c:pt>
                <c:pt idx="91">
                  <c:v>46</c:v>
                </c:pt>
                <c:pt idx="92">
                  <c:v>54</c:v>
                </c:pt>
                <c:pt idx="93">
                  <c:v>51</c:v>
                </c:pt>
                <c:pt idx="94">
                  <c:v>34</c:v>
                </c:pt>
                <c:pt idx="95">
                  <c:v>25</c:v>
                </c:pt>
                <c:pt idx="96">
                  <c:v>19</c:v>
                </c:pt>
                <c:pt idx="97">
                  <c:v>26</c:v>
                </c:pt>
                <c:pt idx="98">
                  <c:v>29</c:v>
                </c:pt>
                <c:pt idx="99">
                  <c:v>33</c:v>
                </c:pt>
                <c:pt idx="100">
                  <c:v>28</c:v>
                </c:pt>
                <c:pt idx="101">
                  <c:v>38</c:v>
                </c:pt>
                <c:pt idx="102">
                  <c:v>36</c:v>
                </c:pt>
                <c:pt idx="103">
                  <c:v>25</c:v>
                </c:pt>
                <c:pt idx="104">
                  <c:v>16</c:v>
                </c:pt>
                <c:pt idx="105">
                  <c:v>13</c:v>
                </c:pt>
                <c:pt idx="106">
                  <c:v>14</c:v>
                </c:pt>
                <c:pt idx="107">
                  <c:v>21</c:v>
                </c:pt>
                <c:pt idx="108">
                  <c:v>9</c:v>
                </c:pt>
                <c:pt idx="109">
                  <c:v>9</c:v>
                </c:pt>
                <c:pt idx="110">
                  <c:v>16</c:v>
                </c:pt>
                <c:pt idx="111">
                  <c:v>23</c:v>
                </c:pt>
                <c:pt idx="112">
                  <c:v>26</c:v>
                </c:pt>
                <c:pt idx="113">
                  <c:v>18</c:v>
                </c:pt>
                <c:pt idx="114">
                  <c:v>30</c:v>
                </c:pt>
                <c:pt idx="115">
                  <c:v>29</c:v>
                </c:pt>
                <c:pt idx="116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393728"/>
        <c:axId val="338391808"/>
      </c:lineChart>
      <c:dateAx>
        <c:axId val="33836723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369152"/>
        <c:crosses val="autoZero"/>
        <c:auto val="1"/>
        <c:lblOffset val="100"/>
        <c:baseTimeUnit val="months"/>
        <c:majorUnit val="1"/>
        <c:majorTimeUnit val="years"/>
      </c:dateAx>
      <c:valAx>
        <c:axId val="3383691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367232"/>
        <c:crosses val="autoZero"/>
        <c:crossBetween val="between"/>
      </c:valAx>
      <c:valAx>
        <c:axId val="33839180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393728"/>
        <c:crosses val="max"/>
        <c:crossBetween val="between"/>
        <c:majorUnit val="25"/>
        <c:minorUnit val="12.5"/>
      </c:valAx>
      <c:dateAx>
        <c:axId val="33839372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39180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diseases'!$AP$3</c:f>
              <c:strCache>
                <c:ptCount val="1"/>
                <c:pt idx="0">
                  <c:v>Pertussis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diseases'!$AP$4:$AP$120</c:f>
              <c:numCache>
                <c:formatCode>General</c:formatCode>
                <c:ptCount val="117"/>
                <c:pt idx="0">
                  <c:v>441</c:v>
                </c:pt>
                <c:pt idx="1">
                  <c:v>363</c:v>
                </c:pt>
                <c:pt idx="2">
                  <c:v>308</c:v>
                </c:pt>
                <c:pt idx="3">
                  <c:v>335</c:v>
                </c:pt>
                <c:pt idx="4">
                  <c:v>401</c:v>
                </c:pt>
                <c:pt idx="5">
                  <c:v>496</c:v>
                </c:pt>
                <c:pt idx="6">
                  <c:v>606</c:v>
                </c:pt>
                <c:pt idx="7">
                  <c:v>957</c:v>
                </c:pt>
                <c:pt idx="8">
                  <c:v>1471</c:v>
                </c:pt>
                <c:pt idx="9">
                  <c:v>1273</c:v>
                </c:pt>
                <c:pt idx="10">
                  <c:v>1153</c:v>
                </c:pt>
                <c:pt idx="11">
                  <c:v>939</c:v>
                </c:pt>
                <c:pt idx="12">
                  <c:v>750</c:v>
                </c:pt>
                <c:pt idx="13">
                  <c:v>750</c:v>
                </c:pt>
                <c:pt idx="14">
                  <c:v>748</c:v>
                </c:pt>
                <c:pt idx="15">
                  <c:v>711</c:v>
                </c:pt>
                <c:pt idx="16">
                  <c:v>862</c:v>
                </c:pt>
                <c:pt idx="17">
                  <c:v>975</c:v>
                </c:pt>
                <c:pt idx="18">
                  <c:v>1198</c:v>
                </c:pt>
                <c:pt idx="19">
                  <c:v>1278</c:v>
                </c:pt>
                <c:pt idx="20">
                  <c:v>1102</c:v>
                </c:pt>
                <c:pt idx="21">
                  <c:v>1102</c:v>
                </c:pt>
                <c:pt idx="22">
                  <c:v>955</c:v>
                </c:pt>
                <c:pt idx="23">
                  <c:v>727</c:v>
                </c:pt>
                <c:pt idx="24">
                  <c:v>676</c:v>
                </c:pt>
                <c:pt idx="25">
                  <c:v>602</c:v>
                </c:pt>
                <c:pt idx="26">
                  <c:v>806</c:v>
                </c:pt>
                <c:pt idx="27">
                  <c:v>580</c:v>
                </c:pt>
                <c:pt idx="28">
                  <c:v>829</c:v>
                </c:pt>
                <c:pt idx="29">
                  <c:v>1008</c:v>
                </c:pt>
                <c:pt idx="30">
                  <c:v>1331</c:v>
                </c:pt>
                <c:pt idx="31">
                  <c:v>1411</c:v>
                </c:pt>
                <c:pt idx="32">
                  <c:v>1293</c:v>
                </c:pt>
                <c:pt idx="33">
                  <c:v>563</c:v>
                </c:pt>
                <c:pt idx="34">
                  <c:v>397</c:v>
                </c:pt>
                <c:pt idx="35">
                  <c:v>265</c:v>
                </c:pt>
                <c:pt idx="36">
                  <c:v>320</c:v>
                </c:pt>
                <c:pt idx="37">
                  <c:v>322</c:v>
                </c:pt>
                <c:pt idx="38">
                  <c:v>307</c:v>
                </c:pt>
                <c:pt idx="39">
                  <c:v>310</c:v>
                </c:pt>
                <c:pt idx="40">
                  <c:v>422</c:v>
                </c:pt>
                <c:pt idx="41">
                  <c:v>446</c:v>
                </c:pt>
                <c:pt idx="42">
                  <c:v>526</c:v>
                </c:pt>
                <c:pt idx="43">
                  <c:v>482</c:v>
                </c:pt>
                <c:pt idx="44">
                  <c:v>396</c:v>
                </c:pt>
                <c:pt idx="45">
                  <c:v>549</c:v>
                </c:pt>
                <c:pt idx="46">
                  <c:v>441</c:v>
                </c:pt>
                <c:pt idx="47">
                  <c:v>341</c:v>
                </c:pt>
                <c:pt idx="48">
                  <c:v>484</c:v>
                </c:pt>
                <c:pt idx="49">
                  <c:v>429</c:v>
                </c:pt>
                <c:pt idx="50">
                  <c:v>462</c:v>
                </c:pt>
                <c:pt idx="51">
                  <c:v>546</c:v>
                </c:pt>
                <c:pt idx="52">
                  <c:v>685</c:v>
                </c:pt>
                <c:pt idx="53">
                  <c:v>711</c:v>
                </c:pt>
                <c:pt idx="54">
                  <c:v>974</c:v>
                </c:pt>
                <c:pt idx="55">
                  <c:v>1080</c:v>
                </c:pt>
                <c:pt idx="56">
                  <c:v>1473</c:v>
                </c:pt>
                <c:pt idx="57">
                  <c:v>2131</c:v>
                </c:pt>
                <c:pt idx="58">
                  <c:v>2419</c:v>
                </c:pt>
                <c:pt idx="59">
                  <c:v>2890</c:v>
                </c:pt>
                <c:pt idx="60">
                  <c:v>2960</c:v>
                </c:pt>
                <c:pt idx="61">
                  <c:v>2618</c:v>
                </c:pt>
                <c:pt idx="62">
                  <c:v>3059</c:v>
                </c:pt>
                <c:pt idx="63">
                  <c:v>2532</c:v>
                </c:pt>
                <c:pt idx="64">
                  <c:v>2852</c:v>
                </c:pt>
                <c:pt idx="65">
                  <c:v>2385</c:v>
                </c:pt>
                <c:pt idx="66">
                  <c:v>2120</c:v>
                </c:pt>
                <c:pt idx="67">
                  <c:v>2250</c:v>
                </c:pt>
                <c:pt idx="68">
                  <c:v>2227</c:v>
                </c:pt>
                <c:pt idx="69">
                  <c:v>2353</c:v>
                </c:pt>
                <c:pt idx="70">
                  <c:v>2512</c:v>
                </c:pt>
                <c:pt idx="71">
                  <c:v>2287</c:v>
                </c:pt>
                <c:pt idx="72">
                  <c:v>2301</c:v>
                </c:pt>
                <c:pt idx="73">
                  <c:v>1797</c:v>
                </c:pt>
                <c:pt idx="74">
                  <c:v>1582</c:v>
                </c:pt>
                <c:pt idx="75">
                  <c:v>1453</c:v>
                </c:pt>
                <c:pt idx="76">
                  <c:v>1917</c:v>
                </c:pt>
                <c:pt idx="77">
                  <c:v>2028</c:v>
                </c:pt>
                <c:pt idx="78">
                  <c:v>2371</c:v>
                </c:pt>
                <c:pt idx="79">
                  <c:v>2990</c:v>
                </c:pt>
                <c:pt idx="80">
                  <c:v>3800</c:v>
                </c:pt>
                <c:pt idx="81">
                  <c:v>4845</c:v>
                </c:pt>
                <c:pt idx="82">
                  <c:v>5299</c:v>
                </c:pt>
                <c:pt idx="83">
                  <c:v>4426</c:v>
                </c:pt>
                <c:pt idx="84">
                  <c:v>4193</c:v>
                </c:pt>
                <c:pt idx="85">
                  <c:v>3364</c:v>
                </c:pt>
                <c:pt idx="86">
                  <c:v>3142</c:v>
                </c:pt>
                <c:pt idx="87">
                  <c:v>2450</c:v>
                </c:pt>
                <c:pt idx="88">
                  <c:v>2912</c:v>
                </c:pt>
                <c:pt idx="89">
                  <c:v>2693</c:v>
                </c:pt>
                <c:pt idx="90">
                  <c:v>2750</c:v>
                </c:pt>
                <c:pt idx="91">
                  <c:v>3352</c:v>
                </c:pt>
                <c:pt idx="92">
                  <c:v>3522</c:v>
                </c:pt>
                <c:pt idx="93">
                  <c:v>3313</c:v>
                </c:pt>
                <c:pt idx="94">
                  <c:v>3680</c:v>
                </c:pt>
                <c:pt idx="95">
                  <c:v>3348</c:v>
                </c:pt>
                <c:pt idx="96">
                  <c:v>3057</c:v>
                </c:pt>
                <c:pt idx="97">
                  <c:v>2355</c:v>
                </c:pt>
                <c:pt idx="98">
                  <c:v>1828</c:v>
                </c:pt>
                <c:pt idx="99">
                  <c:v>1620</c:v>
                </c:pt>
                <c:pt idx="100">
                  <c:v>2041</c:v>
                </c:pt>
                <c:pt idx="101">
                  <c:v>1720</c:v>
                </c:pt>
                <c:pt idx="102">
                  <c:v>1847</c:v>
                </c:pt>
                <c:pt idx="103">
                  <c:v>1892</c:v>
                </c:pt>
                <c:pt idx="104">
                  <c:v>1735</c:v>
                </c:pt>
                <c:pt idx="105">
                  <c:v>2026</c:v>
                </c:pt>
                <c:pt idx="106">
                  <c:v>2198</c:v>
                </c:pt>
                <c:pt idx="107">
                  <c:v>1742</c:v>
                </c:pt>
                <c:pt idx="108">
                  <c:v>1549</c:v>
                </c:pt>
                <c:pt idx="109">
                  <c:v>1143</c:v>
                </c:pt>
                <c:pt idx="110">
                  <c:v>904</c:v>
                </c:pt>
                <c:pt idx="111">
                  <c:v>860</c:v>
                </c:pt>
                <c:pt idx="112">
                  <c:v>912</c:v>
                </c:pt>
                <c:pt idx="113">
                  <c:v>690</c:v>
                </c:pt>
                <c:pt idx="114">
                  <c:v>943</c:v>
                </c:pt>
                <c:pt idx="115">
                  <c:v>953</c:v>
                </c:pt>
                <c:pt idx="116">
                  <c:v>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423808"/>
        <c:axId val="338425728"/>
      </c:lineChart>
      <c:lineChart>
        <c:grouping val="standard"/>
        <c:varyColors val="0"/>
        <c:ser>
          <c:idx val="1"/>
          <c:order val="1"/>
          <c:tx>
            <c:strRef>
              <c:f>'Vaccine preventable diseases'!$AQ$3</c:f>
              <c:strCache>
                <c:ptCount val="1"/>
                <c:pt idx="0">
                  <c:v>Whooping cough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diseases'!$AQ$4:$AQ$120</c:f>
              <c:numCache>
                <c:formatCode>0</c:formatCode>
                <c:ptCount val="117"/>
                <c:pt idx="0">
                  <c:v>18</c:v>
                </c:pt>
                <c:pt idx="1">
                  <c:v>19</c:v>
                </c:pt>
                <c:pt idx="2">
                  <c:v>19</c:v>
                </c:pt>
                <c:pt idx="3">
                  <c:v>17</c:v>
                </c:pt>
                <c:pt idx="4">
                  <c:v>17</c:v>
                </c:pt>
                <c:pt idx="5">
                  <c:v>23</c:v>
                </c:pt>
                <c:pt idx="6">
                  <c:v>12</c:v>
                </c:pt>
                <c:pt idx="7">
                  <c:v>29</c:v>
                </c:pt>
                <c:pt idx="8">
                  <c:v>38</c:v>
                </c:pt>
                <c:pt idx="9">
                  <c:v>25</c:v>
                </c:pt>
                <c:pt idx="10">
                  <c:v>30</c:v>
                </c:pt>
                <c:pt idx="11">
                  <c:v>25</c:v>
                </c:pt>
                <c:pt idx="12">
                  <c:v>11</c:v>
                </c:pt>
                <c:pt idx="13">
                  <c:v>15</c:v>
                </c:pt>
                <c:pt idx="14">
                  <c:v>23</c:v>
                </c:pt>
                <c:pt idx="15">
                  <c:v>27</c:v>
                </c:pt>
                <c:pt idx="16">
                  <c:v>23</c:v>
                </c:pt>
                <c:pt idx="17">
                  <c:v>20</c:v>
                </c:pt>
                <c:pt idx="18">
                  <c:v>38</c:v>
                </c:pt>
                <c:pt idx="19">
                  <c:v>27</c:v>
                </c:pt>
                <c:pt idx="20">
                  <c:v>23</c:v>
                </c:pt>
                <c:pt idx="21">
                  <c:v>18</c:v>
                </c:pt>
                <c:pt idx="22">
                  <c:v>24</c:v>
                </c:pt>
                <c:pt idx="23">
                  <c:v>17</c:v>
                </c:pt>
                <c:pt idx="24">
                  <c:v>16</c:v>
                </c:pt>
                <c:pt idx="25">
                  <c:v>13</c:v>
                </c:pt>
                <c:pt idx="26">
                  <c:v>31</c:v>
                </c:pt>
                <c:pt idx="27">
                  <c:v>18</c:v>
                </c:pt>
                <c:pt idx="28">
                  <c:v>22</c:v>
                </c:pt>
                <c:pt idx="29">
                  <c:v>16</c:v>
                </c:pt>
                <c:pt idx="30">
                  <c:v>22</c:v>
                </c:pt>
                <c:pt idx="31">
                  <c:v>33</c:v>
                </c:pt>
                <c:pt idx="32">
                  <c:v>37</c:v>
                </c:pt>
                <c:pt idx="33">
                  <c:v>23</c:v>
                </c:pt>
                <c:pt idx="34">
                  <c:v>12</c:v>
                </c:pt>
                <c:pt idx="35">
                  <c:v>7</c:v>
                </c:pt>
                <c:pt idx="36">
                  <c:v>8</c:v>
                </c:pt>
                <c:pt idx="37">
                  <c:v>13</c:v>
                </c:pt>
                <c:pt idx="38">
                  <c:v>10</c:v>
                </c:pt>
                <c:pt idx="39">
                  <c:v>10</c:v>
                </c:pt>
                <c:pt idx="40">
                  <c:v>14</c:v>
                </c:pt>
                <c:pt idx="41">
                  <c:v>14</c:v>
                </c:pt>
                <c:pt idx="42">
                  <c:v>18</c:v>
                </c:pt>
                <c:pt idx="43">
                  <c:v>16</c:v>
                </c:pt>
                <c:pt idx="44">
                  <c:v>18</c:v>
                </c:pt>
                <c:pt idx="45">
                  <c:v>15</c:v>
                </c:pt>
                <c:pt idx="46">
                  <c:v>14</c:v>
                </c:pt>
                <c:pt idx="47">
                  <c:v>10</c:v>
                </c:pt>
                <c:pt idx="48">
                  <c:v>6</c:v>
                </c:pt>
                <c:pt idx="49">
                  <c:v>15</c:v>
                </c:pt>
                <c:pt idx="50">
                  <c:v>12</c:v>
                </c:pt>
                <c:pt idx="51">
                  <c:v>10</c:v>
                </c:pt>
                <c:pt idx="52">
                  <c:v>21</c:v>
                </c:pt>
                <c:pt idx="53">
                  <c:v>19</c:v>
                </c:pt>
                <c:pt idx="54">
                  <c:v>15</c:v>
                </c:pt>
                <c:pt idx="55">
                  <c:v>20</c:v>
                </c:pt>
                <c:pt idx="56">
                  <c:v>34</c:v>
                </c:pt>
                <c:pt idx="57">
                  <c:v>27</c:v>
                </c:pt>
                <c:pt idx="58">
                  <c:v>44</c:v>
                </c:pt>
                <c:pt idx="59">
                  <c:v>59</c:v>
                </c:pt>
                <c:pt idx="60">
                  <c:v>45</c:v>
                </c:pt>
                <c:pt idx="61">
                  <c:v>45</c:v>
                </c:pt>
                <c:pt idx="62">
                  <c:v>78</c:v>
                </c:pt>
                <c:pt idx="63">
                  <c:v>73</c:v>
                </c:pt>
                <c:pt idx="64">
                  <c:v>86</c:v>
                </c:pt>
                <c:pt idx="65">
                  <c:v>61</c:v>
                </c:pt>
                <c:pt idx="66">
                  <c:v>58</c:v>
                </c:pt>
                <c:pt idx="67">
                  <c:v>49</c:v>
                </c:pt>
                <c:pt idx="68">
                  <c:v>58</c:v>
                </c:pt>
                <c:pt idx="69">
                  <c:v>44</c:v>
                </c:pt>
                <c:pt idx="70">
                  <c:v>42</c:v>
                </c:pt>
                <c:pt idx="71">
                  <c:v>35</c:v>
                </c:pt>
                <c:pt idx="72">
                  <c:v>33</c:v>
                </c:pt>
                <c:pt idx="73">
                  <c:v>37</c:v>
                </c:pt>
                <c:pt idx="74">
                  <c:v>34</c:v>
                </c:pt>
                <c:pt idx="75">
                  <c:v>34</c:v>
                </c:pt>
                <c:pt idx="76">
                  <c:v>48</c:v>
                </c:pt>
                <c:pt idx="77">
                  <c:v>41</c:v>
                </c:pt>
                <c:pt idx="78">
                  <c:v>50</c:v>
                </c:pt>
                <c:pt idx="79">
                  <c:v>59</c:v>
                </c:pt>
                <c:pt idx="80">
                  <c:v>84</c:v>
                </c:pt>
                <c:pt idx="81">
                  <c:v>91</c:v>
                </c:pt>
                <c:pt idx="82">
                  <c:v>91</c:v>
                </c:pt>
                <c:pt idx="83">
                  <c:v>69</c:v>
                </c:pt>
                <c:pt idx="84">
                  <c:v>62</c:v>
                </c:pt>
                <c:pt idx="85">
                  <c:v>100</c:v>
                </c:pt>
                <c:pt idx="86">
                  <c:v>80</c:v>
                </c:pt>
                <c:pt idx="87">
                  <c:v>60</c:v>
                </c:pt>
                <c:pt idx="88">
                  <c:v>79</c:v>
                </c:pt>
                <c:pt idx="89">
                  <c:v>98</c:v>
                </c:pt>
                <c:pt idx="90">
                  <c:v>69</c:v>
                </c:pt>
                <c:pt idx="91">
                  <c:v>74</c:v>
                </c:pt>
                <c:pt idx="92">
                  <c:v>72</c:v>
                </c:pt>
                <c:pt idx="93">
                  <c:v>57</c:v>
                </c:pt>
                <c:pt idx="94">
                  <c:v>68</c:v>
                </c:pt>
                <c:pt idx="95">
                  <c:v>61</c:v>
                </c:pt>
                <c:pt idx="96">
                  <c:v>49</c:v>
                </c:pt>
                <c:pt idx="97">
                  <c:v>46</c:v>
                </c:pt>
                <c:pt idx="98">
                  <c:v>57</c:v>
                </c:pt>
                <c:pt idx="99">
                  <c:v>57</c:v>
                </c:pt>
                <c:pt idx="100">
                  <c:v>64</c:v>
                </c:pt>
                <c:pt idx="101">
                  <c:v>77</c:v>
                </c:pt>
                <c:pt idx="102">
                  <c:v>68</c:v>
                </c:pt>
                <c:pt idx="103">
                  <c:v>65</c:v>
                </c:pt>
                <c:pt idx="104">
                  <c:v>49</c:v>
                </c:pt>
                <c:pt idx="105">
                  <c:v>41</c:v>
                </c:pt>
                <c:pt idx="106">
                  <c:v>41</c:v>
                </c:pt>
                <c:pt idx="107">
                  <c:v>38</c:v>
                </c:pt>
                <c:pt idx="108">
                  <c:v>32</c:v>
                </c:pt>
                <c:pt idx="109">
                  <c:v>34</c:v>
                </c:pt>
                <c:pt idx="110">
                  <c:v>34</c:v>
                </c:pt>
                <c:pt idx="111">
                  <c:v>37</c:v>
                </c:pt>
                <c:pt idx="112">
                  <c:v>43</c:v>
                </c:pt>
                <c:pt idx="113">
                  <c:v>43</c:v>
                </c:pt>
                <c:pt idx="114">
                  <c:v>42</c:v>
                </c:pt>
                <c:pt idx="115">
                  <c:v>48</c:v>
                </c:pt>
                <c:pt idx="116">
                  <c:v>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577280"/>
        <c:axId val="338575360"/>
      </c:lineChart>
      <c:dateAx>
        <c:axId val="33842380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425728"/>
        <c:crosses val="autoZero"/>
        <c:auto val="1"/>
        <c:lblOffset val="100"/>
        <c:baseTimeUnit val="months"/>
        <c:majorUnit val="1"/>
        <c:majorTimeUnit val="years"/>
      </c:dateAx>
      <c:valAx>
        <c:axId val="3384257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423808"/>
        <c:crosses val="autoZero"/>
        <c:crossBetween val="between"/>
      </c:valAx>
      <c:valAx>
        <c:axId val="33857536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577280"/>
        <c:crosses val="max"/>
        <c:crossBetween val="between"/>
        <c:majorUnit val="25"/>
        <c:minorUnit val="12.5"/>
      </c:valAx>
      <c:dateAx>
        <c:axId val="33857728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57536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Diseases'!$V$3</c:f>
              <c:strCache>
                <c:ptCount val="1"/>
                <c:pt idx="0">
                  <c:v>Hepatitis B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Diseases'!$V$4:$V$120</c:f>
              <c:numCache>
                <c:formatCode>General</c:formatCode>
                <c:ptCount val="117"/>
                <c:pt idx="0">
                  <c:v>461</c:v>
                </c:pt>
                <c:pt idx="1">
                  <c:v>434</c:v>
                </c:pt>
                <c:pt idx="2">
                  <c:v>499</c:v>
                </c:pt>
                <c:pt idx="3">
                  <c:v>429</c:v>
                </c:pt>
                <c:pt idx="4">
                  <c:v>429</c:v>
                </c:pt>
                <c:pt idx="5">
                  <c:v>457</c:v>
                </c:pt>
                <c:pt idx="6">
                  <c:v>484</c:v>
                </c:pt>
                <c:pt idx="7">
                  <c:v>482</c:v>
                </c:pt>
                <c:pt idx="8">
                  <c:v>462</c:v>
                </c:pt>
                <c:pt idx="9">
                  <c:v>480</c:v>
                </c:pt>
                <c:pt idx="10">
                  <c:v>522</c:v>
                </c:pt>
                <c:pt idx="11">
                  <c:v>418</c:v>
                </c:pt>
                <c:pt idx="12">
                  <c:v>492</c:v>
                </c:pt>
                <c:pt idx="13">
                  <c:v>496</c:v>
                </c:pt>
                <c:pt idx="14">
                  <c:v>599</c:v>
                </c:pt>
                <c:pt idx="15">
                  <c:v>530</c:v>
                </c:pt>
                <c:pt idx="16">
                  <c:v>537</c:v>
                </c:pt>
                <c:pt idx="17">
                  <c:v>504</c:v>
                </c:pt>
                <c:pt idx="18">
                  <c:v>527</c:v>
                </c:pt>
                <c:pt idx="19">
                  <c:v>526</c:v>
                </c:pt>
                <c:pt idx="20">
                  <c:v>546</c:v>
                </c:pt>
                <c:pt idx="21">
                  <c:v>496</c:v>
                </c:pt>
                <c:pt idx="22">
                  <c:v>510</c:v>
                </c:pt>
                <c:pt idx="23">
                  <c:v>421</c:v>
                </c:pt>
                <c:pt idx="24">
                  <c:v>454</c:v>
                </c:pt>
                <c:pt idx="25">
                  <c:v>471</c:v>
                </c:pt>
                <c:pt idx="26">
                  <c:v>506</c:v>
                </c:pt>
                <c:pt idx="27">
                  <c:v>400</c:v>
                </c:pt>
                <c:pt idx="28">
                  <c:v>553</c:v>
                </c:pt>
                <c:pt idx="29">
                  <c:v>512</c:v>
                </c:pt>
                <c:pt idx="30">
                  <c:v>518</c:v>
                </c:pt>
                <c:pt idx="31">
                  <c:v>556</c:v>
                </c:pt>
                <c:pt idx="32">
                  <c:v>584</c:v>
                </c:pt>
                <c:pt idx="33">
                  <c:v>563</c:v>
                </c:pt>
                <c:pt idx="34">
                  <c:v>557</c:v>
                </c:pt>
                <c:pt idx="35">
                  <c:v>490</c:v>
                </c:pt>
                <c:pt idx="36">
                  <c:v>606</c:v>
                </c:pt>
                <c:pt idx="37">
                  <c:v>526</c:v>
                </c:pt>
                <c:pt idx="38">
                  <c:v>660</c:v>
                </c:pt>
                <c:pt idx="39">
                  <c:v>540</c:v>
                </c:pt>
                <c:pt idx="40">
                  <c:v>602</c:v>
                </c:pt>
                <c:pt idx="41">
                  <c:v>572</c:v>
                </c:pt>
                <c:pt idx="42">
                  <c:v>610</c:v>
                </c:pt>
                <c:pt idx="43">
                  <c:v>563</c:v>
                </c:pt>
                <c:pt idx="44">
                  <c:v>509</c:v>
                </c:pt>
                <c:pt idx="45">
                  <c:v>585</c:v>
                </c:pt>
                <c:pt idx="46">
                  <c:v>562</c:v>
                </c:pt>
                <c:pt idx="47">
                  <c:v>438</c:v>
                </c:pt>
                <c:pt idx="48">
                  <c:v>509</c:v>
                </c:pt>
                <c:pt idx="49">
                  <c:v>515</c:v>
                </c:pt>
                <c:pt idx="50">
                  <c:v>503</c:v>
                </c:pt>
                <c:pt idx="51">
                  <c:v>549</c:v>
                </c:pt>
                <c:pt idx="52">
                  <c:v>520</c:v>
                </c:pt>
                <c:pt idx="53">
                  <c:v>461</c:v>
                </c:pt>
                <c:pt idx="54">
                  <c:v>593</c:v>
                </c:pt>
                <c:pt idx="55">
                  <c:v>587</c:v>
                </c:pt>
                <c:pt idx="56">
                  <c:v>558</c:v>
                </c:pt>
                <c:pt idx="57">
                  <c:v>582</c:v>
                </c:pt>
                <c:pt idx="58">
                  <c:v>557</c:v>
                </c:pt>
                <c:pt idx="59">
                  <c:v>485</c:v>
                </c:pt>
                <c:pt idx="60">
                  <c:v>545</c:v>
                </c:pt>
                <c:pt idx="61">
                  <c:v>586</c:v>
                </c:pt>
                <c:pt idx="62">
                  <c:v>677</c:v>
                </c:pt>
                <c:pt idx="63">
                  <c:v>535</c:v>
                </c:pt>
                <c:pt idx="64">
                  <c:v>579</c:v>
                </c:pt>
                <c:pt idx="65">
                  <c:v>567</c:v>
                </c:pt>
                <c:pt idx="66">
                  <c:v>596</c:v>
                </c:pt>
                <c:pt idx="67">
                  <c:v>511</c:v>
                </c:pt>
                <c:pt idx="68">
                  <c:v>636</c:v>
                </c:pt>
                <c:pt idx="69">
                  <c:v>614</c:v>
                </c:pt>
                <c:pt idx="70">
                  <c:v>558</c:v>
                </c:pt>
                <c:pt idx="71">
                  <c:v>557</c:v>
                </c:pt>
                <c:pt idx="72">
                  <c:v>512</c:v>
                </c:pt>
                <c:pt idx="73">
                  <c:v>594</c:v>
                </c:pt>
                <c:pt idx="74">
                  <c:v>669</c:v>
                </c:pt>
                <c:pt idx="75">
                  <c:v>501</c:v>
                </c:pt>
                <c:pt idx="76">
                  <c:v>607</c:v>
                </c:pt>
                <c:pt idx="77">
                  <c:v>612</c:v>
                </c:pt>
                <c:pt idx="78">
                  <c:v>622</c:v>
                </c:pt>
                <c:pt idx="79">
                  <c:v>588</c:v>
                </c:pt>
                <c:pt idx="80">
                  <c:v>601</c:v>
                </c:pt>
                <c:pt idx="81">
                  <c:v>576</c:v>
                </c:pt>
                <c:pt idx="82">
                  <c:v>572</c:v>
                </c:pt>
                <c:pt idx="83">
                  <c:v>457</c:v>
                </c:pt>
                <c:pt idx="84">
                  <c:v>511</c:v>
                </c:pt>
                <c:pt idx="85">
                  <c:v>526</c:v>
                </c:pt>
                <c:pt idx="86">
                  <c:v>639</c:v>
                </c:pt>
                <c:pt idx="87">
                  <c:v>502</c:v>
                </c:pt>
                <c:pt idx="88">
                  <c:v>567</c:v>
                </c:pt>
                <c:pt idx="89">
                  <c:v>544</c:v>
                </c:pt>
                <c:pt idx="90">
                  <c:v>575</c:v>
                </c:pt>
                <c:pt idx="91">
                  <c:v>595</c:v>
                </c:pt>
                <c:pt idx="92">
                  <c:v>562</c:v>
                </c:pt>
                <c:pt idx="93">
                  <c:v>537</c:v>
                </c:pt>
                <c:pt idx="94">
                  <c:v>555</c:v>
                </c:pt>
                <c:pt idx="95">
                  <c:v>466</c:v>
                </c:pt>
                <c:pt idx="96">
                  <c:v>514</c:v>
                </c:pt>
                <c:pt idx="97">
                  <c:v>572</c:v>
                </c:pt>
                <c:pt idx="98">
                  <c:v>543</c:v>
                </c:pt>
                <c:pt idx="99">
                  <c:v>483</c:v>
                </c:pt>
                <c:pt idx="100">
                  <c:v>593</c:v>
                </c:pt>
                <c:pt idx="101">
                  <c:v>507</c:v>
                </c:pt>
                <c:pt idx="102">
                  <c:v>555</c:v>
                </c:pt>
                <c:pt idx="103">
                  <c:v>630</c:v>
                </c:pt>
                <c:pt idx="104">
                  <c:v>549</c:v>
                </c:pt>
                <c:pt idx="105">
                  <c:v>557</c:v>
                </c:pt>
                <c:pt idx="106">
                  <c:v>555</c:v>
                </c:pt>
                <c:pt idx="107">
                  <c:v>452</c:v>
                </c:pt>
                <c:pt idx="108">
                  <c:v>537</c:v>
                </c:pt>
                <c:pt idx="109">
                  <c:v>559</c:v>
                </c:pt>
                <c:pt idx="110">
                  <c:v>541</c:v>
                </c:pt>
                <c:pt idx="111">
                  <c:v>590</c:v>
                </c:pt>
                <c:pt idx="112">
                  <c:v>639</c:v>
                </c:pt>
                <c:pt idx="113">
                  <c:v>503</c:v>
                </c:pt>
                <c:pt idx="114">
                  <c:v>642</c:v>
                </c:pt>
                <c:pt idx="115">
                  <c:v>568</c:v>
                </c:pt>
                <c:pt idx="116">
                  <c:v>425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137024"/>
        <c:axId val="337143296"/>
      </c:lineChart>
      <c:lineChart>
        <c:grouping val="standard"/>
        <c:varyColors val="0"/>
        <c:ser>
          <c:idx val="1"/>
          <c:order val="1"/>
          <c:tx>
            <c:strRef>
              <c:f>'Bloodborne Diseases'!$W$3</c:f>
              <c:strCache>
                <c:ptCount val="1"/>
                <c:pt idx="0">
                  <c:v>"hep b"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Diseases'!$W$4:$W$120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86</c:v>
                </c:pt>
                <c:pt idx="17">
                  <c:v>56</c:v>
                </c:pt>
                <c:pt idx="18">
                  <c:v>55</c:v>
                </c:pt>
                <c:pt idx="19">
                  <c:v>55</c:v>
                </c:pt>
                <c:pt idx="20">
                  <c:v>71</c:v>
                </c:pt>
                <c:pt idx="21">
                  <c:v>92</c:v>
                </c:pt>
                <c:pt idx="22">
                  <c:v>47</c:v>
                </c:pt>
                <c:pt idx="23">
                  <c:v>47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61</c:v>
                </c:pt>
                <c:pt idx="28">
                  <c:v>100</c:v>
                </c:pt>
                <c:pt idx="29">
                  <c:v>97</c:v>
                </c:pt>
                <c:pt idx="30">
                  <c:v>66</c:v>
                </c:pt>
                <c:pt idx="31">
                  <c:v>68</c:v>
                </c:pt>
                <c:pt idx="32">
                  <c:v>39</c:v>
                </c:pt>
                <c:pt idx="33">
                  <c:v>78</c:v>
                </c:pt>
                <c:pt idx="34">
                  <c:v>33</c:v>
                </c:pt>
                <c:pt idx="35">
                  <c:v>41</c:v>
                </c:pt>
                <c:pt idx="36">
                  <c:v>50</c:v>
                </c:pt>
                <c:pt idx="37">
                  <c:v>41</c:v>
                </c:pt>
                <c:pt idx="38">
                  <c:v>45</c:v>
                </c:pt>
                <c:pt idx="39">
                  <c:v>63</c:v>
                </c:pt>
                <c:pt idx="40">
                  <c:v>59</c:v>
                </c:pt>
                <c:pt idx="41">
                  <c:v>65</c:v>
                </c:pt>
                <c:pt idx="42">
                  <c:v>66</c:v>
                </c:pt>
                <c:pt idx="43">
                  <c:v>41</c:v>
                </c:pt>
                <c:pt idx="44">
                  <c:v>77</c:v>
                </c:pt>
                <c:pt idx="45">
                  <c:v>81</c:v>
                </c:pt>
                <c:pt idx="46">
                  <c:v>53</c:v>
                </c:pt>
                <c:pt idx="47">
                  <c:v>42</c:v>
                </c:pt>
                <c:pt idx="48">
                  <c:v>48</c:v>
                </c:pt>
                <c:pt idx="49">
                  <c:v>94</c:v>
                </c:pt>
                <c:pt idx="50">
                  <c:v>66</c:v>
                </c:pt>
                <c:pt idx="51">
                  <c:v>54</c:v>
                </c:pt>
                <c:pt idx="52">
                  <c:v>59</c:v>
                </c:pt>
                <c:pt idx="53">
                  <c:v>60</c:v>
                </c:pt>
                <c:pt idx="54">
                  <c:v>60</c:v>
                </c:pt>
                <c:pt idx="55">
                  <c:v>65</c:v>
                </c:pt>
                <c:pt idx="56">
                  <c:v>68</c:v>
                </c:pt>
                <c:pt idx="57">
                  <c:v>53</c:v>
                </c:pt>
                <c:pt idx="58">
                  <c:v>62</c:v>
                </c:pt>
                <c:pt idx="59">
                  <c:v>60</c:v>
                </c:pt>
                <c:pt idx="60">
                  <c:v>55</c:v>
                </c:pt>
                <c:pt idx="61">
                  <c:v>67</c:v>
                </c:pt>
                <c:pt idx="62">
                  <c:v>85</c:v>
                </c:pt>
                <c:pt idx="63">
                  <c:v>60</c:v>
                </c:pt>
                <c:pt idx="64">
                  <c:v>62</c:v>
                </c:pt>
                <c:pt idx="65">
                  <c:v>63</c:v>
                </c:pt>
                <c:pt idx="66">
                  <c:v>61</c:v>
                </c:pt>
                <c:pt idx="67">
                  <c:v>82</c:v>
                </c:pt>
                <c:pt idx="68">
                  <c:v>75</c:v>
                </c:pt>
                <c:pt idx="69">
                  <c:v>63</c:v>
                </c:pt>
                <c:pt idx="70">
                  <c:v>78</c:v>
                </c:pt>
                <c:pt idx="71">
                  <c:v>51</c:v>
                </c:pt>
                <c:pt idx="72">
                  <c:v>43</c:v>
                </c:pt>
                <c:pt idx="73">
                  <c:v>48</c:v>
                </c:pt>
                <c:pt idx="74">
                  <c:v>52</c:v>
                </c:pt>
                <c:pt idx="75">
                  <c:v>59</c:v>
                </c:pt>
                <c:pt idx="76">
                  <c:v>88</c:v>
                </c:pt>
                <c:pt idx="77">
                  <c:v>69</c:v>
                </c:pt>
                <c:pt idx="78">
                  <c:v>75</c:v>
                </c:pt>
                <c:pt idx="79">
                  <c:v>70</c:v>
                </c:pt>
                <c:pt idx="80">
                  <c:v>67</c:v>
                </c:pt>
                <c:pt idx="81">
                  <c:v>58</c:v>
                </c:pt>
                <c:pt idx="82">
                  <c:v>70</c:v>
                </c:pt>
                <c:pt idx="83">
                  <c:v>64</c:v>
                </c:pt>
                <c:pt idx="84">
                  <c:v>57</c:v>
                </c:pt>
                <c:pt idx="85">
                  <c:v>75</c:v>
                </c:pt>
                <c:pt idx="86">
                  <c:v>80</c:v>
                </c:pt>
                <c:pt idx="87">
                  <c:v>74</c:v>
                </c:pt>
                <c:pt idx="88">
                  <c:v>87</c:v>
                </c:pt>
                <c:pt idx="89">
                  <c:v>69</c:v>
                </c:pt>
                <c:pt idx="90">
                  <c:v>48</c:v>
                </c:pt>
                <c:pt idx="91">
                  <c:v>70</c:v>
                </c:pt>
                <c:pt idx="92">
                  <c:v>74</c:v>
                </c:pt>
                <c:pt idx="93">
                  <c:v>70</c:v>
                </c:pt>
                <c:pt idx="94">
                  <c:v>67</c:v>
                </c:pt>
                <c:pt idx="95">
                  <c:v>55</c:v>
                </c:pt>
                <c:pt idx="96">
                  <c:v>65</c:v>
                </c:pt>
                <c:pt idx="97">
                  <c:v>75</c:v>
                </c:pt>
                <c:pt idx="98">
                  <c:v>84</c:v>
                </c:pt>
                <c:pt idx="99">
                  <c:v>77</c:v>
                </c:pt>
                <c:pt idx="100">
                  <c:v>97</c:v>
                </c:pt>
                <c:pt idx="101">
                  <c:v>62</c:v>
                </c:pt>
                <c:pt idx="102">
                  <c:v>76</c:v>
                </c:pt>
                <c:pt idx="103">
                  <c:v>68</c:v>
                </c:pt>
                <c:pt idx="104">
                  <c:v>73</c:v>
                </c:pt>
                <c:pt idx="105">
                  <c:v>76</c:v>
                </c:pt>
                <c:pt idx="106">
                  <c:v>73</c:v>
                </c:pt>
                <c:pt idx="107">
                  <c:v>55</c:v>
                </c:pt>
                <c:pt idx="108">
                  <c:v>75</c:v>
                </c:pt>
                <c:pt idx="109">
                  <c:v>72</c:v>
                </c:pt>
                <c:pt idx="110">
                  <c:v>73</c:v>
                </c:pt>
                <c:pt idx="111">
                  <c:v>85</c:v>
                </c:pt>
                <c:pt idx="112">
                  <c:v>84</c:v>
                </c:pt>
                <c:pt idx="113">
                  <c:v>69</c:v>
                </c:pt>
                <c:pt idx="114">
                  <c:v>78</c:v>
                </c:pt>
                <c:pt idx="115">
                  <c:v>76</c:v>
                </c:pt>
                <c:pt idx="116">
                  <c:v>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151488"/>
        <c:axId val="337145216"/>
      </c:lineChart>
      <c:dateAx>
        <c:axId val="33713702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143296"/>
        <c:crosses val="autoZero"/>
        <c:auto val="1"/>
        <c:lblOffset val="100"/>
        <c:baseTimeUnit val="months"/>
        <c:majorUnit val="1"/>
        <c:majorTimeUnit val="years"/>
      </c:dateAx>
      <c:valAx>
        <c:axId val="3371432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137024"/>
        <c:crosses val="autoZero"/>
        <c:crossBetween val="between"/>
      </c:valAx>
      <c:valAx>
        <c:axId val="33714521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151488"/>
        <c:crosses val="max"/>
        <c:crossBetween val="between"/>
        <c:majorUnit val="25"/>
        <c:minorUnit val="12.5"/>
      </c:valAx>
      <c:dateAx>
        <c:axId val="33715148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145216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diseases'!$AV$3</c:f>
              <c:strCache>
                <c:ptCount val="1"/>
                <c:pt idx="0">
                  <c:v>Pertussis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diseases'!$A$5:$A$121</c:f>
              <c:numCache>
                <c:formatCode>d/mm/yyyy</c:formatCode>
                <c:ptCount val="117"/>
                <c:pt idx="0">
                  <c:v>38018</c:v>
                </c:pt>
                <c:pt idx="1">
                  <c:v>38047</c:v>
                </c:pt>
                <c:pt idx="2">
                  <c:v>38078</c:v>
                </c:pt>
                <c:pt idx="3">
                  <c:v>38108</c:v>
                </c:pt>
                <c:pt idx="4">
                  <c:v>38139</c:v>
                </c:pt>
                <c:pt idx="5">
                  <c:v>38169</c:v>
                </c:pt>
                <c:pt idx="6">
                  <c:v>38200</c:v>
                </c:pt>
                <c:pt idx="7">
                  <c:v>38231</c:v>
                </c:pt>
                <c:pt idx="8">
                  <c:v>38261</c:v>
                </c:pt>
                <c:pt idx="9">
                  <c:v>38292</c:v>
                </c:pt>
                <c:pt idx="10">
                  <c:v>38322</c:v>
                </c:pt>
                <c:pt idx="11">
                  <c:v>38353</c:v>
                </c:pt>
                <c:pt idx="12">
                  <c:v>38384</c:v>
                </c:pt>
                <c:pt idx="13">
                  <c:v>38412</c:v>
                </c:pt>
                <c:pt idx="14">
                  <c:v>38443</c:v>
                </c:pt>
                <c:pt idx="15">
                  <c:v>38473</c:v>
                </c:pt>
                <c:pt idx="16">
                  <c:v>38504</c:v>
                </c:pt>
                <c:pt idx="17">
                  <c:v>38534</c:v>
                </c:pt>
                <c:pt idx="18">
                  <c:v>38565</c:v>
                </c:pt>
                <c:pt idx="19">
                  <c:v>38596</c:v>
                </c:pt>
                <c:pt idx="20">
                  <c:v>38626</c:v>
                </c:pt>
                <c:pt idx="21">
                  <c:v>38657</c:v>
                </c:pt>
                <c:pt idx="22">
                  <c:v>38687</c:v>
                </c:pt>
                <c:pt idx="23">
                  <c:v>38718</c:v>
                </c:pt>
                <c:pt idx="24">
                  <c:v>38749</c:v>
                </c:pt>
                <c:pt idx="25">
                  <c:v>38777</c:v>
                </c:pt>
                <c:pt idx="26">
                  <c:v>38808</c:v>
                </c:pt>
                <c:pt idx="27">
                  <c:v>38838</c:v>
                </c:pt>
                <c:pt idx="28">
                  <c:v>38869</c:v>
                </c:pt>
                <c:pt idx="29">
                  <c:v>38899</c:v>
                </c:pt>
                <c:pt idx="30">
                  <c:v>38930</c:v>
                </c:pt>
                <c:pt idx="31">
                  <c:v>38961</c:v>
                </c:pt>
                <c:pt idx="32">
                  <c:v>38991</c:v>
                </c:pt>
                <c:pt idx="33">
                  <c:v>39022</c:v>
                </c:pt>
                <c:pt idx="34">
                  <c:v>39052</c:v>
                </c:pt>
                <c:pt idx="35">
                  <c:v>39083</c:v>
                </c:pt>
                <c:pt idx="36">
                  <c:v>39114</c:v>
                </c:pt>
                <c:pt idx="37">
                  <c:v>39142</c:v>
                </c:pt>
                <c:pt idx="38">
                  <c:v>39173</c:v>
                </c:pt>
                <c:pt idx="39">
                  <c:v>39203</c:v>
                </c:pt>
                <c:pt idx="40">
                  <c:v>39234</c:v>
                </c:pt>
                <c:pt idx="41">
                  <c:v>39264</c:v>
                </c:pt>
                <c:pt idx="42">
                  <c:v>39295</c:v>
                </c:pt>
                <c:pt idx="43">
                  <c:v>39326</c:v>
                </c:pt>
                <c:pt idx="44">
                  <c:v>39356</c:v>
                </c:pt>
                <c:pt idx="45">
                  <c:v>39387</c:v>
                </c:pt>
                <c:pt idx="46">
                  <c:v>39417</c:v>
                </c:pt>
                <c:pt idx="47">
                  <c:v>39448</c:v>
                </c:pt>
                <c:pt idx="48">
                  <c:v>39479</c:v>
                </c:pt>
                <c:pt idx="49">
                  <c:v>39508</c:v>
                </c:pt>
                <c:pt idx="50">
                  <c:v>39539</c:v>
                </c:pt>
                <c:pt idx="51">
                  <c:v>39569</c:v>
                </c:pt>
                <c:pt idx="52">
                  <c:v>39600</c:v>
                </c:pt>
                <c:pt idx="53">
                  <c:v>39630</c:v>
                </c:pt>
                <c:pt idx="54">
                  <c:v>39661</c:v>
                </c:pt>
                <c:pt idx="55">
                  <c:v>39692</c:v>
                </c:pt>
                <c:pt idx="56">
                  <c:v>39722</c:v>
                </c:pt>
                <c:pt idx="57">
                  <c:v>39753</c:v>
                </c:pt>
                <c:pt idx="58">
                  <c:v>39783</c:v>
                </c:pt>
                <c:pt idx="59">
                  <c:v>39814</c:v>
                </c:pt>
                <c:pt idx="60">
                  <c:v>39845</c:v>
                </c:pt>
                <c:pt idx="61">
                  <c:v>39873</c:v>
                </c:pt>
                <c:pt idx="62">
                  <c:v>39904</c:v>
                </c:pt>
                <c:pt idx="63">
                  <c:v>39934</c:v>
                </c:pt>
                <c:pt idx="64">
                  <c:v>39965</c:v>
                </c:pt>
                <c:pt idx="65">
                  <c:v>39995</c:v>
                </c:pt>
                <c:pt idx="66">
                  <c:v>40026</c:v>
                </c:pt>
                <c:pt idx="67">
                  <c:v>40057</c:v>
                </c:pt>
                <c:pt idx="68">
                  <c:v>40087</c:v>
                </c:pt>
                <c:pt idx="69">
                  <c:v>40118</c:v>
                </c:pt>
                <c:pt idx="70">
                  <c:v>40148</c:v>
                </c:pt>
                <c:pt idx="71">
                  <c:v>40179</c:v>
                </c:pt>
                <c:pt idx="72">
                  <c:v>40210</c:v>
                </c:pt>
                <c:pt idx="73">
                  <c:v>40238</c:v>
                </c:pt>
                <c:pt idx="74">
                  <c:v>40269</c:v>
                </c:pt>
                <c:pt idx="75">
                  <c:v>40299</c:v>
                </c:pt>
                <c:pt idx="76">
                  <c:v>40330</c:v>
                </c:pt>
                <c:pt idx="77">
                  <c:v>40360</c:v>
                </c:pt>
                <c:pt idx="78">
                  <c:v>40391</c:v>
                </c:pt>
                <c:pt idx="79">
                  <c:v>40422</c:v>
                </c:pt>
                <c:pt idx="80">
                  <c:v>40452</c:v>
                </c:pt>
                <c:pt idx="81">
                  <c:v>40483</c:v>
                </c:pt>
                <c:pt idx="82">
                  <c:v>40513</c:v>
                </c:pt>
                <c:pt idx="83">
                  <c:v>40544</c:v>
                </c:pt>
                <c:pt idx="84">
                  <c:v>40575</c:v>
                </c:pt>
                <c:pt idx="85">
                  <c:v>40603</c:v>
                </c:pt>
                <c:pt idx="86">
                  <c:v>40634</c:v>
                </c:pt>
                <c:pt idx="87">
                  <c:v>40664</c:v>
                </c:pt>
                <c:pt idx="88">
                  <c:v>40695</c:v>
                </c:pt>
                <c:pt idx="89">
                  <c:v>40725</c:v>
                </c:pt>
                <c:pt idx="90">
                  <c:v>40756</c:v>
                </c:pt>
                <c:pt idx="91">
                  <c:v>40787</c:v>
                </c:pt>
                <c:pt idx="92">
                  <c:v>40817</c:v>
                </c:pt>
                <c:pt idx="93">
                  <c:v>40848</c:v>
                </c:pt>
                <c:pt idx="94">
                  <c:v>40878</c:v>
                </c:pt>
                <c:pt idx="95">
                  <c:v>40909</c:v>
                </c:pt>
                <c:pt idx="96">
                  <c:v>40940</c:v>
                </c:pt>
                <c:pt idx="97">
                  <c:v>40969</c:v>
                </c:pt>
                <c:pt idx="98">
                  <c:v>41000</c:v>
                </c:pt>
                <c:pt idx="99">
                  <c:v>41030</c:v>
                </c:pt>
                <c:pt idx="100">
                  <c:v>41061</c:v>
                </c:pt>
                <c:pt idx="101">
                  <c:v>41091</c:v>
                </c:pt>
                <c:pt idx="102">
                  <c:v>41122</c:v>
                </c:pt>
                <c:pt idx="103">
                  <c:v>41153</c:v>
                </c:pt>
                <c:pt idx="104">
                  <c:v>41183</c:v>
                </c:pt>
                <c:pt idx="105">
                  <c:v>41214</c:v>
                </c:pt>
                <c:pt idx="106">
                  <c:v>41244</c:v>
                </c:pt>
                <c:pt idx="107">
                  <c:v>41275</c:v>
                </c:pt>
                <c:pt idx="108">
                  <c:v>41306</c:v>
                </c:pt>
                <c:pt idx="109">
                  <c:v>41334</c:v>
                </c:pt>
                <c:pt idx="110">
                  <c:v>41365</c:v>
                </c:pt>
                <c:pt idx="111">
                  <c:v>41395</c:v>
                </c:pt>
                <c:pt idx="112">
                  <c:v>41426</c:v>
                </c:pt>
                <c:pt idx="113">
                  <c:v>41456</c:v>
                </c:pt>
                <c:pt idx="114">
                  <c:v>41487</c:v>
                </c:pt>
                <c:pt idx="115">
                  <c:v>41518</c:v>
                </c:pt>
              </c:numCache>
            </c:numRef>
          </c:cat>
          <c:val>
            <c:numRef>
              <c:f>'Vaccine preventable diseases'!$AV$5:$AV$121</c:f>
              <c:numCache>
                <c:formatCode>General</c:formatCode>
                <c:ptCount val="117"/>
                <c:pt idx="0">
                  <c:v>363</c:v>
                </c:pt>
                <c:pt idx="1">
                  <c:v>308</c:v>
                </c:pt>
                <c:pt idx="2">
                  <c:v>335</c:v>
                </c:pt>
                <c:pt idx="3">
                  <c:v>401</c:v>
                </c:pt>
                <c:pt idx="4">
                  <c:v>496</c:v>
                </c:pt>
                <c:pt idx="5">
                  <c:v>606</c:v>
                </c:pt>
                <c:pt idx="6">
                  <c:v>957</c:v>
                </c:pt>
                <c:pt idx="7">
                  <c:v>1471</c:v>
                </c:pt>
                <c:pt idx="8">
                  <c:v>1273</c:v>
                </c:pt>
                <c:pt idx="9">
                  <c:v>1153</c:v>
                </c:pt>
                <c:pt idx="10">
                  <c:v>939</c:v>
                </c:pt>
                <c:pt idx="11">
                  <c:v>750</c:v>
                </c:pt>
                <c:pt idx="12">
                  <c:v>750</c:v>
                </c:pt>
                <c:pt idx="13">
                  <c:v>748</c:v>
                </c:pt>
                <c:pt idx="14">
                  <c:v>711</c:v>
                </c:pt>
                <c:pt idx="15">
                  <c:v>862</c:v>
                </c:pt>
                <c:pt idx="16">
                  <c:v>975</c:v>
                </c:pt>
                <c:pt idx="17">
                  <c:v>1198</c:v>
                </c:pt>
                <c:pt idx="18">
                  <c:v>1278</c:v>
                </c:pt>
                <c:pt idx="19">
                  <c:v>1102</c:v>
                </c:pt>
                <c:pt idx="20">
                  <c:v>1102</c:v>
                </c:pt>
                <c:pt idx="21">
                  <c:v>955</c:v>
                </c:pt>
                <c:pt idx="22">
                  <c:v>727</c:v>
                </c:pt>
                <c:pt idx="23">
                  <c:v>676</c:v>
                </c:pt>
                <c:pt idx="24">
                  <c:v>602</c:v>
                </c:pt>
                <c:pt idx="25">
                  <c:v>806</c:v>
                </c:pt>
                <c:pt idx="26">
                  <c:v>580</c:v>
                </c:pt>
                <c:pt idx="27">
                  <c:v>829</c:v>
                </c:pt>
                <c:pt idx="28">
                  <c:v>1008</c:v>
                </c:pt>
                <c:pt idx="29">
                  <c:v>1331</c:v>
                </c:pt>
                <c:pt idx="30">
                  <c:v>1411</c:v>
                </c:pt>
                <c:pt idx="31">
                  <c:v>1293</c:v>
                </c:pt>
                <c:pt idx="32">
                  <c:v>563</c:v>
                </c:pt>
                <c:pt idx="33">
                  <c:v>397</c:v>
                </c:pt>
                <c:pt idx="34">
                  <c:v>265</c:v>
                </c:pt>
                <c:pt idx="35">
                  <c:v>320</c:v>
                </c:pt>
                <c:pt idx="36">
                  <c:v>322</c:v>
                </c:pt>
                <c:pt idx="37">
                  <c:v>307</c:v>
                </c:pt>
                <c:pt idx="38">
                  <c:v>310</c:v>
                </c:pt>
                <c:pt idx="39">
                  <c:v>422</c:v>
                </c:pt>
                <c:pt idx="40">
                  <c:v>446</c:v>
                </c:pt>
                <c:pt idx="41">
                  <c:v>526</c:v>
                </c:pt>
                <c:pt idx="42">
                  <c:v>482</c:v>
                </c:pt>
                <c:pt idx="43">
                  <c:v>396</c:v>
                </c:pt>
                <c:pt idx="44">
                  <c:v>549</c:v>
                </c:pt>
                <c:pt idx="45">
                  <c:v>441</c:v>
                </c:pt>
                <c:pt idx="46">
                  <c:v>341</c:v>
                </c:pt>
                <c:pt idx="47">
                  <c:v>484</c:v>
                </c:pt>
                <c:pt idx="48">
                  <c:v>429</c:v>
                </c:pt>
                <c:pt idx="49">
                  <c:v>462</c:v>
                </c:pt>
                <c:pt idx="50">
                  <c:v>546</c:v>
                </c:pt>
                <c:pt idx="51">
                  <c:v>685</c:v>
                </c:pt>
                <c:pt idx="52">
                  <c:v>711</c:v>
                </c:pt>
                <c:pt idx="53">
                  <c:v>974</c:v>
                </c:pt>
                <c:pt idx="54">
                  <c:v>1080</c:v>
                </c:pt>
                <c:pt idx="55">
                  <c:v>1473</c:v>
                </c:pt>
                <c:pt idx="56">
                  <c:v>2131</c:v>
                </c:pt>
                <c:pt idx="57">
                  <c:v>2419</c:v>
                </c:pt>
                <c:pt idx="58">
                  <c:v>2890</c:v>
                </c:pt>
                <c:pt idx="59">
                  <c:v>2960</c:v>
                </c:pt>
                <c:pt idx="60">
                  <c:v>2618</c:v>
                </c:pt>
                <c:pt idx="61">
                  <c:v>3059</c:v>
                </c:pt>
                <c:pt idx="62">
                  <c:v>2532</c:v>
                </c:pt>
                <c:pt idx="63">
                  <c:v>2852</c:v>
                </c:pt>
                <c:pt idx="64">
                  <c:v>2385</c:v>
                </c:pt>
                <c:pt idx="65">
                  <c:v>2120</c:v>
                </c:pt>
                <c:pt idx="66">
                  <c:v>2250</c:v>
                </c:pt>
                <c:pt idx="67">
                  <c:v>2227</c:v>
                </c:pt>
                <c:pt idx="68">
                  <c:v>2353</c:v>
                </c:pt>
                <c:pt idx="69">
                  <c:v>2512</c:v>
                </c:pt>
                <c:pt idx="70">
                  <c:v>2287</c:v>
                </c:pt>
                <c:pt idx="71">
                  <c:v>2301</c:v>
                </c:pt>
                <c:pt idx="72">
                  <c:v>1797</c:v>
                </c:pt>
                <c:pt idx="73">
                  <c:v>1582</c:v>
                </c:pt>
                <c:pt idx="74">
                  <c:v>1453</c:v>
                </c:pt>
                <c:pt idx="75">
                  <c:v>1917</c:v>
                </c:pt>
                <c:pt idx="76">
                  <c:v>2028</c:v>
                </c:pt>
                <c:pt idx="77">
                  <c:v>2371</c:v>
                </c:pt>
                <c:pt idx="78">
                  <c:v>2990</c:v>
                </c:pt>
                <c:pt idx="79">
                  <c:v>3800</c:v>
                </c:pt>
                <c:pt idx="80">
                  <c:v>4845</c:v>
                </c:pt>
                <c:pt idx="81">
                  <c:v>5299</c:v>
                </c:pt>
                <c:pt idx="82">
                  <c:v>4426</c:v>
                </c:pt>
                <c:pt idx="83">
                  <c:v>4193</c:v>
                </c:pt>
                <c:pt idx="84">
                  <c:v>3364</c:v>
                </c:pt>
                <c:pt idx="85">
                  <c:v>3142</c:v>
                </c:pt>
                <c:pt idx="86">
                  <c:v>2450</c:v>
                </c:pt>
                <c:pt idx="87">
                  <c:v>2912</c:v>
                </c:pt>
                <c:pt idx="88">
                  <c:v>2693</c:v>
                </c:pt>
                <c:pt idx="89">
                  <c:v>2750</c:v>
                </c:pt>
                <c:pt idx="90">
                  <c:v>3352</c:v>
                </c:pt>
                <c:pt idx="91">
                  <c:v>3522</c:v>
                </c:pt>
                <c:pt idx="92">
                  <c:v>3313</c:v>
                </c:pt>
                <c:pt idx="93">
                  <c:v>3680</c:v>
                </c:pt>
                <c:pt idx="94">
                  <c:v>3348</c:v>
                </c:pt>
                <c:pt idx="95">
                  <c:v>3057</c:v>
                </c:pt>
                <c:pt idx="96">
                  <c:v>2355</c:v>
                </c:pt>
                <c:pt idx="97">
                  <c:v>1828</c:v>
                </c:pt>
                <c:pt idx="98">
                  <c:v>1620</c:v>
                </c:pt>
                <c:pt idx="99">
                  <c:v>2041</c:v>
                </c:pt>
                <c:pt idx="100">
                  <c:v>1720</c:v>
                </c:pt>
                <c:pt idx="101">
                  <c:v>1847</c:v>
                </c:pt>
                <c:pt idx="102">
                  <c:v>1892</c:v>
                </c:pt>
                <c:pt idx="103">
                  <c:v>1735</c:v>
                </c:pt>
                <c:pt idx="104">
                  <c:v>2026</c:v>
                </c:pt>
                <c:pt idx="105">
                  <c:v>2198</c:v>
                </c:pt>
                <c:pt idx="106">
                  <c:v>1742</c:v>
                </c:pt>
                <c:pt idx="107">
                  <c:v>1549</c:v>
                </c:pt>
                <c:pt idx="108">
                  <c:v>1143</c:v>
                </c:pt>
                <c:pt idx="109">
                  <c:v>904</c:v>
                </c:pt>
                <c:pt idx="110">
                  <c:v>860</c:v>
                </c:pt>
                <c:pt idx="111">
                  <c:v>912</c:v>
                </c:pt>
                <c:pt idx="112">
                  <c:v>690</c:v>
                </c:pt>
                <c:pt idx="113">
                  <c:v>943</c:v>
                </c:pt>
                <c:pt idx="114">
                  <c:v>953</c:v>
                </c:pt>
                <c:pt idx="115">
                  <c:v>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615296"/>
        <c:axId val="338617472"/>
      </c:lineChart>
      <c:lineChart>
        <c:grouping val="standard"/>
        <c:varyColors val="0"/>
        <c:ser>
          <c:idx val="1"/>
          <c:order val="1"/>
          <c:tx>
            <c:strRef>
              <c:f>'Vaccine preventable diseases'!$AW$3</c:f>
              <c:strCache>
                <c:ptCount val="1"/>
                <c:pt idx="0">
                  <c:v>whooping cough treatment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diseases'!$A$5:$A$121</c:f>
              <c:numCache>
                <c:formatCode>d/mm/yyyy</c:formatCode>
                <c:ptCount val="117"/>
                <c:pt idx="0">
                  <c:v>38018</c:v>
                </c:pt>
                <c:pt idx="1">
                  <c:v>38047</c:v>
                </c:pt>
                <c:pt idx="2">
                  <c:v>38078</c:v>
                </c:pt>
                <c:pt idx="3">
                  <c:v>38108</c:v>
                </c:pt>
                <c:pt idx="4">
                  <c:v>38139</c:v>
                </c:pt>
                <c:pt idx="5">
                  <c:v>38169</c:v>
                </c:pt>
                <c:pt idx="6">
                  <c:v>38200</c:v>
                </c:pt>
                <c:pt idx="7">
                  <c:v>38231</c:v>
                </c:pt>
                <c:pt idx="8">
                  <c:v>38261</c:v>
                </c:pt>
                <c:pt idx="9">
                  <c:v>38292</c:v>
                </c:pt>
                <c:pt idx="10">
                  <c:v>38322</c:v>
                </c:pt>
                <c:pt idx="11">
                  <c:v>38353</c:v>
                </c:pt>
                <c:pt idx="12">
                  <c:v>38384</c:v>
                </c:pt>
                <c:pt idx="13">
                  <c:v>38412</c:v>
                </c:pt>
                <c:pt idx="14">
                  <c:v>38443</c:v>
                </c:pt>
                <c:pt idx="15">
                  <c:v>38473</c:v>
                </c:pt>
                <c:pt idx="16">
                  <c:v>38504</c:v>
                </c:pt>
                <c:pt idx="17">
                  <c:v>38534</c:v>
                </c:pt>
                <c:pt idx="18">
                  <c:v>38565</c:v>
                </c:pt>
                <c:pt idx="19">
                  <c:v>38596</c:v>
                </c:pt>
                <c:pt idx="20">
                  <c:v>38626</c:v>
                </c:pt>
                <c:pt idx="21">
                  <c:v>38657</c:v>
                </c:pt>
                <c:pt idx="22">
                  <c:v>38687</c:v>
                </c:pt>
                <c:pt idx="23">
                  <c:v>38718</c:v>
                </c:pt>
                <c:pt idx="24">
                  <c:v>38749</c:v>
                </c:pt>
                <c:pt idx="25">
                  <c:v>38777</c:v>
                </c:pt>
                <c:pt idx="26">
                  <c:v>38808</c:v>
                </c:pt>
                <c:pt idx="27">
                  <c:v>38838</c:v>
                </c:pt>
                <c:pt idx="28">
                  <c:v>38869</c:v>
                </c:pt>
                <c:pt idx="29">
                  <c:v>38899</c:v>
                </c:pt>
                <c:pt idx="30">
                  <c:v>38930</c:v>
                </c:pt>
                <c:pt idx="31">
                  <c:v>38961</c:v>
                </c:pt>
                <c:pt idx="32">
                  <c:v>38991</c:v>
                </c:pt>
                <c:pt idx="33">
                  <c:v>39022</c:v>
                </c:pt>
                <c:pt idx="34">
                  <c:v>39052</c:v>
                </c:pt>
                <c:pt idx="35">
                  <c:v>39083</c:v>
                </c:pt>
                <c:pt idx="36">
                  <c:v>39114</c:v>
                </c:pt>
                <c:pt idx="37">
                  <c:v>39142</c:v>
                </c:pt>
                <c:pt idx="38">
                  <c:v>39173</c:v>
                </c:pt>
                <c:pt idx="39">
                  <c:v>39203</c:v>
                </c:pt>
                <c:pt idx="40">
                  <c:v>39234</c:v>
                </c:pt>
                <c:pt idx="41">
                  <c:v>39264</c:v>
                </c:pt>
                <c:pt idx="42">
                  <c:v>39295</c:v>
                </c:pt>
                <c:pt idx="43">
                  <c:v>39326</c:v>
                </c:pt>
                <c:pt idx="44">
                  <c:v>39356</c:v>
                </c:pt>
                <c:pt idx="45">
                  <c:v>39387</c:v>
                </c:pt>
                <c:pt idx="46">
                  <c:v>39417</c:v>
                </c:pt>
                <c:pt idx="47">
                  <c:v>39448</c:v>
                </c:pt>
                <c:pt idx="48">
                  <c:v>39479</c:v>
                </c:pt>
                <c:pt idx="49">
                  <c:v>39508</c:v>
                </c:pt>
                <c:pt idx="50">
                  <c:v>39539</c:v>
                </c:pt>
                <c:pt idx="51">
                  <c:v>39569</c:v>
                </c:pt>
                <c:pt idx="52">
                  <c:v>39600</c:v>
                </c:pt>
                <c:pt idx="53">
                  <c:v>39630</c:v>
                </c:pt>
                <c:pt idx="54">
                  <c:v>39661</c:v>
                </c:pt>
                <c:pt idx="55">
                  <c:v>39692</c:v>
                </c:pt>
                <c:pt idx="56">
                  <c:v>39722</c:v>
                </c:pt>
                <c:pt idx="57">
                  <c:v>39753</c:v>
                </c:pt>
                <c:pt idx="58">
                  <c:v>39783</c:v>
                </c:pt>
                <c:pt idx="59">
                  <c:v>39814</c:v>
                </c:pt>
                <c:pt idx="60">
                  <c:v>39845</c:v>
                </c:pt>
                <c:pt idx="61">
                  <c:v>39873</c:v>
                </c:pt>
                <c:pt idx="62">
                  <c:v>39904</c:v>
                </c:pt>
                <c:pt idx="63">
                  <c:v>39934</c:v>
                </c:pt>
                <c:pt idx="64">
                  <c:v>39965</c:v>
                </c:pt>
                <c:pt idx="65">
                  <c:v>39995</c:v>
                </c:pt>
                <c:pt idx="66">
                  <c:v>40026</c:v>
                </c:pt>
                <c:pt idx="67">
                  <c:v>40057</c:v>
                </c:pt>
                <c:pt idx="68">
                  <c:v>40087</c:v>
                </c:pt>
                <c:pt idx="69">
                  <c:v>40118</c:v>
                </c:pt>
                <c:pt idx="70">
                  <c:v>40148</c:v>
                </c:pt>
                <c:pt idx="71">
                  <c:v>40179</c:v>
                </c:pt>
                <c:pt idx="72">
                  <c:v>40210</c:v>
                </c:pt>
                <c:pt idx="73">
                  <c:v>40238</c:v>
                </c:pt>
                <c:pt idx="74">
                  <c:v>40269</c:v>
                </c:pt>
                <c:pt idx="75">
                  <c:v>40299</c:v>
                </c:pt>
                <c:pt idx="76">
                  <c:v>40330</c:v>
                </c:pt>
                <c:pt idx="77">
                  <c:v>40360</c:v>
                </c:pt>
                <c:pt idx="78">
                  <c:v>40391</c:v>
                </c:pt>
                <c:pt idx="79">
                  <c:v>40422</c:v>
                </c:pt>
                <c:pt idx="80">
                  <c:v>40452</c:v>
                </c:pt>
                <c:pt idx="81">
                  <c:v>40483</c:v>
                </c:pt>
                <c:pt idx="82">
                  <c:v>40513</c:v>
                </c:pt>
                <c:pt idx="83">
                  <c:v>40544</c:v>
                </c:pt>
                <c:pt idx="84">
                  <c:v>40575</c:v>
                </c:pt>
                <c:pt idx="85">
                  <c:v>40603</c:v>
                </c:pt>
                <c:pt idx="86">
                  <c:v>40634</c:v>
                </c:pt>
                <c:pt idx="87">
                  <c:v>40664</c:v>
                </c:pt>
                <c:pt idx="88">
                  <c:v>40695</c:v>
                </c:pt>
                <c:pt idx="89">
                  <c:v>40725</c:v>
                </c:pt>
                <c:pt idx="90">
                  <c:v>40756</c:v>
                </c:pt>
                <c:pt idx="91">
                  <c:v>40787</c:v>
                </c:pt>
                <c:pt idx="92">
                  <c:v>40817</c:v>
                </c:pt>
                <c:pt idx="93">
                  <c:v>40848</c:v>
                </c:pt>
                <c:pt idx="94">
                  <c:v>40878</c:v>
                </c:pt>
                <c:pt idx="95">
                  <c:v>40909</c:v>
                </c:pt>
                <c:pt idx="96">
                  <c:v>40940</c:v>
                </c:pt>
                <c:pt idx="97">
                  <c:v>40969</c:v>
                </c:pt>
                <c:pt idx="98">
                  <c:v>41000</c:v>
                </c:pt>
                <c:pt idx="99">
                  <c:v>41030</c:v>
                </c:pt>
                <c:pt idx="100">
                  <c:v>41061</c:v>
                </c:pt>
                <c:pt idx="101">
                  <c:v>41091</c:v>
                </c:pt>
                <c:pt idx="102">
                  <c:v>41122</c:v>
                </c:pt>
                <c:pt idx="103">
                  <c:v>41153</c:v>
                </c:pt>
                <c:pt idx="104">
                  <c:v>41183</c:v>
                </c:pt>
                <c:pt idx="105">
                  <c:v>41214</c:v>
                </c:pt>
                <c:pt idx="106">
                  <c:v>41244</c:v>
                </c:pt>
                <c:pt idx="107">
                  <c:v>41275</c:v>
                </c:pt>
                <c:pt idx="108">
                  <c:v>41306</c:v>
                </c:pt>
                <c:pt idx="109">
                  <c:v>41334</c:v>
                </c:pt>
                <c:pt idx="110">
                  <c:v>41365</c:v>
                </c:pt>
                <c:pt idx="111">
                  <c:v>41395</c:v>
                </c:pt>
                <c:pt idx="112">
                  <c:v>41426</c:v>
                </c:pt>
                <c:pt idx="113">
                  <c:v>41456</c:v>
                </c:pt>
                <c:pt idx="114">
                  <c:v>41487</c:v>
                </c:pt>
                <c:pt idx="115">
                  <c:v>41518</c:v>
                </c:pt>
              </c:numCache>
            </c:numRef>
          </c:cat>
          <c:val>
            <c:numRef>
              <c:f>'Vaccine preventable diseases'!$AW$5:$AW$121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61</c:v>
                </c:pt>
                <c:pt idx="64">
                  <c:v>56</c:v>
                </c:pt>
                <c:pt idx="65">
                  <c:v>56</c:v>
                </c:pt>
                <c:pt idx="66">
                  <c:v>68</c:v>
                </c:pt>
                <c:pt idx="67">
                  <c:v>81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74</c:v>
                </c:pt>
                <c:pt idx="77">
                  <c:v>56</c:v>
                </c:pt>
                <c:pt idx="78">
                  <c:v>56</c:v>
                </c:pt>
                <c:pt idx="79">
                  <c:v>56</c:v>
                </c:pt>
                <c:pt idx="80">
                  <c:v>81</c:v>
                </c:pt>
                <c:pt idx="81">
                  <c:v>98</c:v>
                </c:pt>
                <c:pt idx="82">
                  <c:v>79</c:v>
                </c:pt>
                <c:pt idx="83">
                  <c:v>59</c:v>
                </c:pt>
                <c:pt idx="84">
                  <c:v>70</c:v>
                </c:pt>
                <c:pt idx="85">
                  <c:v>71</c:v>
                </c:pt>
                <c:pt idx="86">
                  <c:v>47</c:v>
                </c:pt>
                <c:pt idx="87">
                  <c:v>100</c:v>
                </c:pt>
                <c:pt idx="88">
                  <c:v>67</c:v>
                </c:pt>
                <c:pt idx="89">
                  <c:v>58</c:v>
                </c:pt>
                <c:pt idx="90">
                  <c:v>58</c:v>
                </c:pt>
                <c:pt idx="91">
                  <c:v>41</c:v>
                </c:pt>
                <c:pt idx="92">
                  <c:v>63</c:v>
                </c:pt>
                <c:pt idx="93">
                  <c:v>40</c:v>
                </c:pt>
                <c:pt idx="94">
                  <c:v>67</c:v>
                </c:pt>
                <c:pt idx="95">
                  <c:v>38</c:v>
                </c:pt>
                <c:pt idx="96">
                  <c:v>47</c:v>
                </c:pt>
                <c:pt idx="97">
                  <c:v>51</c:v>
                </c:pt>
                <c:pt idx="98">
                  <c:v>61</c:v>
                </c:pt>
                <c:pt idx="99">
                  <c:v>33</c:v>
                </c:pt>
                <c:pt idx="100">
                  <c:v>57</c:v>
                </c:pt>
                <c:pt idx="101">
                  <c:v>56</c:v>
                </c:pt>
                <c:pt idx="102">
                  <c:v>49</c:v>
                </c:pt>
                <c:pt idx="103">
                  <c:v>46</c:v>
                </c:pt>
                <c:pt idx="104">
                  <c:v>38</c:v>
                </c:pt>
                <c:pt idx="105">
                  <c:v>41</c:v>
                </c:pt>
                <c:pt idx="106">
                  <c:v>29</c:v>
                </c:pt>
                <c:pt idx="107">
                  <c:v>26</c:v>
                </c:pt>
                <c:pt idx="108">
                  <c:v>27</c:v>
                </c:pt>
                <c:pt idx="109">
                  <c:v>26</c:v>
                </c:pt>
                <c:pt idx="110">
                  <c:v>28</c:v>
                </c:pt>
                <c:pt idx="111">
                  <c:v>25</c:v>
                </c:pt>
                <c:pt idx="112">
                  <c:v>19</c:v>
                </c:pt>
                <c:pt idx="113">
                  <c:v>26</c:v>
                </c:pt>
                <c:pt idx="114">
                  <c:v>35</c:v>
                </c:pt>
                <c:pt idx="115">
                  <c:v>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826368"/>
        <c:axId val="338619392"/>
      </c:lineChart>
      <c:dateAx>
        <c:axId val="33861529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617472"/>
        <c:crosses val="autoZero"/>
        <c:auto val="1"/>
        <c:lblOffset val="100"/>
        <c:baseTimeUnit val="months"/>
        <c:majorUnit val="1"/>
        <c:majorTimeUnit val="years"/>
      </c:dateAx>
      <c:valAx>
        <c:axId val="3386174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615296"/>
        <c:crosses val="autoZero"/>
        <c:crossBetween val="between"/>
      </c:valAx>
      <c:valAx>
        <c:axId val="33861939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826368"/>
        <c:crosses val="max"/>
        <c:crossBetween val="between"/>
        <c:majorUnit val="25"/>
        <c:minorUnit val="12.5"/>
      </c:valAx>
      <c:dateAx>
        <c:axId val="33882636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61939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diseases'!$AR$3</c:f>
              <c:strCache>
                <c:ptCount val="1"/>
                <c:pt idx="0">
                  <c:v>Pertussis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diseases'!$AR$4:$AR$120</c:f>
              <c:numCache>
                <c:formatCode>General</c:formatCode>
                <c:ptCount val="117"/>
                <c:pt idx="0">
                  <c:v>441</c:v>
                </c:pt>
                <c:pt idx="1">
                  <c:v>363</c:v>
                </c:pt>
                <c:pt idx="2">
                  <c:v>308</c:v>
                </c:pt>
                <c:pt idx="3">
                  <c:v>335</c:v>
                </c:pt>
                <c:pt idx="4">
                  <c:v>401</c:v>
                </c:pt>
                <c:pt idx="5">
                  <c:v>496</c:v>
                </c:pt>
                <c:pt idx="6">
                  <c:v>606</c:v>
                </c:pt>
                <c:pt idx="7">
                  <c:v>957</c:v>
                </c:pt>
                <c:pt idx="8">
                  <c:v>1471</c:v>
                </c:pt>
                <c:pt idx="9">
                  <c:v>1273</c:v>
                </c:pt>
                <c:pt idx="10">
                  <c:v>1153</c:v>
                </c:pt>
                <c:pt idx="11">
                  <c:v>939</c:v>
                </c:pt>
                <c:pt idx="12">
                  <c:v>750</c:v>
                </c:pt>
                <c:pt idx="13">
                  <c:v>750</c:v>
                </c:pt>
                <c:pt idx="14">
                  <c:v>748</c:v>
                </c:pt>
                <c:pt idx="15">
                  <c:v>711</c:v>
                </c:pt>
                <c:pt idx="16">
                  <c:v>862</c:v>
                </c:pt>
                <c:pt idx="17">
                  <c:v>975</c:v>
                </c:pt>
                <c:pt idx="18">
                  <c:v>1198</c:v>
                </c:pt>
                <c:pt idx="19">
                  <c:v>1278</c:v>
                </c:pt>
                <c:pt idx="20">
                  <c:v>1102</c:v>
                </c:pt>
                <c:pt idx="21">
                  <c:v>1102</c:v>
                </c:pt>
                <c:pt idx="22">
                  <c:v>955</c:v>
                </c:pt>
                <c:pt idx="23">
                  <c:v>727</c:v>
                </c:pt>
                <c:pt idx="24">
                  <c:v>676</c:v>
                </c:pt>
                <c:pt idx="25">
                  <c:v>602</c:v>
                </c:pt>
                <c:pt idx="26">
                  <c:v>806</c:v>
                </c:pt>
                <c:pt idx="27">
                  <c:v>580</c:v>
                </c:pt>
                <c:pt idx="28">
                  <c:v>829</c:v>
                </c:pt>
                <c:pt idx="29">
                  <c:v>1008</c:v>
                </c:pt>
                <c:pt idx="30">
                  <c:v>1331</c:v>
                </c:pt>
                <c:pt idx="31">
                  <c:v>1411</c:v>
                </c:pt>
                <c:pt idx="32">
                  <c:v>1293</c:v>
                </c:pt>
                <c:pt idx="33">
                  <c:v>563</c:v>
                </c:pt>
                <c:pt idx="34">
                  <c:v>397</c:v>
                </c:pt>
                <c:pt idx="35">
                  <c:v>265</c:v>
                </c:pt>
                <c:pt idx="36">
                  <c:v>320</c:v>
                </c:pt>
                <c:pt idx="37">
                  <c:v>322</c:v>
                </c:pt>
                <c:pt idx="38">
                  <c:v>307</c:v>
                </c:pt>
                <c:pt idx="39">
                  <c:v>310</c:v>
                </c:pt>
                <c:pt idx="40">
                  <c:v>422</c:v>
                </c:pt>
                <c:pt idx="41">
                  <c:v>446</c:v>
                </c:pt>
                <c:pt idx="42">
                  <c:v>526</c:v>
                </c:pt>
                <c:pt idx="43">
                  <c:v>482</c:v>
                </c:pt>
                <c:pt idx="44">
                  <c:v>396</c:v>
                </c:pt>
                <c:pt idx="45">
                  <c:v>549</c:v>
                </c:pt>
                <c:pt idx="46">
                  <c:v>441</c:v>
                </c:pt>
                <c:pt idx="47">
                  <c:v>341</c:v>
                </c:pt>
                <c:pt idx="48">
                  <c:v>484</c:v>
                </c:pt>
                <c:pt idx="49">
                  <c:v>429</c:v>
                </c:pt>
                <c:pt idx="50">
                  <c:v>462</c:v>
                </c:pt>
                <c:pt idx="51">
                  <c:v>546</c:v>
                </c:pt>
                <c:pt idx="52">
                  <c:v>685</c:v>
                </c:pt>
                <c:pt idx="53">
                  <c:v>711</c:v>
                </c:pt>
                <c:pt idx="54">
                  <c:v>974</c:v>
                </c:pt>
                <c:pt idx="55">
                  <c:v>1080</c:v>
                </c:pt>
                <c:pt idx="56">
                  <c:v>1473</c:v>
                </c:pt>
                <c:pt idx="57">
                  <c:v>2131</c:v>
                </c:pt>
                <c:pt idx="58">
                  <c:v>2419</c:v>
                </c:pt>
                <c:pt idx="59">
                  <c:v>2890</c:v>
                </c:pt>
                <c:pt idx="60">
                  <c:v>2960</c:v>
                </c:pt>
                <c:pt idx="61">
                  <c:v>2618</c:v>
                </c:pt>
                <c:pt idx="62">
                  <c:v>3059</c:v>
                </c:pt>
                <c:pt idx="63">
                  <c:v>2532</c:v>
                </c:pt>
                <c:pt idx="64">
                  <c:v>2852</c:v>
                </c:pt>
                <c:pt idx="65">
                  <c:v>2385</c:v>
                </c:pt>
                <c:pt idx="66">
                  <c:v>2120</c:v>
                </c:pt>
                <c:pt idx="67">
                  <c:v>2250</c:v>
                </c:pt>
                <c:pt idx="68">
                  <c:v>2227</c:v>
                </c:pt>
                <c:pt idx="69">
                  <c:v>2353</c:v>
                </c:pt>
                <c:pt idx="70">
                  <c:v>2512</c:v>
                </c:pt>
                <c:pt idx="71">
                  <c:v>2287</c:v>
                </c:pt>
                <c:pt idx="72">
                  <c:v>2301</c:v>
                </c:pt>
                <c:pt idx="73">
                  <c:v>1797</c:v>
                </c:pt>
                <c:pt idx="74">
                  <c:v>1582</c:v>
                </c:pt>
                <c:pt idx="75">
                  <c:v>1453</c:v>
                </c:pt>
                <c:pt idx="76">
                  <c:v>1917</c:v>
                </c:pt>
                <c:pt idx="77">
                  <c:v>2028</c:v>
                </c:pt>
                <c:pt idx="78">
                  <c:v>2371</c:v>
                </c:pt>
                <c:pt idx="79">
                  <c:v>2990</c:v>
                </c:pt>
                <c:pt idx="80">
                  <c:v>3800</c:v>
                </c:pt>
                <c:pt idx="81">
                  <c:v>4845</c:v>
                </c:pt>
                <c:pt idx="82">
                  <c:v>5299</c:v>
                </c:pt>
                <c:pt idx="83">
                  <c:v>4426</c:v>
                </c:pt>
                <c:pt idx="84">
                  <c:v>4193</c:v>
                </c:pt>
                <c:pt idx="85">
                  <c:v>3364</c:v>
                </c:pt>
                <c:pt idx="86">
                  <c:v>3142</c:v>
                </c:pt>
                <c:pt idx="87">
                  <c:v>2450</c:v>
                </c:pt>
                <c:pt idx="88">
                  <c:v>2912</c:v>
                </c:pt>
                <c:pt idx="89">
                  <c:v>2693</c:v>
                </c:pt>
                <c:pt idx="90">
                  <c:v>2750</c:v>
                </c:pt>
                <c:pt idx="91">
                  <c:v>3352</c:v>
                </c:pt>
                <c:pt idx="92">
                  <c:v>3522</c:v>
                </c:pt>
                <c:pt idx="93">
                  <c:v>3313</c:v>
                </c:pt>
                <c:pt idx="94">
                  <c:v>3680</c:v>
                </c:pt>
                <c:pt idx="95">
                  <c:v>3348</c:v>
                </c:pt>
                <c:pt idx="96">
                  <c:v>3057</c:v>
                </c:pt>
                <c:pt idx="97">
                  <c:v>2355</c:v>
                </c:pt>
                <c:pt idx="98">
                  <c:v>1828</c:v>
                </c:pt>
                <c:pt idx="99">
                  <c:v>1620</c:v>
                </c:pt>
                <c:pt idx="100">
                  <c:v>2041</c:v>
                </c:pt>
                <c:pt idx="101">
                  <c:v>1720</c:v>
                </c:pt>
                <c:pt idx="102">
                  <c:v>1847</c:v>
                </c:pt>
                <c:pt idx="103">
                  <c:v>1892</c:v>
                </c:pt>
                <c:pt idx="104">
                  <c:v>1735</c:v>
                </c:pt>
                <c:pt idx="105">
                  <c:v>2026</c:v>
                </c:pt>
                <c:pt idx="106">
                  <c:v>2198</c:v>
                </c:pt>
                <c:pt idx="107">
                  <c:v>1742</c:v>
                </c:pt>
                <c:pt idx="108">
                  <c:v>1549</c:v>
                </c:pt>
                <c:pt idx="109">
                  <c:v>1143</c:v>
                </c:pt>
                <c:pt idx="110">
                  <c:v>904</c:v>
                </c:pt>
                <c:pt idx="111">
                  <c:v>860</c:v>
                </c:pt>
                <c:pt idx="112">
                  <c:v>912</c:v>
                </c:pt>
                <c:pt idx="113">
                  <c:v>690</c:v>
                </c:pt>
                <c:pt idx="114">
                  <c:v>943</c:v>
                </c:pt>
                <c:pt idx="115">
                  <c:v>953</c:v>
                </c:pt>
                <c:pt idx="116">
                  <c:v>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851712"/>
        <c:axId val="338862080"/>
      </c:lineChart>
      <c:lineChart>
        <c:grouping val="standard"/>
        <c:varyColors val="0"/>
        <c:ser>
          <c:idx val="1"/>
          <c:order val="1"/>
          <c:tx>
            <c:strRef>
              <c:f>'Vaccine preventable diseases'!$AS$3</c:f>
              <c:strCache>
                <c:ptCount val="1"/>
                <c:pt idx="0">
                  <c:v>whooping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diseases'!$AS$4:$AS$120</c:f>
              <c:numCache>
                <c:formatCode>0</c:formatCode>
                <c:ptCount val="117"/>
                <c:pt idx="0">
                  <c:v>19</c:v>
                </c:pt>
                <c:pt idx="1">
                  <c:v>19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25</c:v>
                </c:pt>
                <c:pt idx="6">
                  <c:v>21</c:v>
                </c:pt>
                <c:pt idx="7">
                  <c:v>22</c:v>
                </c:pt>
                <c:pt idx="8">
                  <c:v>32</c:v>
                </c:pt>
                <c:pt idx="9">
                  <c:v>30</c:v>
                </c:pt>
                <c:pt idx="10">
                  <c:v>31</c:v>
                </c:pt>
                <c:pt idx="11">
                  <c:v>29</c:v>
                </c:pt>
                <c:pt idx="12">
                  <c:v>17</c:v>
                </c:pt>
                <c:pt idx="13">
                  <c:v>17</c:v>
                </c:pt>
                <c:pt idx="14">
                  <c:v>26</c:v>
                </c:pt>
                <c:pt idx="15">
                  <c:v>27</c:v>
                </c:pt>
                <c:pt idx="16">
                  <c:v>23</c:v>
                </c:pt>
                <c:pt idx="17">
                  <c:v>25</c:v>
                </c:pt>
                <c:pt idx="18">
                  <c:v>35</c:v>
                </c:pt>
                <c:pt idx="19">
                  <c:v>30</c:v>
                </c:pt>
                <c:pt idx="20">
                  <c:v>24</c:v>
                </c:pt>
                <c:pt idx="21">
                  <c:v>24</c:v>
                </c:pt>
                <c:pt idx="22">
                  <c:v>24</c:v>
                </c:pt>
                <c:pt idx="23">
                  <c:v>16</c:v>
                </c:pt>
                <c:pt idx="24">
                  <c:v>13</c:v>
                </c:pt>
                <c:pt idx="25">
                  <c:v>12</c:v>
                </c:pt>
                <c:pt idx="26">
                  <c:v>33</c:v>
                </c:pt>
                <c:pt idx="27">
                  <c:v>17</c:v>
                </c:pt>
                <c:pt idx="28">
                  <c:v>18</c:v>
                </c:pt>
                <c:pt idx="29">
                  <c:v>14</c:v>
                </c:pt>
                <c:pt idx="30">
                  <c:v>22</c:v>
                </c:pt>
                <c:pt idx="31">
                  <c:v>31</c:v>
                </c:pt>
                <c:pt idx="32">
                  <c:v>31</c:v>
                </c:pt>
                <c:pt idx="33">
                  <c:v>16</c:v>
                </c:pt>
                <c:pt idx="34">
                  <c:v>13</c:v>
                </c:pt>
                <c:pt idx="35">
                  <c:v>6</c:v>
                </c:pt>
                <c:pt idx="36">
                  <c:v>8</c:v>
                </c:pt>
                <c:pt idx="37">
                  <c:v>14</c:v>
                </c:pt>
                <c:pt idx="38">
                  <c:v>16</c:v>
                </c:pt>
                <c:pt idx="39">
                  <c:v>12</c:v>
                </c:pt>
                <c:pt idx="40">
                  <c:v>17</c:v>
                </c:pt>
                <c:pt idx="41">
                  <c:v>10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18</c:v>
                </c:pt>
                <c:pt idx="46">
                  <c:v>15</c:v>
                </c:pt>
                <c:pt idx="47">
                  <c:v>11</c:v>
                </c:pt>
                <c:pt idx="48">
                  <c:v>8</c:v>
                </c:pt>
                <c:pt idx="49">
                  <c:v>16</c:v>
                </c:pt>
                <c:pt idx="50">
                  <c:v>12</c:v>
                </c:pt>
                <c:pt idx="51">
                  <c:v>13</c:v>
                </c:pt>
                <c:pt idx="52">
                  <c:v>21</c:v>
                </c:pt>
                <c:pt idx="53">
                  <c:v>19</c:v>
                </c:pt>
                <c:pt idx="54">
                  <c:v>16</c:v>
                </c:pt>
                <c:pt idx="55">
                  <c:v>22</c:v>
                </c:pt>
                <c:pt idx="56">
                  <c:v>34</c:v>
                </c:pt>
                <c:pt idx="57">
                  <c:v>33</c:v>
                </c:pt>
                <c:pt idx="58">
                  <c:v>41</c:v>
                </c:pt>
                <c:pt idx="59">
                  <c:v>60</c:v>
                </c:pt>
                <c:pt idx="60">
                  <c:v>46</c:v>
                </c:pt>
                <c:pt idx="61">
                  <c:v>44</c:v>
                </c:pt>
                <c:pt idx="62">
                  <c:v>77</c:v>
                </c:pt>
                <c:pt idx="63">
                  <c:v>75</c:v>
                </c:pt>
                <c:pt idx="64">
                  <c:v>84</c:v>
                </c:pt>
                <c:pt idx="65">
                  <c:v>57</c:v>
                </c:pt>
                <c:pt idx="66">
                  <c:v>60</c:v>
                </c:pt>
                <c:pt idx="67">
                  <c:v>49</c:v>
                </c:pt>
                <c:pt idx="68">
                  <c:v>59</c:v>
                </c:pt>
                <c:pt idx="69">
                  <c:v>48</c:v>
                </c:pt>
                <c:pt idx="70">
                  <c:v>42</c:v>
                </c:pt>
                <c:pt idx="71">
                  <c:v>35</c:v>
                </c:pt>
                <c:pt idx="72">
                  <c:v>31</c:v>
                </c:pt>
                <c:pt idx="73">
                  <c:v>34</c:v>
                </c:pt>
                <c:pt idx="74">
                  <c:v>34</c:v>
                </c:pt>
                <c:pt idx="75">
                  <c:v>36</c:v>
                </c:pt>
                <c:pt idx="76">
                  <c:v>50</c:v>
                </c:pt>
                <c:pt idx="77">
                  <c:v>42</c:v>
                </c:pt>
                <c:pt idx="78">
                  <c:v>45</c:v>
                </c:pt>
                <c:pt idx="79">
                  <c:v>60</c:v>
                </c:pt>
                <c:pt idx="80">
                  <c:v>88</c:v>
                </c:pt>
                <c:pt idx="81">
                  <c:v>86</c:v>
                </c:pt>
                <c:pt idx="82">
                  <c:v>87</c:v>
                </c:pt>
                <c:pt idx="83">
                  <c:v>67</c:v>
                </c:pt>
                <c:pt idx="84">
                  <c:v>64</c:v>
                </c:pt>
                <c:pt idx="85">
                  <c:v>100</c:v>
                </c:pt>
                <c:pt idx="86">
                  <c:v>80</c:v>
                </c:pt>
                <c:pt idx="87">
                  <c:v>65</c:v>
                </c:pt>
                <c:pt idx="88">
                  <c:v>77</c:v>
                </c:pt>
                <c:pt idx="89">
                  <c:v>96</c:v>
                </c:pt>
                <c:pt idx="90">
                  <c:v>71</c:v>
                </c:pt>
                <c:pt idx="91">
                  <c:v>75</c:v>
                </c:pt>
                <c:pt idx="92">
                  <c:v>71</c:v>
                </c:pt>
                <c:pt idx="93">
                  <c:v>59</c:v>
                </c:pt>
                <c:pt idx="94">
                  <c:v>63</c:v>
                </c:pt>
                <c:pt idx="95">
                  <c:v>59</c:v>
                </c:pt>
                <c:pt idx="96">
                  <c:v>52</c:v>
                </c:pt>
                <c:pt idx="97">
                  <c:v>49</c:v>
                </c:pt>
                <c:pt idx="98">
                  <c:v>56</c:v>
                </c:pt>
                <c:pt idx="99">
                  <c:v>57</c:v>
                </c:pt>
                <c:pt idx="100">
                  <c:v>69</c:v>
                </c:pt>
                <c:pt idx="101">
                  <c:v>75</c:v>
                </c:pt>
                <c:pt idx="102">
                  <c:v>66</c:v>
                </c:pt>
                <c:pt idx="103">
                  <c:v>63</c:v>
                </c:pt>
                <c:pt idx="104">
                  <c:v>47</c:v>
                </c:pt>
                <c:pt idx="105">
                  <c:v>41</c:v>
                </c:pt>
                <c:pt idx="106">
                  <c:v>42</c:v>
                </c:pt>
                <c:pt idx="107">
                  <c:v>36</c:v>
                </c:pt>
                <c:pt idx="108">
                  <c:v>30</c:v>
                </c:pt>
                <c:pt idx="109">
                  <c:v>34</c:v>
                </c:pt>
                <c:pt idx="110">
                  <c:v>35</c:v>
                </c:pt>
                <c:pt idx="111">
                  <c:v>36</c:v>
                </c:pt>
                <c:pt idx="112">
                  <c:v>41</c:v>
                </c:pt>
                <c:pt idx="113">
                  <c:v>44</c:v>
                </c:pt>
                <c:pt idx="114">
                  <c:v>42</c:v>
                </c:pt>
                <c:pt idx="115">
                  <c:v>47</c:v>
                </c:pt>
                <c:pt idx="116">
                  <c:v>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870272"/>
        <c:axId val="338864000"/>
      </c:lineChart>
      <c:dateAx>
        <c:axId val="33885171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862080"/>
        <c:crosses val="autoZero"/>
        <c:auto val="1"/>
        <c:lblOffset val="100"/>
        <c:baseTimeUnit val="months"/>
        <c:majorUnit val="1"/>
        <c:majorTimeUnit val="years"/>
      </c:dateAx>
      <c:valAx>
        <c:axId val="338862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851712"/>
        <c:crosses val="autoZero"/>
        <c:crossBetween val="between"/>
      </c:valAx>
      <c:valAx>
        <c:axId val="3388640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870272"/>
        <c:crosses val="max"/>
        <c:crossBetween val="between"/>
        <c:majorUnit val="25"/>
        <c:minorUnit val="12.5"/>
      </c:valAx>
      <c:dateAx>
        <c:axId val="33887027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86400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diseases'!$AZ$3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diseases'!$AZ$4:$AZ$120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924672"/>
        <c:axId val="338926592"/>
      </c:lineChart>
      <c:lineChart>
        <c:grouping val="standard"/>
        <c:varyColors val="0"/>
        <c:ser>
          <c:idx val="1"/>
          <c:order val="1"/>
          <c:tx>
            <c:strRef>
              <c:f>'Vaccine preventable diseases'!$BA$3</c:f>
              <c:strCache>
                <c:ptCount val="1"/>
                <c:pt idx="0">
                  <c:v>coughs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diseases'!$BA$4:$BA$120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50</c:v>
                </c:pt>
                <c:pt idx="35">
                  <c:v>53</c:v>
                </c:pt>
                <c:pt idx="36">
                  <c:v>56</c:v>
                </c:pt>
                <c:pt idx="37">
                  <c:v>59</c:v>
                </c:pt>
                <c:pt idx="38">
                  <c:v>53</c:v>
                </c:pt>
                <c:pt idx="39">
                  <c:v>53</c:v>
                </c:pt>
                <c:pt idx="40">
                  <c:v>57</c:v>
                </c:pt>
                <c:pt idx="41">
                  <c:v>61</c:v>
                </c:pt>
                <c:pt idx="42">
                  <c:v>65</c:v>
                </c:pt>
                <c:pt idx="43">
                  <c:v>45</c:v>
                </c:pt>
                <c:pt idx="44">
                  <c:v>78</c:v>
                </c:pt>
                <c:pt idx="45">
                  <c:v>38</c:v>
                </c:pt>
                <c:pt idx="46">
                  <c:v>41</c:v>
                </c:pt>
                <c:pt idx="47">
                  <c:v>36</c:v>
                </c:pt>
                <c:pt idx="48">
                  <c:v>36</c:v>
                </c:pt>
                <c:pt idx="49">
                  <c:v>36</c:v>
                </c:pt>
                <c:pt idx="50">
                  <c:v>36</c:v>
                </c:pt>
                <c:pt idx="51">
                  <c:v>36</c:v>
                </c:pt>
                <c:pt idx="52">
                  <c:v>60</c:v>
                </c:pt>
                <c:pt idx="53">
                  <c:v>40</c:v>
                </c:pt>
                <c:pt idx="54">
                  <c:v>46</c:v>
                </c:pt>
                <c:pt idx="55">
                  <c:v>62</c:v>
                </c:pt>
                <c:pt idx="56">
                  <c:v>89</c:v>
                </c:pt>
                <c:pt idx="57">
                  <c:v>50</c:v>
                </c:pt>
                <c:pt idx="58">
                  <c:v>51</c:v>
                </c:pt>
                <c:pt idx="59">
                  <c:v>44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  <c:pt idx="63">
                  <c:v>56</c:v>
                </c:pt>
                <c:pt idx="64">
                  <c:v>74</c:v>
                </c:pt>
                <c:pt idx="65">
                  <c:v>28</c:v>
                </c:pt>
                <c:pt idx="66">
                  <c:v>66</c:v>
                </c:pt>
                <c:pt idx="67">
                  <c:v>46</c:v>
                </c:pt>
                <c:pt idx="68">
                  <c:v>59</c:v>
                </c:pt>
                <c:pt idx="69">
                  <c:v>52</c:v>
                </c:pt>
                <c:pt idx="70">
                  <c:v>39</c:v>
                </c:pt>
                <c:pt idx="71">
                  <c:v>46</c:v>
                </c:pt>
                <c:pt idx="72">
                  <c:v>43</c:v>
                </c:pt>
                <c:pt idx="73">
                  <c:v>34</c:v>
                </c:pt>
                <c:pt idx="74">
                  <c:v>36</c:v>
                </c:pt>
                <c:pt idx="75">
                  <c:v>40</c:v>
                </c:pt>
                <c:pt idx="76">
                  <c:v>48</c:v>
                </c:pt>
                <c:pt idx="77">
                  <c:v>36</c:v>
                </c:pt>
                <c:pt idx="78">
                  <c:v>89</c:v>
                </c:pt>
                <c:pt idx="79">
                  <c:v>87</c:v>
                </c:pt>
                <c:pt idx="80">
                  <c:v>68</c:v>
                </c:pt>
                <c:pt idx="81">
                  <c:v>58</c:v>
                </c:pt>
                <c:pt idx="82">
                  <c:v>35</c:v>
                </c:pt>
                <c:pt idx="83">
                  <c:v>36</c:v>
                </c:pt>
                <c:pt idx="84">
                  <c:v>29</c:v>
                </c:pt>
                <c:pt idx="85">
                  <c:v>38</c:v>
                </c:pt>
                <c:pt idx="86">
                  <c:v>43</c:v>
                </c:pt>
                <c:pt idx="87">
                  <c:v>34</c:v>
                </c:pt>
                <c:pt idx="88">
                  <c:v>50</c:v>
                </c:pt>
                <c:pt idx="89">
                  <c:v>67</c:v>
                </c:pt>
                <c:pt idx="90">
                  <c:v>81</c:v>
                </c:pt>
                <c:pt idx="91">
                  <c:v>57</c:v>
                </c:pt>
                <c:pt idx="92">
                  <c:v>59</c:v>
                </c:pt>
                <c:pt idx="93">
                  <c:v>32</c:v>
                </c:pt>
                <c:pt idx="94">
                  <c:v>35</c:v>
                </c:pt>
                <c:pt idx="95">
                  <c:v>48</c:v>
                </c:pt>
                <c:pt idx="96">
                  <c:v>41</c:v>
                </c:pt>
                <c:pt idx="97">
                  <c:v>37</c:v>
                </c:pt>
                <c:pt idx="98">
                  <c:v>37</c:v>
                </c:pt>
                <c:pt idx="99">
                  <c:v>39</c:v>
                </c:pt>
                <c:pt idx="100">
                  <c:v>42</c:v>
                </c:pt>
                <c:pt idx="101">
                  <c:v>80</c:v>
                </c:pt>
                <c:pt idx="102">
                  <c:v>71</c:v>
                </c:pt>
                <c:pt idx="103">
                  <c:v>62</c:v>
                </c:pt>
                <c:pt idx="104">
                  <c:v>64</c:v>
                </c:pt>
                <c:pt idx="105">
                  <c:v>51</c:v>
                </c:pt>
                <c:pt idx="106">
                  <c:v>38</c:v>
                </c:pt>
                <c:pt idx="107">
                  <c:v>32</c:v>
                </c:pt>
                <c:pt idx="108">
                  <c:v>39</c:v>
                </c:pt>
                <c:pt idx="109">
                  <c:v>40</c:v>
                </c:pt>
                <c:pt idx="110">
                  <c:v>46</c:v>
                </c:pt>
                <c:pt idx="111">
                  <c:v>54</c:v>
                </c:pt>
                <c:pt idx="112">
                  <c:v>56</c:v>
                </c:pt>
                <c:pt idx="113">
                  <c:v>94</c:v>
                </c:pt>
                <c:pt idx="114">
                  <c:v>100</c:v>
                </c:pt>
                <c:pt idx="115">
                  <c:v>82</c:v>
                </c:pt>
                <c:pt idx="116">
                  <c:v>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942976"/>
        <c:axId val="338941056"/>
      </c:lineChart>
      <c:dateAx>
        <c:axId val="3389246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926592"/>
        <c:crosses val="autoZero"/>
        <c:auto val="1"/>
        <c:lblOffset val="100"/>
        <c:baseTimeUnit val="months"/>
        <c:majorUnit val="1"/>
        <c:majorTimeUnit val="years"/>
      </c:dateAx>
      <c:valAx>
        <c:axId val="3389265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924672"/>
        <c:crosses val="autoZero"/>
        <c:crossBetween val="between"/>
      </c:valAx>
      <c:valAx>
        <c:axId val="3389410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942976"/>
        <c:crosses val="max"/>
        <c:crossBetween val="between"/>
        <c:majorUnit val="25"/>
        <c:minorUnit val="12.5"/>
      </c:valAx>
      <c:dateAx>
        <c:axId val="33894297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94105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diseases'!$BB$3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diseases'!$BB$4:$BB$120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973440"/>
        <c:axId val="338975360"/>
      </c:lineChart>
      <c:lineChart>
        <c:grouping val="standard"/>
        <c:varyColors val="0"/>
        <c:ser>
          <c:idx val="1"/>
          <c:order val="1"/>
          <c:tx>
            <c:strRef>
              <c:f>'Vaccine preventable diseases'!$BC$3</c:f>
              <c:strCache>
                <c:ptCount val="1"/>
                <c:pt idx="0">
                  <c:v>linctus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diseases'!$BC$4:$BC$120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97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77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72</c:v>
                </c:pt>
                <c:pt idx="64">
                  <c:v>59</c:v>
                </c:pt>
                <c:pt idx="65">
                  <c:v>59</c:v>
                </c:pt>
                <c:pt idx="66">
                  <c:v>66</c:v>
                </c:pt>
                <c:pt idx="67">
                  <c:v>73</c:v>
                </c:pt>
                <c:pt idx="68">
                  <c:v>81</c:v>
                </c:pt>
                <c:pt idx="69">
                  <c:v>64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59</c:v>
                </c:pt>
                <c:pt idx="77">
                  <c:v>73</c:v>
                </c:pt>
                <c:pt idx="78">
                  <c:v>72</c:v>
                </c:pt>
                <c:pt idx="79">
                  <c:v>72</c:v>
                </c:pt>
                <c:pt idx="80">
                  <c:v>50</c:v>
                </c:pt>
                <c:pt idx="81">
                  <c:v>57</c:v>
                </c:pt>
                <c:pt idx="82">
                  <c:v>35</c:v>
                </c:pt>
                <c:pt idx="83">
                  <c:v>35</c:v>
                </c:pt>
                <c:pt idx="84">
                  <c:v>35</c:v>
                </c:pt>
                <c:pt idx="85">
                  <c:v>38</c:v>
                </c:pt>
                <c:pt idx="86">
                  <c:v>40</c:v>
                </c:pt>
                <c:pt idx="87">
                  <c:v>43</c:v>
                </c:pt>
                <c:pt idx="88">
                  <c:v>43</c:v>
                </c:pt>
                <c:pt idx="89">
                  <c:v>69</c:v>
                </c:pt>
                <c:pt idx="90">
                  <c:v>71</c:v>
                </c:pt>
                <c:pt idx="91">
                  <c:v>56</c:v>
                </c:pt>
                <c:pt idx="92">
                  <c:v>82</c:v>
                </c:pt>
                <c:pt idx="93">
                  <c:v>56</c:v>
                </c:pt>
                <c:pt idx="94">
                  <c:v>37</c:v>
                </c:pt>
                <c:pt idx="95">
                  <c:v>35</c:v>
                </c:pt>
                <c:pt idx="96">
                  <c:v>35</c:v>
                </c:pt>
                <c:pt idx="97">
                  <c:v>46</c:v>
                </c:pt>
                <c:pt idx="98">
                  <c:v>57</c:v>
                </c:pt>
                <c:pt idx="99">
                  <c:v>52</c:v>
                </c:pt>
                <c:pt idx="100">
                  <c:v>49</c:v>
                </c:pt>
                <c:pt idx="101">
                  <c:v>73</c:v>
                </c:pt>
                <c:pt idx="102">
                  <c:v>100</c:v>
                </c:pt>
                <c:pt idx="103">
                  <c:v>74</c:v>
                </c:pt>
                <c:pt idx="104">
                  <c:v>52</c:v>
                </c:pt>
                <c:pt idx="105">
                  <c:v>45</c:v>
                </c:pt>
                <c:pt idx="106">
                  <c:v>35</c:v>
                </c:pt>
                <c:pt idx="107">
                  <c:v>40</c:v>
                </c:pt>
                <c:pt idx="108">
                  <c:v>34</c:v>
                </c:pt>
                <c:pt idx="109">
                  <c:v>22</c:v>
                </c:pt>
                <c:pt idx="110">
                  <c:v>47</c:v>
                </c:pt>
                <c:pt idx="111">
                  <c:v>32</c:v>
                </c:pt>
                <c:pt idx="112">
                  <c:v>40</c:v>
                </c:pt>
                <c:pt idx="113">
                  <c:v>52</c:v>
                </c:pt>
                <c:pt idx="114">
                  <c:v>92</c:v>
                </c:pt>
                <c:pt idx="115">
                  <c:v>81</c:v>
                </c:pt>
                <c:pt idx="116">
                  <c:v>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987648"/>
        <c:axId val="338985728"/>
      </c:lineChart>
      <c:dateAx>
        <c:axId val="33897344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975360"/>
        <c:crosses val="autoZero"/>
        <c:auto val="1"/>
        <c:lblOffset val="100"/>
        <c:baseTimeUnit val="months"/>
        <c:majorUnit val="1"/>
        <c:majorTimeUnit val="years"/>
      </c:dateAx>
      <c:valAx>
        <c:axId val="3389753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973440"/>
        <c:crosses val="autoZero"/>
        <c:crossBetween val="between"/>
      </c:valAx>
      <c:valAx>
        <c:axId val="33898572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987648"/>
        <c:crosses val="max"/>
        <c:crossBetween val="between"/>
        <c:majorUnit val="25"/>
        <c:minorUnit val="12.5"/>
      </c:valAx>
      <c:dateAx>
        <c:axId val="3389876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98572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diseases'!$BD$3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diseases'!$BD$4:$BD$120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107840"/>
        <c:axId val="339109760"/>
      </c:lineChart>
      <c:lineChart>
        <c:grouping val="standard"/>
        <c:varyColors val="0"/>
        <c:ser>
          <c:idx val="1"/>
          <c:order val="1"/>
          <c:tx>
            <c:strRef>
              <c:f>'Vaccine preventable diseases'!$BE$3</c:f>
              <c:strCache>
                <c:ptCount val="1"/>
                <c:pt idx="0">
                  <c:v>bronchitis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diseases'!$BE$4:$BE$120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43</c:v>
                </c:pt>
                <c:pt idx="3">
                  <c:v>29</c:v>
                </c:pt>
                <c:pt idx="4">
                  <c:v>51</c:v>
                </c:pt>
                <c:pt idx="5">
                  <c:v>52</c:v>
                </c:pt>
                <c:pt idx="6">
                  <c:v>45</c:v>
                </c:pt>
                <c:pt idx="7">
                  <c:v>38</c:v>
                </c:pt>
                <c:pt idx="8">
                  <c:v>54</c:v>
                </c:pt>
                <c:pt idx="9">
                  <c:v>43</c:v>
                </c:pt>
                <c:pt idx="10">
                  <c:v>49</c:v>
                </c:pt>
                <c:pt idx="11">
                  <c:v>23</c:v>
                </c:pt>
                <c:pt idx="12">
                  <c:v>27</c:v>
                </c:pt>
                <c:pt idx="13">
                  <c:v>32</c:v>
                </c:pt>
                <c:pt idx="14">
                  <c:v>59</c:v>
                </c:pt>
                <c:pt idx="15">
                  <c:v>30</c:v>
                </c:pt>
                <c:pt idx="16">
                  <c:v>54</c:v>
                </c:pt>
                <c:pt idx="17">
                  <c:v>50</c:v>
                </c:pt>
                <c:pt idx="18">
                  <c:v>71</c:v>
                </c:pt>
                <c:pt idx="19">
                  <c:v>64</c:v>
                </c:pt>
                <c:pt idx="20">
                  <c:v>35</c:v>
                </c:pt>
                <c:pt idx="21">
                  <c:v>38</c:v>
                </c:pt>
                <c:pt idx="22">
                  <c:v>50</c:v>
                </c:pt>
                <c:pt idx="23">
                  <c:v>38</c:v>
                </c:pt>
                <c:pt idx="24">
                  <c:v>32</c:v>
                </c:pt>
                <c:pt idx="25">
                  <c:v>32</c:v>
                </c:pt>
                <c:pt idx="26">
                  <c:v>38</c:v>
                </c:pt>
                <c:pt idx="27">
                  <c:v>46</c:v>
                </c:pt>
                <c:pt idx="28">
                  <c:v>55</c:v>
                </c:pt>
                <c:pt idx="29">
                  <c:v>48</c:v>
                </c:pt>
                <c:pt idx="30">
                  <c:v>49</c:v>
                </c:pt>
                <c:pt idx="31">
                  <c:v>56</c:v>
                </c:pt>
                <c:pt idx="32">
                  <c:v>40</c:v>
                </c:pt>
                <c:pt idx="33">
                  <c:v>37</c:v>
                </c:pt>
                <c:pt idx="34">
                  <c:v>31</c:v>
                </c:pt>
                <c:pt idx="35">
                  <c:v>21</c:v>
                </c:pt>
                <c:pt idx="36">
                  <c:v>31</c:v>
                </c:pt>
                <c:pt idx="37">
                  <c:v>30</c:v>
                </c:pt>
                <c:pt idx="38">
                  <c:v>39</c:v>
                </c:pt>
                <c:pt idx="39">
                  <c:v>42</c:v>
                </c:pt>
                <c:pt idx="40">
                  <c:v>41</c:v>
                </c:pt>
                <c:pt idx="41">
                  <c:v>54</c:v>
                </c:pt>
                <c:pt idx="42">
                  <c:v>76</c:v>
                </c:pt>
                <c:pt idx="43">
                  <c:v>62</c:v>
                </c:pt>
                <c:pt idx="44">
                  <c:v>42</c:v>
                </c:pt>
                <c:pt idx="45">
                  <c:v>53</c:v>
                </c:pt>
                <c:pt idx="46">
                  <c:v>33</c:v>
                </c:pt>
                <c:pt idx="47">
                  <c:v>26</c:v>
                </c:pt>
                <c:pt idx="48">
                  <c:v>35</c:v>
                </c:pt>
                <c:pt idx="49">
                  <c:v>31</c:v>
                </c:pt>
                <c:pt idx="50">
                  <c:v>44</c:v>
                </c:pt>
                <c:pt idx="51">
                  <c:v>48</c:v>
                </c:pt>
                <c:pt idx="52">
                  <c:v>52</c:v>
                </c:pt>
                <c:pt idx="53">
                  <c:v>50</c:v>
                </c:pt>
                <c:pt idx="54">
                  <c:v>51</c:v>
                </c:pt>
                <c:pt idx="55">
                  <c:v>79</c:v>
                </c:pt>
                <c:pt idx="56">
                  <c:v>68</c:v>
                </c:pt>
                <c:pt idx="57">
                  <c:v>56</c:v>
                </c:pt>
                <c:pt idx="58">
                  <c:v>49</c:v>
                </c:pt>
                <c:pt idx="59">
                  <c:v>32</c:v>
                </c:pt>
                <c:pt idx="60">
                  <c:v>29</c:v>
                </c:pt>
                <c:pt idx="61">
                  <c:v>24</c:v>
                </c:pt>
                <c:pt idx="62">
                  <c:v>35</c:v>
                </c:pt>
                <c:pt idx="63">
                  <c:v>55</c:v>
                </c:pt>
                <c:pt idx="64">
                  <c:v>55</c:v>
                </c:pt>
                <c:pt idx="65">
                  <c:v>75</c:v>
                </c:pt>
                <c:pt idx="66">
                  <c:v>91</c:v>
                </c:pt>
                <c:pt idx="67">
                  <c:v>68</c:v>
                </c:pt>
                <c:pt idx="68">
                  <c:v>56</c:v>
                </c:pt>
                <c:pt idx="69">
                  <c:v>45</c:v>
                </c:pt>
                <c:pt idx="70">
                  <c:v>41</c:v>
                </c:pt>
                <c:pt idx="71">
                  <c:v>47</c:v>
                </c:pt>
                <c:pt idx="72">
                  <c:v>35</c:v>
                </c:pt>
                <c:pt idx="73">
                  <c:v>32</c:v>
                </c:pt>
                <c:pt idx="74">
                  <c:v>49</c:v>
                </c:pt>
                <c:pt idx="75">
                  <c:v>49</c:v>
                </c:pt>
                <c:pt idx="76">
                  <c:v>58</c:v>
                </c:pt>
                <c:pt idx="77">
                  <c:v>59</c:v>
                </c:pt>
                <c:pt idx="78">
                  <c:v>70</c:v>
                </c:pt>
                <c:pt idx="79">
                  <c:v>84</c:v>
                </c:pt>
                <c:pt idx="80">
                  <c:v>64</c:v>
                </c:pt>
                <c:pt idx="81">
                  <c:v>74</c:v>
                </c:pt>
                <c:pt idx="82">
                  <c:v>59</c:v>
                </c:pt>
                <c:pt idx="83">
                  <c:v>43</c:v>
                </c:pt>
                <c:pt idx="84">
                  <c:v>48</c:v>
                </c:pt>
                <c:pt idx="85">
                  <c:v>42</c:v>
                </c:pt>
                <c:pt idx="86">
                  <c:v>54</c:v>
                </c:pt>
                <c:pt idx="87">
                  <c:v>60</c:v>
                </c:pt>
                <c:pt idx="88">
                  <c:v>69</c:v>
                </c:pt>
                <c:pt idx="89">
                  <c:v>80</c:v>
                </c:pt>
                <c:pt idx="90">
                  <c:v>85</c:v>
                </c:pt>
                <c:pt idx="91">
                  <c:v>92</c:v>
                </c:pt>
                <c:pt idx="92">
                  <c:v>82</c:v>
                </c:pt>
                <c:pt idx="93">
                  <c:v>62</c:v>
                </c:pt>
                <c:pt idx="94">
                  <c:v>61</c:v>
                </c:pt>
                <c:pt idx="95">
                  <c:v>42</c:v>
                </c:pt>
                <c:pt idx="96">
                  <c:v>43</c:v>
                </c:pt>
                <c:pt idx="97">
                  <c:v>43</c:v>
                </c:pt>
                <c:pt idx="98">
                  <c:v>54</c:v>
                </c:pt>
                <c:pt idx="99">
                  <c:v>62</c:v>
                </c:pt>
                <c:pt idx="100">
                  <c:v>77</c:v>
                </c:pt>
                <c:pt idx="101">
                  <c:v>96</c:v>
                </c:pt>
                <c:pt idx="102">
                  <c:v>100</c:v>
                </c:pt>
                <c:pt idx="103">
                  <c:v>91</c:v>
                </c:pt>
                <c:pt idx="104">
                  <c:v>73</c:v>
                </c:pt>
                <c:pt idx="105">
                  <c:v>66</c:v>
                </c:pt>
                <c:pt idx="106">
                  <c:v>53</c:v>
                </c:pt>
                <c:pt idx="107">
                  <c:v>46</c:v>
                </c:pt>
                <c:pt idx="108">
                  <c:v>45</c:v>
                </c:pt>
                <c:pt idx="109">
                  <c:v>49</c:v>
                </c:pt>
                <c:pt idx="110">
                  <c:v>56</c:v>
                </c:pt>
                <c:pt idx="111">
                  <c:v>65</c:v>
                </c:pt>
                <c:pt idx="112">
                  <c:v>74</c:v>
                </c:pt>
                <c:pt idx="113">
                  <c:v>82</c:v>
                </c:pt>
                <c:pt idx="114">
                  <c:v>86</c:v>
                </c:pt>
                <c:pt idx="115">
                  <c:v>100</c:v>
                </c:pt>
                <c:pt idx="116">
                  <c:v>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126144"/>
        <c:axId val="339124224"/>
      </c:lineChart>
      <c:dateAx>
        <c:axId val="33910784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109760"/>
        <c:crosses val="autoZero"/>
        <c:auto val="1"/>
        <c:lblOffset val="100"/>
        <c:baseTimeUnit val="months"/>
        <c:majorUnit val="1"/>
        <c:majorTimeUnit val="years"/>
      </c:dateAx>
      <c:valAx>
        <c:axId val="3391097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107840"/>
        <c:crosses val="autoZero"/>
        <c:crossBetween val="between"/>
      </c:valAx>
      <c:valAx>
        <c:axId val="3391242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126144"/>
        <c:crosses val="max"/>
        <c:crossBetween val="between"/>
        <c:majorUnit val="25"/>
        <c:minorUnit val="12.5"/>
      </c:valAx>
      <c:dateAx>
        <c:axId val="3391261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12422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diseases'!$BF$3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diseases'!$BF$4:$BF$120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147776"/>
        <c:axId val="339547264"/>
      </c:lineChart>
      <c:lineChart>
        <c:grouping val="standard"/>
        <c:varyColors val="0"/>
        <c:ser>
          <c:idx val="1"/>
          <c:order val="1"/>
          <c:tx>
            <c:strRef>
              <c:f>'Vaccine preventable diseases'!$BG$3</c:f>
              <c:strCache>
                <c:ptCount val="1"/>
                <c:pt idx="0">
                  <c:v>amoxil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diseases'!$BG$4:$BG$120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89</c:v>
                </c:pt>
                <c:pt idx="21">
                  <c:v>81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61</c:v>
                </c:pt>
                <c:pt idx="29">
                  <c:v>76</c:v>
                </c:pt>
                <c:pt idx="30">
                  <c:v>79</c:v>
                </c:pt>
                <c:pt idx="31">
                  <c:v>82</c:v>
                </c:pt>
                <c:pt idx="32">
                  <c:v>67</c:v>
                </c:pt>
                <c:pt idx="33">
                  <c:v>75</c:v>
                </c:pt>
                <c:pt idx="34">
                  <c:v>53</c:v>
                </c:pt>
                <c:pt idx="35">
                  <c:v>61</c:v>
                </c:pt>
                <c:pt idx="36">
                  <c:v>56</c:v>
                </c:pt>
                <c:pt idx="37">
                  <c:v>52</c:v>
                </c:pt>
                <c:pt idx="38">
                  <c:v>74</c:v>
                </c:pt>
                <c:pt idx="39">
                  <c:v>58</c:v>
                </c:pt>
                <c:pt idx="40">
                  <c:v>80</c:v>
                </c:pt>
                <c:pt idx="41">
                  <c:v>96</c:v>
                </c:pt>
                <c:pt idx="42">
                  <c:v>90</c:v>
                </c:pt>
                <c:pt idx="43">
                  <c:v>100</c:v>
                </c:pt>
                <c:pt idx="44">
                  <c:v>77</c:v>
                </c:pt>
                <c:pt idx="45">
                  <c:v>66</c:v>
                </c:pt>
                <c:pt idx="46">
                  <c:v>60</c:v>
                </c:pt>
                <c:pt idx="47">
                  <c:v>69</c:v>
                </c:pt>
                <c:pt idx="48">
                  <c:v>83</c:v>
                </c:pt>
                <c:pt idx="49">
                  <c:v>43</c:v>
                </c:pt>
                <c:pt idx="50">
                  <c:v>54</c:v>
                </c:pt>
                <c:pt idx="51">
                  <c:v>48</c:v>
                </c:pt>
                <c:pt idx="52">
                  <c:v>63</c:v>
                </c:pt>
                <c:pt idx="53">
                  <c:v>56</c:v>
                </c:pt>
                <c:pt idx="54">
                  <c:v>67</c:v>
                </c:pt>
                <c:pt idx="55">
                  <c:v>98</c:v>
                </c:pt>
                <c:pt idx="56">
                  <c:v>80</c:v>
                </c:pt>
                <c:pt idx="57">
                  <c:v>75</c:v>
                </c:pt>
                <c:pt idx="58">
                  <c:v>70</c:v>
                </c:pt>
                <c:pt idx="59">
                  <c:v>82</c:v>
                </c:pt>
                <c:pt idx="60">
                  <c:v>51</c:v>
                </c:pt>
                <c:pt idx="61">
                  <c:v>75</c:v>
                </c:pt>
                <c:pt idx="62">
                  <c:v>50</c:v>
                </c:pt>
                <c:pt idx="63">
                  <c:v>66</c:v>
                </c:pt>
                <c:pt idx="64">
                  <c:v>42</c:v>
                </c:pt>
                <c:pt idx="65">
                  <c:v>88</c:v>
                </c:pt>
                <c:pt idx="66">
                  <c:v>96</c:v>
                </c:pt>
                <c:pt idx="67">
                  <c:v>69</c:v>
                </c:pt>
                <c:pt idx="68">
                  <c:v>73</c:v>
                </c:pt>
                <c:pt idx="69">
                  <c:v>67</c:v>
                </c:pt>
                <c:pt idx="70">
                  <c:v>47</c:v>
                </c:pt>
                <c:pt idx="71">
                  <c:v>78</c:v>
                </c:pt>
                <c:pt idx="72">
                  <c:v>63</c:v>
                </c:pt>
                <c:pt idx="73">
                  <c:v>55</c:v>
                </c:pt>
                <c:pt idx="74">
                  <c:v>61</c:v>
                </c:pt>
                <c:pt idx="75">
                  <c:v>47</c:v>
                </c:pt>
                <c:pt idx="76">
                  <c:v>68</c:v>
                </c:pt>
                <c:pt idx="77">
                  <c:v>80</c:v>
                </c:pt>
                <c:pt idx="78">
                  <c:v>85</c:v>
                </c:pt>
                <c:pt idx="79">
                  <c:v>83</c:v>
                </c:pt>
                <c:pt idx="80">
                  <c:v>80</c:v>
                </c:pt>
                <c:pt idx="81">
                  <c:v>63</c:v>
                </c:pt>
                <c:pt idx="82">
                  <c:v>60</c:v>
                </c:pt>
                <c:pt idx="83">
                  <c:v>35</c:v>
                </c:pt>
                <c:pt idx="84">
                  <c:v>62</c:v>
                </c:pt>
                <c:pt idx="85">
                  <c:v>49</c:v>
                </c:pt>
                <c:pt idx="86">
                  <c:v>59</c:v>
                </c:pt>
                <c:pt idx="87">
                  <c:v>50</c:v>
                </c:pt>
                <c:pt idx="88">
                  <c:v>64</c:v>
                </c:pt>
                <c:pt idx="89">
                  <c:v>76</c:v>
                </c:pt>
                <c:pt idx="90">
                  <c:v>84</c:v>
                </c:pt>
                <c:pt idx="91">
                  <c:v>69</c:v>
                </c:pt>
                <c:pt idx="92">
                  <c:v>61</c:v>
                </c:pt>
                <c:pt idx="93">
                  <c:v>63</c:v>
                </c:pt>
                <c:pt idx="94">
                  <c:v>58</c:v>
                </c:pt>
                <c:pt idx="95">
                  <c:v>75</c:v>
                </c:pt>
                <c:pt idx="96">
                  <c:v>56</c:v>
                </c:pt>
                <c:pt idx="97">
                  <c:v>50</c:v>
                </c:pt>
                <c:pt idx="98">
                  <c:v>56</c:v>
                </c:pt>
                <c:pt idx="99">
                  <c:v>70</c:v>
                </c:pt>
                <c:pt idx="100">
                  <c:v>71</c:v>
                </c:pt>
                <c:pt idx="101">
                  <c:v>70</c:v>
                </c:pt>
                <c:pt idx="102">
                  <c:v>79</c:v>
                </c:pt>
                <c:pt idx="103">
                  <c:v>94</c:v>
                </c:pt>
                <c:pt idx="104">
                  <c:v>76</c:v>
                </c:pt>
                <c:pt idx="105">
                  <c:v>55</c:v>
                </c:pt>
                <c:pt idx="106">
                  <c:v>54</c:v>
                </c:pt>
                <c:pt idx="107">
                  <c:v>67</c:v>
                </c:pt>
                <c:pt idx="108">
                  <c:v>55</c:v>
                </c:pt>
                <c:pt idx="109">
                  <c:v>46</c:v>
                </c:pt>
                <c:pt idx="110">
                  <c:v>58</c:v>
                </c:pt>
                <c:pt idx="111">
                  <c:v>67</c:v>
                </c:pt>
                <c:pt idx="112">
                  <c:v>72</c:v>
                </c:pt>
                <c:pt idx="113">
                  <c:v>89</c:v>
                </c:pt>
                <c:pt idx="114">
                  <c:v>77</c:v>
                </c:pt>
                <c:pt idx="115">
                  <c:v>92</c:v>
                </c:pt>
                <c:pt idx="116">
                  <c:v>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567744"/>
        <c:axId val="339549184"/>
      </c:lineChart>
      <c:dateAx>
        <c:axId val="33914777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547264"/>
        <c:crosses val="autoZero"/>
        <c:auto val="1"/>
        <c:lblOffset val="100"/>
        <c:baseTimeUnit val="months"/>
        <c:majorUnit val="1"/>
        <c:majorTimeUnit val="years"/>
      </c:dateAx>
      <c:valAx>
        <c:axId val="3395472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147776"/>
        <c:crosses val="autoZero"/>
        <c:crossBetween val="between"/>
      </c:valAx>
      <c:valAx>
        <c:axId val="33954918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567744"/>
        <c:crosses val="max"/>
        <c:crossBetween val="between"/>
        <c:majorUnit val="25"/>
        <c:minorUnit val="12.5"/>
      </c:valAx>
      <c:dateAx>
        <c:axId val="3395677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54918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diseases'!$BH$3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diseases'!$BH$4:$BH$120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609856"/>
        <c:axId val="339620224"/>
      </c:lineChart>
      <c:lineChart>
        <c:grouping val="standard"/>
        <c:varyColors val="0"/>
        <c:ser>
          <c:idx val="1"/>
          <c:order val="1"/>
          <c:tx>
            <c:strRef>
              <c:f>'Vaccine preventable diseases'!$BI$3</c:f>
              <c:strCache>
                <c:ptCount val="1"/>
                <c:pt idx="0">
                  <c:v>roxithromycin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diseases'!$BI$4:$BI$120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76</c:v>
                </c:pt>
                <c:pt idx="20">
                  <c:v>71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52</c:v>
                </c:pt>
                <c:pt idx="28">
                  <c:v>59</c:v>
                </c:pt>
                <c:pt idx="29">
                  <c:v>66</c:v>
                </c:pt>
                <c:pt idx="30">
                  <c:v>49</c:v>
                </c:pt>
                <c:pt idx="31">
                  <c:v>83</c:v>
                </c:pt>
                <c:pt idx="32">
                  <c:v>54</c:v>
                </c:pt>
                <c:pt idx="33">
                  <c:v>46</c:v>
                </c:pt>
                <c:pt idx="34">
                  <c:v>65</c:v>
                </c:pt>
                <c:pt idx="35">
                  <c:v>37</c:v>
                </c:pt>
                <c:pt idx="36">
                  <c:v>37</c:v>
                </c:pt>
                <c:pt idx="37">
                  <c:v>37</c:v>
                </c:pt>
                <c:pt idx="38">
                  <c:v>37</c:v>
                </c:pt>
                <c:pt idx="39">
                  <c:v>37</c:v>
                </c:pt>
                <c:pt idx="40">
                  <c:v>62</c:v>
                </c:pt>
                <c:pt idx="41">
                  <c:v>39</c:v>
                </c:pt>
                <c:pt idx="42">
                  <c:v>84</c:v>
                </c:pt>
                <c:pt idx="43">
                  <c:v>76</c:v>
                </c:pt>
                <c:pt idx="44">
                  <c:v>64</c:v>
                </c:pt>
                <c:pt idx="45">
                  <c:v>68</c:v>
                </c:pt>
                <c:pt idx="46">
                  <c:v>39</c:v>
                </c:pt>
                <c:pt idx="47">
                  <c:v>60</c:v>
                </c:pt>
                <c:pt idx="48">
                  <c:v>27</c:v>
                </c:pt>
                <c:pt idx="49">
                  <c:v>43</c:v>
                </c:pt>
                <c:pt idx="50">
                  <c:v>27</c:v>
                </c:pt>
                <c:pt idx="51">
                  <c:v>61</c:v>
                </c:pt>
                <c:pt idx="52">
                  <c:v>43</c:v>
                </c:pt>
                <c:pt idx="53">
                  <c:v>58</c:v>
                </c:pt>
                <c:pt idx="54">
                  <c:v>49</c:v>
                </c:pt>
                <c:pt idx="55">
                  <c:v>78</c:v>
                </c:pt>
                <c:pt idx="56">
                  <c:v>96</c:v>
                </c:pt>
                <c:pt idx="57">
                  <c:v>61</c:v>
                </c:pt>
                <c:pt idx="58">
                  <c:v>63</c:v>
                </c:pt>
                <c:pt idx="59">
                  <c:v>46</c:v>
                </c:pt>
                <c:pt idx="60">
                  <c:v>47</c:v>
                </c:pt>
                <c:pt idx="61">
                  <c:v>51</c:v>
                </c:pt>
                <c:pt idx="62">
                  <c:v>38</c:v>
                </c:pt>
                <c:pt idx="63">
                  <c:v>57</c:v>
                </c:pt>
                <c:pt idx="64">
                  <c:v>62</c:v>
                </c:pt>
                <c:pt idx="65">
                  <c:v>77</c:v>
                </c:pt>
                <c:pt idx="66">
                  <c:v>81</c:v>
                </c:pt>
                <c:pt idx="67">
                  <c:v>78</c:v>
                </c:pt>
                <c:pt idx="68">
                  <c:v>75</c:v>
                </c:pt>
                <c:pt idx="69">
                  <c:v>79</c:v>
                </c:pt>
                <c:pt idx="70">
                  <c:v>68</c:v>
                </c:pt>
                <c:pt idx="71">
                  <c:v>67</c:v>
                </c:pt>
                <c:pt idx="72">
                  <c:v>50</c:v>
                </c:pt>
                <c:pt idx="73">
                  <c:v>34</c:v>
                </c:pt>
                <c:pt idx="74">
                  <c:v>44</c:v>
                </c:pt>
                <c:pt idx="75">
                  <c:v>52</c:v>
                </c:pt>
                <c:pt idx="76">
                  <c:v>64</c:v>
                </c:pt>
                <c:pt idx="77">
                  <c:v>68</c:v>
                </c:pt>
                <c:pt idx="78">
                  <c:v>81</c:v>
                </c:pt>
                <c:pt idx="79">
                  <c:v>87</c:v>
                </c:pt>
                <c:pt idx="80">
                  <c:v>95</c:v>
                </c:pt>
                <c:pt idx="81">
                  <c:v>79</c:v>
                </c:pt>
                <c:pt idx="82">
                  <c:v>79</c:v>
                </c:pt>
                <c:pt idx="83">
                  <c:v>58</c:v>
                </c:pt>
                <c:pt idx="84">
                  <c:v>75</c:v>
                </c:pt>
                <c:pt idx="85">
                  <c:v>51</c:v>
                </c:pt>
                <c:pt idx="86">
                  <c:v>62</c:v>
                </c:pt>
                <c:pt idx="87">
                  <c:v>61</c:v>
                </c:pt>
                <c:pt idx="88">
                  <c:v>59</c:v>
                </c:pt>
                <c:pt idx="89">
                  <c:v>87</c:v>
                </c:pt>
                <c:pt idx="90">
                  <c:v>100</c:v>
                </c:pt>
                <c:pt idx="91">
                  <c:v>94</c:v>
                </c:pt>
                <c:pt idx="92">
                  <c:v>75</c:v>
                </c:pt>
                <c:pt idx="93">
                  <c:v>66</c:v>
                </c:pt>
                <c:pt idx="94">
                  <c:v>56</c:v>
                </c:pt>
                <c:pt idx="95">
                  <c:v>75</c:v>
                </c:pt>
                <c:pt idx="96">
                  <c:v>46</c:v>
                </c:pt>
                <c:pt idx="97">
                  <c:v>33</c:v>
                </c:pt>
                <c:pt idx="98">
                  <c:v>43</c:v>
                </c:pt>
                <c:pt idx="99">
                  <c:v>54</c:v>
                </c:pt>
                <c:pt idx="100">
                  <c:v>65</c:v>
                </c:pt>
                <c:pt idx="101">
                  <c:v>94</c:v>
                </c:pt>
                <c:pt idx="102">
                  <c:v>98</c:v>
                </c:pt>
                <c:pt idx="103">
                  <c:v>78</c:v>
                </c:pt>
                <c:pt idx="104">
                  <c:v>86</c:v>
                </c:pt>
                <c:pt idx="105">
                  <c:v>69</c:v>
                </c:pt>
                <c:pt idx="106">
                  <c:v>44</c:v>
                </c:pt>
                <c:pt idx="107">
                  <c:v>64</c:v>
                </c:pt>
                <c:pt idx="108">
                  <c:v>49</c:v>
                </c:pt>
                <c:pt idx="109">
                  <c:v>47</c:v>
                </c:pt>
                <c:pt idx="110">
                  <c:v>59</c:v>
                </c:pt>
                <c:pt idx="111">
                  <c:v>64</c:v>
                </c:pt>
                <c:pt idx="112">
                  <c:v>66</c:v>
                </c:pt>
                <c:pt idx="113">
                  <c:v>65</c:v>
                </c:pt>
                <c:pt idx="114">
                  <c:v>92</c:v>
                </c:pt>
                <c:pt idx="115">
                  <c:v>97</c:v>
                </c:pt>
                <c:pt idx="116">
                  <c:v>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628416"/>
        <c:axId val="339622144"/>
      </c:lineChart>
      <c:dateAx>
        <c:axId val="33960985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620224"/>
        <c:crosses val="autoZero"/>
        <c:auto val="1"/>
        <c:lblOffset val="100"/>
        <c:baseTimeUnit val="months"/>
        <c:majorUnit val="1"/>
        <c:majorTimeUnit val="years"/>
      </c:dateAx>
      <c:valAx>
        <c:axId val="3396202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609856"/>
        <c:crosses val="autoZero"/>
        <c:crossBetween val="between"/>
      </c:valAx>
      <c:valAx>
        <c:axId val="3396221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628416"/>
        <c:crosses val="max"/>
        <c:crossBetween val="between"/>
        <c:majorUnit val="25"/>
        <c:minorUnit val="12.5"/>
      </c:valAx>
      <c:dateAx>
        <c:axId val="33962841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62214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diseases'!$BJ$3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diseases'!$BJ$4:$BJ$120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936768"/>
        <c:axId val="339938688"/>
      </c:lineChart>
      <c:lineChart>
        <c:grouping val="standard"/>
        <c:varyColors val="0"/>
        <c:ser>
          <c:idx val="1"/>
          <c:order val="1"/>
          <c:tx>
            <c:strRef>
              <c:f>'Vaccine preventable diseases'!$BK$3</c:f>
              <c:strCache>
                <c:ptCount val="1"/>
                <c:pt idx="0">
                  <c:v>chest infections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diseases'!$BK$4:$BK$120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100</c:v>
                </c:pt>
                <c:pt idx="43">
                  <c:v>70</c:v>
                </c:pt>
                <c:pt idx="44">
                  <c:v>76</c:v>
                </c:pt>
                <c:pt idx="45">
                  <c:v>83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71</c:v>
                </c:pt>
                <c:pt idx="52">
                  <c:v>68</c:v>
                </c:pt>
                <c:pt idx="53">
                  <c:v>68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61</c:v>
                </c:pt>
                <c:pt idx="66">
                  <c:v>82</c:v>
                </c:pt>
                <c:pt idx="67">
                  <c:v>58</c:v>
                </c:pt>
                <c:pt idx="68">
                  <c:v>60</c:v>
                </c:pt>
                <c:pt idx="69">
                  <c:v>61</c:v>
                </c:pt>
                <c:pt idx="70">
                  <c:v>62</c:v>
                </c:pt>
                <c:pt idx="71">
                  <c:v>45</c:v>
                </c:pt>
                <c:pt idx="72">
                  <c:v>45</c:v>
                </c:pt>
                <c:pt idx="73">
                  <c:v>45</c:v>
                </c:pt>
                <c:pt idx="74">
                  <c:v>45</c:v>
                </c:pt>
                <c:pt idx="75">
                  <c:v>60</c:v>
                </c:pt>
                <c:pt idx="76">
                  <c:v>60</c:v>
                </c:pt>
                <c:pt idx="77">
                  <c:v>53</c:v>
                </c:pt>
                <c:pt idx="78">
                  <c:v>49</c:v>
                </c:pt>
                <c:pt idx="79">
                  <c:v>42</c:v>
                </c:pt>
                <c:pt idx="80">
                  <c:v>43</c:v>
                </c:pt>
                <c:pt idx="81">
                  <c:v>66</c:v>
                </c:pt>
                <c:pt idx="82">
                  <c:v>62</c:v>
                </c:pt>
                <c:pt idx="83">
                  <c:v>45</c:v>
                </c:pt>
                <c:pt idx="84">
                  <c:v>53</c:v>
                </c:pt>
                <c:pt idx="85">
                  <c:v>62</c:v>
                </c:pt>
                <c:pt idx="86">
                  <c:v>55</c:v>
                </c:pt>
                <c:pt idx="87">
                  <c:v>46</c:v>
                </c:pt>
                <c:pt idx="88">
                  <c:v>60</c:v>
                </c:pt>
                <c:pt idx="89">
                  <c:v>97</c:v>
                </c:pt>
                <c:pt idx="90">
                  <c:v>80</c:v>
                </c:pt>
                <c:pt idx="91">
                  <c:v>56</c:v>
                </c:pt>
                <c:pt idx="92">
                  <c:v>69</c:v>
                </c:pt>
                <c:pt idx="93">
                  <c:v>65</c:v>
                </c:pt>
                <c:pt idx="94">
                  <c:v>32</c:v>
                </c:pt>
                <c:pt idx="95">
                  <c:v>49</c:v>
                </c:pt>
                <c:pt idx="96">
                  <c:v>47</c:v>
                </c:pt>
                <c:pt idx="97">
                  <c:v>34</c:v>
                </c:pt>
                <c:pt idx="98">
                  <c:v>51</c:v>
                </c:pt>
                <c:pt idx="99">
                  <c:v>56</c:v>
                </c:pt>
                <c:pt idx="100">
                  <c:v>46</c:v>
                </c:pt>
                <c:pt idx="101">
                  <c:v>71</c:v>
                </c:pt>
                <c:pt idx="102">
                  <c:v>68</c:v>
                </c:pt>
                <c:pt idx="103">
                  <c:v>64</c:v>
                </c:pt>
                <c:pt idx="104">
                  <c:v>55</c:v>
                </c:pt>
                <c:pt idx="105">
                  <c:v>41</c:v>
                </c:pt>
                <c:pt idx="106">
                  <c:v>51</c:v>
                </c:pt>
                <c:pt idx="107">
                  <c:v>43</c:v>
                </c:pt>
                <c:pt idx="108">
                  <c:v>24</c:v>
                </c:pt>
                <c:pt idx="109">
                  <c:v>36</c:v>
                </c:pt>
                <c:pt idx="110">
                  <c:v>36</c:v>
                </c:pt>
                <c:pt idx="111">
                  <c:v>47</c:v>
                </c:pt>
                <c:pt idx="112">
                  <c:v>41</c:v>
                </c:pt>
                <c:pt idx="113">
                  <c:v>67</c:v>
                </c:pt>
                <c:pt idx="114">
                  <c:v>64</c:v>
                </c:pt>
                <c:pt idx="115">
                  <c:v>60</c:v>
                </c:pt>
                <c:pt idx="116">
                  <c:v>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955072"/>
        <c:axId val="339953152"/>
      </c:lineChart>
      <c:dateAx>
        <c:axId val="33993676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938688"/>
        <c:crosses val="autoZero"/>
        <c:auto val="1"/>
        <c:lblOffset val="100"/>
        <c:baseTimeUnit val="months"/>
        <c:majorUnit val="1"/>
        <c:majorTimeUnit val="years"/>
      </c:dateAx>
      <c:valAx>
        <c:axId val="3399386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936768"/>
        <c:crosses val="autoZero"/>
        <c:crossBetween val="between"/>
      </c:valAx>
      <c:valAx>
        <c:axId val="3399531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955072"/>
        <c:crosses val="max"/>
        <c:crossBetween val="between"/>
        <c:majorUnit val="25"/>
        <c:minorUnit val="12.5"/>
      </c:valAx>
      <c:dateAx>
        <c:axId val="33995507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9531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diseases'!$BL$3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diseases'!$BL$4:$BL$120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981056"/>
        <c:axId val="339982976"/>
      </c:lineChart>
      <c:lineChart>
        <c:grouping val="standard"/>
        <c:varyColors val="0"/>
        <c:ser>
          <c:idx val="1"/>
          <c:order val="1"/>
          <c:tx>
            <c:strRef>
              <c:f>'Vaccine preventable diseases'!$BM$3</c:f>
              <c:strCache>
                <c:ptCount val="1"/>
                <c:pt idx="0">
                  <c:v>dextromethorphan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diseases'!$BM$4:$BM$120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100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51</c:v>
                </c:pt>
                <c:pt idx="51">
                  <c:v>56</c:v>
                </c:pt>
                <c:pt idx="52">
                  <c:v>62</c:v>
                </c:pt>
                <c:pt idx="53">
                  <c:v>67</c:v>
                </c:pt>
                <c:pt idx="54">
                  <c:v>72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45</c:v>
                </c:pt>
                <c:pt idx="63">
                  <c:v>40</c:v>
                </c:pt>
                <c:pt idx="64">
                  <c:v>40</c:v>
                </c:pt>
                <c:pt idx="65">
                  <c:v>54</c:v>
                </c:pt>
                <c:pt idx="66">
                  <c:v>68</c:v>
                </c:pt>
                <c:pt idx="67">
                  <c:v>60</c:v>
                </c:pt>
                <c:pt idx="68">
                  <c:v>39</c:v>
                </c:pt>
                <c:pt idx="69">
                  <c:v>43</c:v>
                </c:pt>
                <c:pt idx="70">
                  <c:v>42</c:v>
                </c:pt>
                <c:pt idx="71">
                  <c:v>42</c:v>
                </c:pt>
                <c:pt idx="72">
                  <c:v>42</c:v>
                </c:pt>
                <c:pt idx="73">
                  <c:v>42</c:v>
                </c:pt>
                <c:pt idx="74">
                  <c:v>42</c:v>
                </c:pt>
                <c:pt idx="75">
                  <c:v>43</c:v>
                </c:pt>
                <c:pt idx="76">
                  <c:v>50</c:v>
                </c:pt>
                <c:pt idx="77">
                  <c:v>41</c:v>
                </c:pt>
                <c:pt idx="78">
                  <c:v>73</c:v>
                </c:pt>
                <c:pt idx="79">
                  <c:v>58</c:v>
                </c:pt>
                <c:pt idx="80">
                  <c:v>37</c:v>
                </c:pt>
                <c:pt idx="81">
                  <c:v>39</c:v>
                </c:pt>
                <c:pt idx="82">
                  <c:v>42</c:v>
                </c:pt>
                <c:pt idx="83">
                  <c:v>44</c:v>
                </c:pt>
                <c:pt idx="84">
                  <c:v>47</c:v>
                </c:pt>
                <c:pt idx="85">
                  <c:v>31</c:v>
                </c:pt>
                <c:pt idx="86">
                  <c:v>45</c:v>
                </c:pt>
                <c:pt idx="87">
                  <c:v>53</c:v>
                </c:pt>
                <c:pt idx="88">
                  <c:v>35</c:v>
                </c:pt>
                <c:pt idx="89">
                  <c:v>48</c:v>
                </c:pt>
                <c:pt idx="90">
                  <c:v>51</c:v>
                </c:pt>
                <c:pt idx="91">
                  <c:v>51</c:v>
                </c:pt>
                <c:pt idx="92">
                  <c:v>43</c:v>
                </c:pt>
                <c:pt idx="93">
                  <c:v>43</c:v>
                </c:pt>
                <c:pt idx="94">
                  <c:v>34</c:v>
                </c:pt>
                <c:pt idx="95">
                  <c:v>34</c:v>
                </c:pt>
                <c:pt idx="96">
                  <c:v>25</c:v>
                </c:pt>
                <c:pt idx="97">
                  <c:v>27</c:v>
                </c:pt>
                <c:pt idx="98">
                  <c:v>55</c:v>
                </c:pt>
                <c:pt idx="99">
                  <c:v>52</c:v>
                </c:pt>
                <c:pt idx="100">
                  <c:v>31</c:v>
                </c:pt>
                <c:pt idx="101">
                  <c:v>42</c:v>
                </c:pt>
                <c:pt idx="102">
                  <c:v>56</c:v>
                </c:pt>
                <c:pt idx="103">
                  <c:v>54</c:v>
                </c:pt>
                <c:pt idx="104">
                  <c:v>41</c:v>
                </c:pt>
                <c:pt idx="105">
                  <c:v>26</c:v>
                </c:pt>
                <c:pt idx="106">
                  <c:v>28</c:v>
                </c:pt>
                <c:pt idx="107">
                  <c:v>33</c:v>
                </c:pt>
                <c:pt idx="108">
                  <c:v>26</c:v>
                </c:pt>
                <c:pt idx="109">
                  <c:v>31</c:v>
                </c:pt>
                <c:pt idx="110">
                  <c:v>30</c:v>
                </c:pt>
                <c:pt idx="111">
                  <c:v>32</c:v>
                </c:pt>
                <c:pt idx="112">
                  <c:v>44</c:v>
                </c:pt>
                <c:pt idx="113">
                  <c:v>54</c:v>
                </c:pt>
                <c:pt idx="114">
                  <c:v>38</c:v>
                </c:pt>
                <c:pt idx="115">
                  <c:v>43</c:v>
                </c:pt>
                <c:pt idx="116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995264"/>
        <c:axId val="339993344"/>
      </c:lineChart>
      <c:dateAx>
        <c:axId val="33998105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982976"/>
        <c:crosses val="autoZero"/>
        <c:auto val="1"/>
        <c:lblOffset val="100"/>
        <c:baseTimeUnit val="months"/>
        <c:majorUnit val="1"/>
        <c:majorTimeUnit val="years"/>
      </c:dateAx>
      <c:valAx>
        <c:axId val="3399829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981056"/>
        <c:crosses val="autoZero"/>
        <c:crossBetween val="between"/>
      </c:valAx>
      <c:valAx>
        <c:axId val="3399933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995264"/>
        <c:crosses val="max"/>
        <c:crossBetween val="between"/>
        <c:majorUnit val="25"/>
        <c:minorUnit val="12.5"/>
      </c:valAx>
      <c:dateAx>
        <c:axId val="33999526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99334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diseases'!$BN$3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diseases'!$BN$4:$BN$120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032512"/>
        <c:axId val="340038784"/>
      </c:lineChart>
      <c:lineChart>
        <c:grouping val="standard"/>
        <c:varyColors val="0"/>
        <c:ser>
          <c:idx val="1"/>
          <c:order val="1"/>
          <c:tx>
            <c:strRef>
              <c:f>'Vaccine preventable diseases'!$BO$3</c:f>
              <c:strCache>
                <c:ptCount val="1"/>
                <c:pt idx="0">
                  <c:v>phenylephrine hydrochloride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diseases'!$BO$4:$BO$120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86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69</c:v>
                </c:pt>
                <c:pt idx="66">
                  <c:v>73</c:v>
                </c:pt>
                <c:pt idx="67">
                  <c:v>77</c:v>
                </c:pt>
                <c:pt idx="68">
                  <c:v>67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71</c:v>
                </c:pt>
                <c:pt idx="78">
                  <c:v>56</c:v>
                </c:pt>
                <c:pt idx="79">
                  <c:v>56</c:v>
                </c:pt>
                <c:pt idx="80">
                  <c:v>60</c:v>
                </c:pt>
                <c:pt idx="81">
                  <c:v>64</c:v>
                </c:pt>
                <c:pt idx="82">
                  <c:v>68</c:v>
                </c:pt>
                <c:pt idx="83">
                  <c:v>72</c:v>
                </c:pt>
                <c:pt idx="84">
                  <c:v>41</c:v>
                </c:pt>
                <c:pt idx="85">
                  <c:v>41</c:v>
                </c:pt>
                <c:pt idx="86">
                  <c:v>48</c:v>
                </c:pt>
                <c:pt idx="87">
                  <c:v>54</c:v>
                </c:pt>
                <c:pt idx="88">
                  <c:v>61</c:v>
                </c:pt>
                <c:pt idx="89">
                  <c:v>76</c:v>
                </c:pt>
                <c:pt idx="90">
                  <c:v>97</c:v>
                </c:pt>
                <c:pt idx="91">
                  <c:v>72</c:v>
                </c:pt>
                <c:pt idx="92">
                  <c:v>47</c:v>
                </c:pt>
                <c:pt idx="93">
                  <c:v>50</c:v>
                </c:pt>
                <c:pt idx="94">
                  <c:v>30</c:v>
                </c:pt>
                <c:pt idx="95">
                  <c:v>30</c:v>
                </c:pt>
                <c:pt idx="96">
                  <c:v>31</c:v>
                </c:pt>
                <c:pt idx="97">
                  <c:v>31</c:v>
                </c:pt>
                <c:pt idx="98">
                  <c:v>31</c:v>
                </c:pt>
                <c:pt idx="99">
                  <c:v>60</c:v>
                </c:pt>
                <c:pt idx="100">
                  <c:v>67</c:v>
                </c:pt>
                <c:pt idx="101">
                  <c:v>85</c:v>
                </c:pt>
                <c:pt idx="102">
                  <c:v>63</c:v>
                </c:pt>
                <c:pt idx="103">
                  <c:v>100</c:v>
                </c:pt>
                <c:pt idx="104">
                  <c:v>67</c:v>
                </c:pt>
                <c:pt idx="105">
                  <c:v>32</c:v>
                </c:pt>
                <c:pt idx="106">
                  <c:v>35</c:v>
                </c:pt>
                <c:pt idx="107">
                  <c:v>40</c:v>
                </c:pt>
                <c:pt idx="108">
                  <c:v>32</c:v>
                </c:pt>
                <c:pt idx="109">
                  <c:v>37</c:v>
                </c:pt>
                <c:pt idx="110">
                  <c:v>69</c:v>
                </c:pt>
                <c:pt idx="111">
                  <c:v>34</c:v>
                </c:pt>
                <c:pt idx="112">
                  <c:v>80</c:v>
                </c:pt>
                <c:pt idx="113">
                  <c:v>70</c:v>
                </c:pt>
                <c:pt idx="114">
                  <c:v>64</c:v>
                </c:pt>
                <c:pt idx="115">
                  <c:v>81</c:v>
                </c:pt>
                <c:pt idx="116">
                  <c:v>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046976"/>
        <c:axId val="340040704"/>
      </c:lineChart>
      <c:dateAx>
        <c:axId val="34003251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038784"/>
        <c:crosses val="autoZero"/>
        <c:auto val="1"/>
        <c:lblOffset val="100"/>
        <c:baseTimeUnit val="months"/>
        <c:majorUnit val="1"/>
        <c:majorTimeUnit val="years"/>
      </c:dateAx>
      <c:valAx>
        <c:axId val="3400387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032512"/>
        <c:crosses val="autoZero"/>
        <c:crossBetween val="between"/>
      </c:valAx>
      <c:valAx>
        <c:axId val="34004070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046976"/>
        <c:crosses val="max"/>
        <c:crossBetween val="between"/>
        <c:majorUnit val="25"/>
        <c:minorUnit val="12.5"/>
      </c:valAx>
      <c:dateAx>
        <c:axId val="34004697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04070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Diseases'!$X$3</c:f>
              <c:strCache>
                <c:ptCount val="1"/>
                <c:pt idx="0">
                  <c:v>Hepatitis B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Diseases'!$X$4:$X$120</c:f>
              <c:numCache>
                <c:formatCode>General</c:formatCode>
                <c:ptCount val="117"/>
                <c:pt idx="0">
                  <c:v>461</c:v>
                </c:pt>
                <c:pt idx="1">
                  <c:v>434</c:v>
                </c:pt>
                <c:pt idx="2">
                  <c:v>499</c:v>
                </c:pt>
                <c:pt idx="3">
                  <c:v>429</c:v>
                </c:pt>
                <c:pt idx="4">
                  <c:v>429</c:v>
                </c:pt>
                <c:pt idx="5">
                  <c:v>457</c:v>
                </c:pt>
                <c:pt idx="6">
                  <c:v>484</c:v>
                </c:pt>
                <c:pt idx="7">
                  <c:v>482</c:v>
                </c:pt>
                <c:pt idx="8">
                  <c:v>462</c:v>
                </c:pt>
                <c:pt idx="9">
                  <c:v>480</c:v>
                </c:pt>
                <c:pt idx="10">
                  <c:v>522</c:v>
                </c:pt>
                <c:pt idx="11">
                  <c:v>418</c:v>
                </c:pt>
                <c:pt idx="12">
                  <c:v>492</c:v>
                </c:pt>
                <c:pt idx="13">
                  <c:v>496</c:v>
                </c:pt>
                <c:pt idx="14">
                  <c:v>599</c:v>
                </c:pt>
                <c:pt idx="15">
                  <c:v>530</c:v>
                </c:pt>
                <c:pt idx="16">
                  <c:v>537</c:v>
                </c:pt>
                <c:pt idx="17">
                  <c:v>504</c:v>
                </c:pt>
                <c:pt idx="18">
                  <c:v>527</c:v>
                </c:pt>
                <c:pt idx="19">
                  <c:v>526</c:v>
                </c:pt>
                <c:pt idx="20">
                  <c:v>546</c:v>
                </c:pt>
                <c:pt idx="21">
                  <c:v>496</c:v>
                </c:pt>
                <c:pt idx="22">
                  <c:v>510</c:v>
                </c:pt>
                <c:pt idx="23">
                  <c:v>421</c:v>
                </c:pt>
                <c:pt idx="24">
                  <c:v>454</c:v>
                </c:pt>
                <c:pt idx="25">
                  <c:v>471</c:v>
                </c:pt>
                <c:pt idx="26">
                  <c:v>506</c:v>
                </c:pt>
                <c:pt idx="27">
                  <c:v>400</c:v>
                </c:pt>
                <c:pt idx="28">
                  <c:v>553</c:v>
                </c:pt>
                <c:pt idx="29">
                  <c:v>512</c:v>
                </c:pt>
                <c:pt idx="30">
                  <c:v>518</c:v>
                </c:pt>
                <c:pt idx="31">
                  <c:v>556</c:v>
                </c:pt>
                <c:pt idx="32">
                  <c:v>584</c:v>
                </c:pt>
                <c:pt idx="33">
                  <c:v>563</c:v>
                </c:pt>
                <c:pt idx="34">
                  <c:v>557</c:v>
                </c:pt>
                <c:pt idx="35">
                  <c:v>490</c:v>
                </c:pt>
                <c:pt idx="36">
                  <c:v>606</c:v>
                </c:pt>
                <c:pt idx="37">
                  <c:v>526</c:v>
                </c:pt>
                <c:pt idx="38">
                  <c:v>660</c:v>
                </c:pt>
                <c:pt idx="39">
                  <c:v>540</c:v>
                </c:pt>
                <c:pt idx="40">
                  <c:v>602</c:v>
                </c:pt>
                <c:pt idx="41">
                  <c:v>572</c:v>
                </c:pt>
                <c:pt idx="42">
                  <c:v>610</c:v>
                </c:pt>
                <c:pt idx="43">
                  <c:v>563</c:v>
                </c:pt>
                <c:pt idx="44">
                  <c:v>509</c:v>
                </c:pt>
                <c:pt idx="45">
                  <c:v>585</c:v>
                </c:pt>
                <c:pt idx="46">
                  <c:v>562</c:v>
                </c:pt>
                <c:pt idx="47">
                  <c:v>438</c:v>
                </c:pt>
                <c:pt idx="48">
                  <c:v>509</c:v>
                </c:pt>
                <c:pt idx="49">
                  <c:v>515</c:v>
                </c:pt>
                <c:pt idx="50">
                  <c:v>503</c:v>
                </c:pt>
                <c:pt idx="51">
                  <c:v>549</c:v>
                </c:pt>
                <c:pt idx="52">
                  <c:v>520</c:v>
                </c:pt>
                <c:pt idx="53">
                  <c:v>461</c:v>
                </c:pt>
                <c:pt idx="54">
                  <c:v>593</c:v>
                </c:pt>
                <c:pt idx="55">
                  <c:v>587</c:v>
                </c:pt>
                <c:pt idx="56">
                  <c:v>558</c:v>
                </c:pt>
                <c:pt idx="57">
                  <c:v>582</c:v>
                </c:pt>
                <c:pt idx="58">
                  <c:v>557</c:v>
                </c:pt>
                <c:pt idx="59">
                  <c:v>485</c:v>
                </c:pt>
                <c:pt idx="60">
                  <c:v>545</c:v>
                </c:pt>
                <c:pt idx="61">
                  <c:v>586</c:v>
                </c:pt>
                <c:pt idx="62">
                  <c:v>677</c:v>
                </c:pt>
                <c:pt idx="63">
                  <c:v>535</c:v>
                </c:pt>
                <c:pt idx="64">
                  <c:v>579</c:v>
                </c:pt>
                <c:pt idx="65">
                  <c:v>567</c:v>
                </c:pt>
                <c:pt idx="66">
                  <c:v>596</c:v>
                </c:pt>
                <c:pt idx="67">
                  <c:v>511</c:v>
                </c:pt>
                <c:pt idx="68">
                  <c:v>636</c:v>
                </c:pt>
                <c:pt idx="69">
                  <c:v>614</c:v>
                </c:pt>
                <c:pt idx="70">
                  <c:v>558</c:v>
                </c:pt>
                <c:pt idx="71">
                  <c:v>557</c:v>
                </c:pt>
                <c:pt idx="72">
                  <c:v>512</c:v>
                </c:pt>
                <c:pt idx="73">
                  <c:v>594</c:v>
                </c:pt>
                <c:pt idx="74">
                  <c:v>669</c:v>
                </c:pt>
                <c:pt idx="75">
                  <c:v>501</c:v>
                </c:pt>
                <c:pt idx="76">
                  <c:v>607</c:v>
                </c:pt>
                <c:pt idx="77">
                  <c:v>612</c:v>
                </c:pt>
                <c:pt idx="78">
                  <c:v>622</c:v>
                </c:pt>
                <c:pt idx="79">
                  <c:v>588</c:v>
                </c:pt>
                <c:pt idx="80">
                  <c:v>601</c:v>
                </c:pt>
                <c:pt idx="81">
                  <c:v>576</c:v>
                </c:pt>
                <c:pt idx="82">
                  <c:v>572</c:v>
                </c:pt>
                <c:pt idx="83">
                  <c:v>457</c:v>
                </c:pt>
                <c:pt idx="84">
                  <c:v>511</c:v>
                </c:pt>
                <c:pt idx="85">
                  <c:v>526</c:v>
                </c:pt>
                <c:pt idx="86">
                  <c:v>639</c:v>
                </c:pt>
                <c:pt idx="87">
                  <c:v>502</c:v>
                </c:pt>
                <c:pt idx="88">
                  <c:v>567</c:v>
                </c:pt>
                <c:pt idx="89">
                  <c:v>544</c:v>
                </c:pt>
                <c:pt idx="90">
                  <c:v>575</c:v>
                </c:pt>
                <c:pt idx="91">
                  <c:v>595</c:v>
                </c:pt>
                <c:pt idx="92">
                  <c:v>562</c:v>
                </c:pt>
                <c:pt idx="93">
                  <c:v>537</c:v>
                </c:pt>
                <c:pt idx="94">
                  <c:v>555</c:v>
                </c:pt>
                <c:pt idx="95">
                  <c:v>466</c:v>
                </c:pt>
                <c:pt idx="96">
                  <c:v>514</c:v>
                </c:pt>
                <c:pt idx="97">
                  <c:v>572</c:v>
                </c:pt>
                <c:pt idx="98">
                  <c:v>543</c:v>
                </c:pt>
                <c:pt idx="99">
                  <c:v>483</c:v>
                </c:pt>
                <c:pt idx="100">
                  <c:v>593</c:v>
                </c:pt>
                <c:pt idx="101">
                  <c:v>507</c:v>
                </c:pt>
                <c:pt idx="102">
                  <c:v>555</c:v>
                </c:pt>
                <c:pt idx="103">
                  <c:v>630</c:v>
                </c:pt>
                <c:pt idx="104">
                  <c:v>549</c:v>
                </c:pt>
                <c:pt idx="105">
                  <c:v>557</c:v>
                </c:pt>
                <c:pt idx="106">
                  <c:v>555</c:v>
                </c:pt>
                <c:pt idx="107">
                  <c:v>452</c:v>
                </c:pt>
                <c:pt idx="108">
                  <c:v>537</c:v>
                </c:pt>
                <c:pt idx="109">
                  <c:v>559</c:v>
                </c:pt>
                <c:pt idx="110">
                  <c:v>541</c:v>
                </c:pt>
                <c:pt idx="111">
                  <c:v>590</c:v>
                </c:pt>
                <c:pt idx="112">
                  <c:v>639</c:v>
                </c:pt>
                <c:pt idx="113">
                  <c:v>503</c:v>
                </c:pt>
                <c:pt idx="114">
                  <c:v>642</c:v>
                </c:pt>
                <c:pt idx="115">
                  <c:v>568</c:v>
                </c:pt>
                <c:pt idx="116">
                  <c:v>425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168640"/>
        <c:axId val="337195392"/>
      </c:lineChart>
      <c:lineChart>
        <c:grouping val="standard"/>
        <c:varyColors val="0"/>
        <c:ser>
          <c:idx val="1"/>
          <c:order val="1"/>
          <c:tx>
            <c:strRef>
              <c:f>'Bloodborne Diseases'!$Y$3</c:f>
              <c:strCache>
                <c:ptCount val="1"/>
                <c:pt idx="0">
                  <c:v>rheumatology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Diseases'!$Y$4:$Y$120</c:f>
              <c:numCache>
                <c:formatCode>0</c:formatCode>
                <c:ptCount val="117"/>
                <c:pt idx="0">
                  <c:v>0</c:v>
                </c:pt>
                <c:pt idx="1">
                  <c:v>100</c:v>
                </c:pt>
                <c:pt idx="2">
                  <c:v>56</c:v>
                </c:pt>
                <c:pt idx="3">
                  <c:v>56</c:v>
                </c:pt>
                <c:pt idx="4">
                  <c:v>56</c:v>
                </c:pt>
                <c:pt idx="5">
                  <c:v>56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53</c:v>
                </c:pt>
                <c:pt idx="10">
                  <c:v>57</c:v>
                </c:pt>
                <c:pt idx="11">
                  <c:v>60</c:v>
                </c:pt>
                <c:pt idx="12">
                  <c:v>64</c:v>
                </c:pt>
                <c:pt idx="13">
                  <c:v>68</c:v>
                </c:pt>
                <c:pt idx="14">
                  <c:v>43</c:v>
                </c:pt>
                <c:pt idx="15">
                  <c:v>53</c:v>
                </c:pt>
                <c:pt idx="16">
                  <c:v>36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42</c:v>
                </c:pt>
                <c:pt idx="21">
                  <c:v>41</c:v>
                </c:pt>
                <c:pt idx="22">
                  <c:v>24</c:v>
                </c:pt>
                <c:pt idx="23">
                  <c:v>24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34</c:v>
                </c:pt>
                <c:pt idx="28">
                  <c:v>26</c:v>
                </c:pt>
                <c:pt idx="29">
                  <c:v>22</c:v>
                </c:pt>
                <c:pt idx="30">
                  <c:v>22</c:v>
                </c:pt>
                <c:pt idx="31">
                  <c:v>54</c:v>
                </c:pt>
                <c:pt idx="32">
                  <c:v>31</c:v>
                </c:pt>
                <c:pt idx="33">
                  <c:v>21</c:v>
                </c:pt>
                <c:pt idx="34">
                  <c:v>25</c:v>
                </c:pt>
                <c:pt idx="35">
                  <c:v>31</c:v>
                </c:pt>
                <c:pt idx="36">
                  <c:v>21</c:v>
                </c:pt>
                <c:pt idx="37">
                  <c:v>30</c:v>
                </c:pt>
                <c:pt idx="38">
                  <c:v>32</c:v>
                </c:pt>
                <c:pt idx="39">
                  <c:v>30</c:v>
                </c:pt>
                <c:pt idx="40">
                  <c:v>27</c:v>
                </c:pt>
                <c:pt idx="41">
                  <c:v>28</c:v>
                </c:pt>
                <c:pt idx="42">
                  <c:v>16</c:v>
                </c:pt>
                <c:pt idx="43">
                  <c:v>29</c:v>
                </c:pt>
                <c:pt idx="44">
                  <c:v>25</c:v>
                </c:pt>
                <c:pt idx="45">
                  <c:v>25</c:v>
                </c:pt>
                <c:pt idx="46">
                  <c:v>32</c:v>
                </c:pt>
                <c:pt idx="47">
                  <c:v>21</c:v>
                </c:pt>
                <c:pt idx="48">
                  <c:v>17</c:v>
                </c:pt>
                <c:pt idx="49">
                  <c:v>24</c:v>
                </c:pt>
                <c:pt idx="50">
                  <c:v>22</c:v>
                </c:pt>
                <c:pt idx="51">
                  <c:v>27</c:v>
                </c:pt>
                <c:pt idx="52">
                  <c:v>26</c:v>
                </c:pt>
                <c:pt idx="53">
                  <c:v>22</c:v>
                </c:pt>
                <c:pt idx="54">
                  <c:v>27</c:v>
                </c:pt>
                <c:pt idx="55">
                  <c:v>28</c:v>
                </c:pt>
                <c:pt idx="56">
                  <c:v>26</c:v>
                </c:pt>
                <c:pt idx="57">
                  <c:v>26</c:v>
                </c:pt>
                <c:pt idx="58">
                  <c:v>23</c:v>
                </c:pt>
                <c:pt idx="59">
                  <c:v>18</c:v>
                </c:pt>
                <c:pt idx="60">
                  <c:v>12</c:v>
                </c:pt>
                <c:pt idx="61">
                  <c:v>29</c:v>
                </c:pt>
                <c:pt idx="62">
                  <c:v>27</c:v>
                </c:pt>
                <c:pt idx="63">
                  <c:v>33</c:v>
                </c:pt>
                <c:pt idx="64">
                  <c:v>34</c:v>
                </c:pt>
                <c:pt idx="65">
                  <c:v>20</c:v>
                </c:pt>
                <c:pt idx="66">
                  <c:v>26</c:v>
                </c:pt>
                <c:pt idx="67">
                  <c:v>36</c:v>
                </c:pt>
                <c:pt idx="68">
                  <c:v>25</c:v>
                </c:pt>
                <c:pt idx="69">
                  <c:v>30</c:v>
                </c:pt>
                <c:pt idx="70">
                  <c:v>20</c:v>
                </c:pt>
                <c:pt idx="71">
                  <c:v>22</c:v>
                </c:pt>
                <c:pt idx="72">
                  <c:v>21</c:v>
                </c:pt>
                <c:pt idx="73">
                  <c:v>23</c:v>
                </c:pt>
                <c:pt idx="74">
                  <c:v>18</c:v>
                </c:pt>
                <c:pt idx="75">
                  <c:v>23</c:v>
                </c:pt>
                <c:pt idx="76">
                  <c:v>32</c:v>
                </c:pt>
                <c:pt idx="77">
                  <c:v>26</c:v>
                </c:pt>
                <c:pt idx="78">
                  <c:v>27</c:v>
                </c:pt>
                <c:pt idx="79">
                  <c:v>26</c:v>
                </c:pt>
                <c:pt idx="80">
                  <c:v>31</c:v>
                </c:pt>
                <c:pt idx="81">
                  <c:v>34</c:v>
                </c:pt>
                <c:pt idx="82">
                  <c:v>27</c:v>
                </c:pt>
                <c:pt idx="83">
                  <c:v>21</c:v>
                </c:pt>
                <c:pt idx="84">
                  <c:v>20</c:v>
                </c:pt>
                <c:pt idx="85">
                  <c:v>21</c:v>
                </c:pt>
                <c:pt idx="86">
                  <c:v>27</c:v>
                </c:pt>
                <c:pt idx="87">
                  <c:v>29</c:v>
                </c:pt>
                <c:pt idx="88">
                  <c:v>24</c:v>
                </c:pt>
                <c:pt idx="89">
                  <c:v>25</c:v>
                </c:pt>
                <c:pt idx="90">
                  <c:v>28</c:v>
                </c:pt>
                <c:pt idx="91">
                  <c:v>24</c:v>
                </c:pt>
                <c:pt idx="92">
                  <c:v>28</c:v>
                </c:pt>
                <c:pt idx="93">
                  <c:v>23</c:v>
                </c:pt>
                <c:pt idx="94">
                  <c:v>31</c:v>
                </c:pt>
                <c:pt idx="95">
                  <c:v>14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21</c:v>
                </c:pt>
                <c:pt idx="100">
                  <c:v>31</c:v>
                </c:pt>
                <c:pt idx="101">
                  <c:v>23</c:v>
                </c:pt>
                <c:pt idx="102">
                  <c:v>26</c:v>
                </c:pt>
                <c:pt idx="103">
                  <c:v>29</c:v>
                </c:pt>
                <c:pt idx="104">
                  <c:v>27</c:v>
                </c:pt>
                <c:pt idx="105">
                  <c:v>24</c:v>
                </c:pt>
                <c:pt idx="106">
                  <c:v>22</c:v>
                </c:pt>
                <c:pt idx="107">
                  <c:v>22</c:v>
                </c:pt>
                <c:pt idx="108">
                  <c:v>26</c:v>
                </c:pt>
                <c:pt idx="109">
                  <c:v>21</c:v>
                </c:pt>
                <c:pt idx="110">
                  <c:v>24</c:v>
                </c:pt>
                <c:pt idx="111">
                  <c:v>22</c:v>
                </c:pt>
                <c:pt idx="112">
                  <c:v>29</c:v>
                </c:pt>
                <c:pt idx="113">
                  <c:v>27</c:v>
                </c:pt>
                <c:pt idx="114">
                  <c:v>27</c:v>
                </c:pt>
                <c:pt idx="115">
                  <c:v>25</c:v>
                </c:pt>
                <c:pt idx="116">
                  <c:v>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203584"/>
        <c:axId val="337197312"/>
      </c:lineChart>
      <c:dateAx>
        <c:axId val="33716864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195392"/>
        <c:crosses val="autoZero"/>
        <c:auto val="1"/>
        <c:lblOffset val="100"/>
        <c:baseTimeUnit val="months"/>
        <c:majorUnit val="1"/>
        <c:majorTimeUnit val="years"/>
      </c:dateAx>
      <c:valAx>
        <c:axId val="3371953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168640"/>
        <c:crosses val="autoZero"/>
        <c:crossBetween val="between"/>
      </c:valAx>
      <c:valAx>
        <c:axId val="33719731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203584"/>
        <c:crosses val="max"/>
        <c:crossBetween val="between"/>
        <c:majorUnit val="25"/>
        <c:minorUnit val="12.5"/>
      </c:valAx>
      <c:dateAx>
        <c:axId val="33720358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197312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diseases'!$BP$3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diseases'!$BP$4:$BP$120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089088"/>
        <c:axId val="340095360"/>
      </c:lineChart>
      <c:lineChart>
        <c:grouping val="standard"/>
        <c:varyColors val="0"/>
        <c:ser>
          <c:idx val="1"/>
          <c:order val="1"/>
          <c:tx>
            <c:strRef>
              <c:f>'Vaccine preventable diseases'!$BQ$3</c:f>
              <c:strCache>
                <c:ptCount val="1"/>
                <c:pt idx="0">
                  <c:v>demazin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diseases'!$BQ$4:$BQ$120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81</c:v>
                </c:pt>
                <c:pt idx="29">
                  <c:v>100</c:v>
                </c:pt>
                <c:pt idx="30">
                  <c:v>65</c:v>
                </c:pt>
                <c:pt idx="31">
                  <c:v>52</c:v>
                </c:pt>
                <c:pt idx="32">
                  <c:v>66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51</c:v>
                </c:pt>
                <c:pt idx="39">
                  <c:v>40</c:v>
                </c:pt>
                <c:pt idx="40">
                  <c:v>40</c:v>
                </c:pt>
                <c:pt idx="41">
                  <c:v>51</c:v>
                </c:pt>
                <c:pt idx="42">
                  <c:v>38</c:v>
                </c:pt>
                <c:pt idx="43">
                  <c:v>55</c:v>
                </c:pt>
                <c:pt idx="44">
                  <c:v>55</c:v>
                </c:pt>
                <c:pt idx="45">
                  <c:v>41</c:v>
                </c:pt>
                <c:pt idx="46">
                  <c:v>36</c:v>
                </c:pt>
                <c:pt idx="47">
                  <c:v>36</c:v>
                </c:pt>
                <c:pt idx="48">
                  <c:v>36</c:v>
                </c:pt>
                <c:pt idx="49">
                  <c:v>36</c:v>
                </c:pt>
                <c:pt idx="50">
                  <c:v>36</c:v>
                </c:pt>
                <c:pt idx="51">
                  <c:v>68</c:v>
                </c:pt>
                <c:pt idx="52">
                  <c:v>78</c:v>
                </c:pt>
                <c:pt idx="53">
                  <c:v>74</c:v>
                </c:pt>
                <c:pt idx="54">
                  <c:v>43</c:v>
                </c:pt>
                <c:pt idx="55">
                  <c:v>76</c:v>
                </c:pt>
                <c:pt idx="56">
                  <c:v>44</c:v>
                </c:pt>
                <c:pt idx="57">
                  <c:v>47</c:v>
                </c:pt>
                <c:pt idx="58">
                  <c:v>49</c:v>
                </c:pt>
                <c:pt idx="59">
                  <c:v>51</c:v>
                </c:pt>
                <c:pt idx="60">
                  <c:v>53</c:v>
                </c:pt>
                <c:pt idx="61">
                  <c:v>55</c:v>
                </c:pt>
                <c:pt idx="62">
                  <c:v>49</c:v>
                </c:pt>
                <c:pt idx="63">
                  <c:v>38</c:v>
                </c:pt>
                <c:pt idx="64">
                  <c:v>38</c:v>
                </c:pt>
                <c:pt idx="65">
                  <c:v>61</c:v>
                </c:pt>
                <c:pt idx="66">
                  <c:v>48</c:v>
                </c:pt>
                <c:pt idx="67">
                  <c:v>55</c:v>
                </c:pt>
                <c:pt idx="68">
                  <c:v>34</c:v>
                </c:pt>
                <c:pt idx="69">
                  <c:v>35</c:v>
                </c:pt>
                <c:pt idx="70">
                  <c:v>26</c:v>
                </c:pt>
                <c:pt idx="71">
                  <c:v>29</c:v>
                </c:pt>
                <c:pt idx="72">
                  <c:v>33</c:v>
                </c:pt>
                <c:pt idx="73">
                  <c:v>37</c:v>
                </c:pt>
                <c:pt idx="74">
                  <c:v>38</c:v>
                </c:pt>
                <c:pt idx="75">
                  <c:v>35</c:v>
                </c:pt>
                <c:pt idx="76">
                  <c:v>34</c:v>
                </c:pt>
                <c:pt idx="77">
                  <c:v>55</c:v>
                </c:pt>
                <c:pt idx="78">
                  <c:v>80</c:v>
                </c:pt>
                <c:pt idx="79">
                  <c:v>45</c:v>
                </c:pt>
                <c:pt idx="80">
                  <c:v>53</c:v>
                </c:pt>
                <c:pt idx="81">
                  <c:v>33</c:v>
                </c:pt>
                <c:pt idx="82">
                  <c:v>41</c:v>
                </c:pt>
                <c:pt idx="83">
                  <c:v>31</c:v>
                </c:pt>
                <c:pt idx="84">
                  <c:v>19</c:v>
                </c:pt>
                <c:pt idx="85">
                  <c:v>29</c:v>
                </c:pt>
                <c:pt idx="86">
                  <c:v>36</c:v>
                </c:pt>
                <c:pt idx="87">
                  <c:v>43</c:v>
                </c:pt>
                <c:pt idx="88">
                  <c:v>59</c:v>
                </c:pt>
                <c:pt idx="89">
                  <c:v>55</c:v>
                </c:pt>
                <c:pt idx="90">
                  <c:v>58</c:v>
                </c:pt>
                <c:pt idx="91">
                  <c:v>65</c:v>
                </c:pt>
                <c:pt idx="92">
                  <c:v>47</c:v>
                </c:pt>
                <c:pt idx="93">
                  <c:v>44</c:v>
                </c:pt>
                <c:pt idx="94">
                  <c:v>29</c:v>
                </c:pt>
                <c:pt idx="95">
                  <c:v>54</c:v>
                </c:pt>
                <c:pt idx="96">
                  <c:v>27</c:v>
                </c:pt>
                <c:pt idx="97">
                  <c:v>32</c:v>
                </c:pt>
                <c:pt idx="98">
                  <c:v>43</c:v>
                </c:pt>
                <c:pt idx="99">
                  <c:v>40</c:v>
                </c:pt>
                <c:pt idx="100">
                  <c:v>70</c:v>
                </c:pt>
                <c:pt idx="101">
                  <c:v>84</c:v>
                </c:pt>
                <c:pt idx="102">
                  <c:v>74</c:v>
                </c:pt>
                <c:pt idx="103">
                  <c:v>48</c:v>
                </c:pt>
                <c:pt idx="104">
                  <c:v>54</c:v>
                </c:pt>
                <c:pt idx="105">
                  <c:v>41</c:v>
                </c:pt>
                <c:pt idx="106">
                  <c:v>31</c:v>
                </c:pt>
                <c:pt idx="107">
                  <c:v>25</c:v>
                </c:pt>
                <c:pt idx="108">
                  <c:v>21</c:v>
                </c:pt>
                <c:pt idx="109">
                  <c:v>32</c:v>
                </c:pt>
                <c:pt idx="110">
                  <c:v>50</c:v>
                </c:pt>
                <c:pt idx="111">
                  <c:v>45</c:v>
                </c:pt>
                <c:pt idx="112">
                  <c:v>62</c:v>
                </c:pt>
                <c:pt idx="113">
                  <c:v>76</c:v>
                </c:pt>
                <c:pt idx="114">
                  <c:v>60</c:v>
                </c:pt>
                <c:pt idx="115">
                  <c:v>67</c:v>
                </c:pt>
                <c:pt idx="116">
                  <c:v>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099456"/>
        <c:axId val="340097280"/>
      </c:lineChart>
      <c:dateAx>
        <c:axId val="34008908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095360"/>
        <c:crosses val="autoZero"/>
        <c:auto val="1"/>
        <c:lblOffset val="100"/>
        <c:baseTimeUnit val="months"/>
        <c:majorUnit val="1"/>
        <c:majorTimeUnit val="years"/>
      </c:dateAx>
      <c:valAx>
        <c:axId val="3400953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089088"/>
        <c:crosses val="autoZero"/>
        <c:crossBetween val="between"/>
      </c:valAx>
      <c:valAx>
        <c:axId val="34009728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099456"/>
        <c:crosses val="max"/>
        <c:crossBetween val="between"/>
        <c:majorUnit val="25"/>
        <c:minorUnit val="12.5"/>
      </c:valAx>
      <c:dateAx>
        <c:axId val="34009945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09728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diseases'!$BR$3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diseases'!$BR$4:$BR$120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403712"/>
        <c:axId val="340405632"/>
      </c:lineChart>
      <c:lineChart>
        <c:grouping val="standard"/>
        <c:varyColors val="0"/>
        <c:ser>
          <c:idx val="1"/>
          <c:order val="1"/>
          <c:tx>
            <c:strRef>
              <c:f>'Vaccine preventable diseases'!$BS$3</c:f>
              <c:strCache>
                <c:ptCount val="1"/>
                <c:pt idx="0">
                  <c:v>sudafed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diseases'!$BS$4:$BS$120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59</c:v>
                </c:pt>
                <c:pt idx="15">
                  <c:v>72</c:v>
                </c:pt>
                <c:pt idx="16">
                  <c:v>88</c:v>
                </c:pt>
                <c:pt idx="17">
                  <c:v>81</c:v>
                </c:pt>
                <c:pt idx="18">
                  <c:v>66</c:v>
                </c:pt>
                <c:pt idx="19">
                  <c:v>48</c:v>
                </c:pt>
                <c:pt idx="20">
                  <c:v>73</c:v>
                </c:pt>
                <c:pt idx="21">
                  <c:v>84</c:v>
                </c:pt>
                <c:pt idx="22">
                  <c:v>51</c:v>
                </c:pt>
                <c:pt idx="23">
                  <c:v>45</c:v>
                </c:pt>
                <c:pt idx="24">
                  <c:v>45</c:v>
                </c:pt>
                <c:pt idx="25">
                  <c:v>48</c:v>
                </c:pt>
                <c:pt idx="26">
                  <c:v>79</c:v>
                </c:pt>
                <c:pt idx="27">
                  <c:v>55</c:v>
                </c:pt>
                <c:pt idx="28">
                  <c:v>53</c:v>
                </c:pt>
                <c:pt idx="29">
                  <c:v>68</c:v>
                </c:pt>
                <c:pt idx="30">
                  <c:v>57</c:v>
                </c:pt>
                <c:pt idx="31">
                  <c:v>56</c:v>
                </c:pt>
                <c:pt idx="32">
                  <c:v>41</c:v>
                </c:pt>
                <c:pt idx="33">
                  <c:v>55</c:v>
                </c:pt>
                <c:pt idx="34">
                  <c:v>34</c:v>
                </c:pt>
                <c:pt idx="35">
                  <c:v>36</c:v>
                </c:pt>
                <c:pt idx="36">
                  <c:v>31</c:v>
                </c:pt>
                <c:pt idx="37">
                  <c:v>31</c:v>
                </c:pt>
                <c:pt idx="38">
                  <c:v>51</c:v>
                </c:pt>
                <c:pt idx="39">
                  <c:v>37</c:v>
                </c:pt>
                <c:pt idx="40">
                  <c:v>44</c:v>
                </c:pt>
                <c:pt idx="41">
                  <c:v>58</c:v>
                </c:pt>
                <c:pt idx="42">
                  <c:v>52</c:v>
                </c:pt>
                <c:pt idx="43">
                  <c:v>69</c:v>
                </c:pt>
                <c:pt idx="44">
                  <c:v>55</c:v>
                </c:pt>
                <c:pt idx="45">
                  <c:v>51</c:v>
                </c:pt>
                <c:pt idx="46">
                  <c:v>72</c:v>
                </c:pt>
                <c:pt idx="47">
                  <c:v>32</c:v>
                </c:pt>
                <c:pt idx="48">
                  <c:v>34</c:v>
                </c:pt>
                <c:pt idx="49">
                  <c:v>44</c:v>
                </c:pt>
                <c:pt idx="50">
                  <c:v>46</c:v>
                </c:pt>
                <c:pt idx="51">
                  <c:v>40</c:v>
                </c:pt>
                <c:pt idx="52">
                  <c:v>50</c:v>
                </c:pt>
                <c:pt idx="53">
                  <c:v>53</c:v>
                </c:pt>
                <c:pt idx="54">
                  <c:v>66</c:v>
                </c:pt>
                <c:pt idx="55">
                  <c:v>67</c:v>
                </c:pt>
                <c:pt idx="56">
                  <c:v>96</c:v>
                </c:pt>
                <c:pt idx="57">
                  <c:v>41</c:v>
                </c:pt>
                <c:pt idx="58">
                  <c:v>39</c:v>
                </c:pt>
                <c:pt idx="59">
                  <c:v>34</c:v>
                </c:pt>
                <c:pt idx="60">
                  <c:v>28</c:v>
                </c:pt>
                <c:pt idx="61">
                  <c:v>26</c:v>
                </c:pt>
                <c:pt idx="62">
                  <c:v>42</c:v>
                </c:pt>
                <c:pt idx="63">
                  <c:v>49</c:v>
                </c:pt>
                <c:pt idx="64">
                  <c:v>62</c:v>
                </c:pt>
                <c:pt idx="65">
                  <c:v>81</c:v>
                </c:pt>
                <c:pt idx="66">
                  <c:v>70</c:v>
                </c:pt>
                <c:pt idx="67">
                  <c:v>64</c:v>
                </c:pt>
                <c:pt idx="68">
                  <c:v>60</c:v>
                </c:pt>
                <c:pt idx="69">
                  <c:v>64</c:v>
                </c:pt>
                <c:pt idx="70">
                  <c:v>48</c:v>
                </c:pt>
                <c:pt idx="71">
                  <c:v>31</c:v>
                </c:pt>
                <c:pt idx="72">
                  <c:v>38</c:v>
                </c:pt>
                <c:pt idx="73">
                  <c:v>51</c:v>
                </c:pt>
                <c:pt idx="74">
                  <c:v>67</c:v>
                </c:pt>
                <c:pt idx="75">
                  <c:v>46</c:v>
                </c:pt>
                <c:pt idx="76">
                  <c:v>69</c:v>
                </c:pt>
                <c:pt idx="77">
                  <c:v>70</c:v>
                </c:pt>
                <c:pt idx="78">
                  <c:v>82</c:v>
                </c:pt>
                <c:pt idx="79">
                  <c:v>73</c:v>
                </c:pt>
                <c:pt idx="80">
                  <c:v>93</c:v>
                </c:pt>
                <c:pt idx="81">
                  <c:v>52</c:v>
                </c:pt>
                <c:pt idx="82">
                  <c:v>39</c:v>
                </c:pt>
                <c:pt idx="83">
                  <c:v>55</c:v>
                </c:pt>
                <c:pt idx="84">
                  <c:v>45</c:v>
                </c:pt>
                <c:pt idx="85">
                  <c:v>48</c:v>
                </c:pt>
                <c:pt idx="86">
                  <c:v>45</c:v>
                </c:pt>
                <c:pt idx="87">
                  <c:v>62</c:v>
                </c:pt>
                <c:pt idx="88">
                  <c:v>87</c:v>
                </c:pt>
                <c:pt idx="89">
                  <c:v>89</c:v>
                </c:pt>
                <c:pt idx="90">
                  <c:v>78</c:v>
                </c:pt>
                <c:pt idx="91">
                  <c:v>67</c:v>
                </c:pt>
                <c:pt idx="92">
                  <c:v>68</c:v>
                </c:pt>
                <c:pt idx="93">
                  <c:v>53</c:v>
                </c:pt>
                <c:pt idx="94">
                  <c:v>62</c:v>
                </c:pt>
                <c:pt idx="95">
                  <c:v>52</c:v>
                </c:pt>
                <c:pt idx="96">
                  <c:v>40</c:v>
                </c:pt>
                <c:pt idx="97">
                  <c:v>59</c:v>
                </c:pt>
                <c:pt idx="98">
                  <c:v>62</c:v>
                </c:pt>
                <c:pt idx="99">
                  <c:v>65</c:v>
                </c:pt>
                <c:pt idx="100">
                  <c:v>58</c:v>
                </c:pt>
                <c:pt idx="101">
                  <c:v>96</c:v>
                </c:pt>
                <c:pt idx="102">
                  <c:v>100</c:v>
                </c:pt>
                <c:pt idx="103">
                  <c:v>85</c:v>
                </c:pt>
                <c:pt idx="104">
                  <c:v>60</c:v>
                </c:pt>
                <c:pt idx="105">
                  <c:v>54</c:v>
                </c:pt>
                <c:pt idx="106">
                  <c:v>59</c:v>
                </c:pt>
                <c:pt idx="107">
                  <c:v>63</c:v>
                </c:pt>
                <c:pt idx="108">
                  <c:v>45</c:v>
                </c:pt>
                <c:pt idx="109">
                  <c:v>53</c:v>
                </c:pt>
                <c:pt idx="110">
                  <c:v>55</c:v>
                </c:pt>
                <c:pt idx="111">
                  <c:v>65</c:v>
                </c:pt>
                <c:pt idx="112">
                  <c:v>73</c:v>
                </c:pt>
                <c:pt idx="113">
                  <c:v>89</c:v>
                </c:pt>
                <c:pt idx="114">
                  <c:v>82</c:v>
                </c:pt>
                <c:pt idx="115">
                  <c:v>83</c:v>
                </c:pt>
                <c:pt idx="116">
                  <c:v>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417920"/>
        <c:axId val="340416000"/>
      </c:lineChart>
      <c:dateAx>
        <c:axId val="34040371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405632"/>
        <c:crosses val="autoZero"/>
        <c:auto val="1"/>
        <c:lblOffset val="100"/>
        <c:baseTimeUnit val="months"/>
        <c:majorUnit val="1"/>
        <c:majorTimeUnit val="years"/>
      </c:dateAx>
      <c:valAx>
        <c:axId val="3404056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403712"/>
        <c:crosses val="autoZero"/>
        <c:crossBetween val="between"/>
      </c:valAx>
      <c:valAx>
        <c:axId val="3404160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417920"/>
        <c:crosses val="max"/>
        <c:crossBetween val="between"/>
        <c:majorUnit val="25"/>
        <c:minorUnit val="12.5"/>
      </c:valAx>
      <c:dateAx>
        <c:axId val="3404179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41600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diseases'!$BT$3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diseases'!$BT$4:$BT$120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452096"/>
        <c:axId val="340454016"/>
      </c:lineChart>
      <c:lineChart>
        <c:grouping val="standard"/>
        <c:varyColors val="0"/>
        <c:ser>
          <c:idx val="1"/>
          <c:order val="1"/>
          <c:tx>
            <c:strRef>
              <c:f>'Vaccine preventable diseases'!$BU$3</c:f>
              <c:strCache>
                <c:ptCount val="1"/>
                <c:pt idx="0">
                  <c:v>expectorant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diseases'!$BU$4:$BU$120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93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100</c:v>
                </c:pt>
                <c:pt idx="66">
                  <c:v>65</c:v>
                </c:pt>
                <c:pt idx="67">
                  <c:v>65</c:v>
                </c:pt>
                <c:pt idx="68">
                  <c:v>65</c:v>
                </c:pt>
                <c:pt idx="69">
                  <c:v>65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66</c:v>
                </c:pt>
                <c:pt idx="77">
                  <c:v>77</c:v>
                </c:pt>
                <c:pt idx="78">
                  <c:v>87</c:v>
                </c:pt>
                <c:pt idx="79">
                  <c:v>98</c:v>
                </c:pt>
                <c:pt idx="80">
                  <c:v>56</c:v>
                </c:pt>
                <c:pt idx="81">
                  <c:v>57</c:v>
                </c:pt>
                <c:pt idx="82">
                  <c:v>58</c:v>
                </c:pt>
                <c:pt idx="83">
                  <c:v>58</c:v>
                </c:pt>
                <c:pt idx="84">
                  <c:v>59</c:v>
                </c:pt>
                <c:pt idx="85">
                  <c:v>52</c:v>
                </c:pt>
                <c:pt idx="86">
                  <c:v>48</c:v>
                </c:pt>
                <c:pt idx="87">
                  <c:v>41</c:v>
                </c:pt>
                <c:pt idx="88">
                  <c:v>52</c:v>
                </c:pt>
                <c:pt idx="89">
                  <c:v>53</c:v>
                </c:pt>
                <c:pt idx="90">
                  <c:v>38</c:v>
                </c:pt>
                <c:pt idx="91">
                  <c:v>67</c:v>
                </c:pt>
                <c:pt idx="92">
                  <c:v>66</c:v>
                </c:pt>
                <c:pt idx="93">
                  <c:v>47</c:v>
                </c:pt>
                <c:pt idx="94">
                  <c:v>35</c:v>
                </c:pt>
                <c:pt idx="95">
                  <c:v>41</c:v>
                </c:pt>
                <c:pt idx="96">
                  <c:v>31</c:v>
                </c:pt>
                <c:pt idx="97">
                  <c:v>36</c:v>
                </c:pt>
                <c:pt idx="98">
                  <c:v>45</c:v>
                </c:pt>
                <c:pt idx="99">
                  <c:v>35</c:v>
                </c:pt>
                <c:pt idx="100">
                  <c:v>61</c:v>
                </c:pt>
                <c:pt idx="101">
                  <c:v>52</c:v>
                </c:pt>
                <c:pt idx="102">
                  <c:v>83</c:v>
                </c:pt>
                <c:pt idx="103">
                  <c:v>79</c:v>
                </c:pt>
                <c:pt idx="104">
                  <c:v>66</c:v>
                </c:pt>
                <c:pt idx="105">
                  <c:v>39</c:v>
                </c:pt>
                <c:pt idx="106">
                  <c:v>47</c:v>
                </c:pt>
                <c:pt idx="107">
                  <c:v>46</c:v>
                </c:pt>
                <c:pt idx="108">
                  <c:v>46</c:v>
                </c:pt>
                <c:pt idx="109">
                  <c:v>35</c:v>
                </c:pt>
                <c:pt idx="110">
                  <c:v>51</c:v>
                </c:pt>
                <c:pt idx="111">
                  <c:v>43</c:v>
                </c:pt>
                <c:pt idx="112">
                  <c:v>56</c:v>
                </c:pt>
                <c:pt idx="113">
                  <c:v>77</c:v>
                </c:pt>
                <c:pt idx="114">
                  <c:v>64</c:v>
                </c:pt>
                <c:pt idx="115">
                  <c:v>83</c:v>
                </c:pt>
                <c:pt idx="116">
                  <c:v>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150912"/>
        <c:axId val="340148992"/>
      </c:lineChart>
      <c:dateAx>
        <c:axId val="34045209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454016"/>
        <c:crosses val="autoZero"/>
        <c:auto val="1"/>
        <c:lblOffset val="100"/>
        <c:baseTimeUnit val="months"/>
        <c:majorUnit val="1"/>
        <c:majorTimeUnit val="years"/>
      </c:dateAx>
      <c:valAx>
        <c:axId val="3404540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452096"/>
        <c:crosses val="autoZero"/>
        <c:crossBetween val="between"/>
      </c:valAx>
      <c:valAx>
        <c:axId val="34014899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150912"/>
        <c:crosses val="max"/>
        <c:crossBetween val="between"/>
        <c:majorUnit val="25"/>
        <c:minorUnit val="12.5"/>
      </c:valAx>
      <c:dateAx>
        <c:axId val="34015091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14899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diseases'!$BV$3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diseases'!$BV$4:$BV$120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193664"/>
        <c:axId val="340195584"/>
      </c:lineChart>
      <c:lineChart>
        <c:grouping val="standard"/>
        <c:varyColors val="0"/>
        <c:ser>
          <c:idx val="1"/>
          <c:order val="1"/>
          <c:tx>
            <c:strRef>
              <c:f>'Vaccine preventable diseases'!$BW$3</c:f>
              <c:strCache>
                <c:ptCount val="1"/>
                <c:pt idx="0">
                  <c:v>pleurisy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diseases'!$BW$4:$BW$120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67</c:v>
                </c:pt>
                <c:pt idx="19">
                  <c:v>65</c:v>
                </c:pt>
                <c:pt idx="20">
                  <c:v>74</c:v>
                </c:pt>
                <c:pt idx="21">
                  <c:v>34</c:v>
                </c:pt>
                <c:pt idx="22">
                  <c:v>35</c:v>
                </c:pt>
                <c:pt idx="23">
                  <c:v>36</c:v>
                </c:pt>
                <c:pt idx="24">
                  <c:v>37</c:v>
                </c:pt>
                <c:pt idx="25">
                  <c:v>38</c:v>
                </c:pt>
                <c:pt idx="26">
                  <c:v>38</c:v>
                </c:pt>
                <c:pt idx="27">
                  <c:v>54</c:v>
                </c:pt>
                <c:pt idx="28">
                  <c:v>33</c:v>
                </c:pt>
                <c:pt idx="29">
                  <c:v>57</c:v>
                </c:pt>
                <c:pt idx="30">
                  <c:v>59</c:v>
                </c:pt>
                <c:pt idx="31">
                  <c:v>68</c:v>
                </c:pt>
                <c:pt idx="32">
                  <c:v>62</c:v>
                </c:pt>
                <c:pt idx="33">
                  <c:v>28</c:v>
                </c:pt>
                <c:pt idx="34">
                  <c:v>33</c:v>
                </c:pt>
                <c:pt idx="35">
                  <c:v>28</c:v>
                </c:pt>
                <c:pt idx="36">
                  <c:v>30</c:v>
                </c:pt>
                <c:pt idx="37">
                  <c:v>43</c:v>
                </c:pt>
                <c:pt idx="38">
                  <c:v>40</c:v>
                </c:pt>
                <c:pt idx="39">
                  <c:v>30</c:v>
                </c:pt>
                <c:pt idx="40">
                  <c:v>46</c:v>
                </c:pt>
                <c:pt idx="41">
                  <c:v>46</c:v>
                </c:pt>
                <c:pt idx="42">
                  <c:v>74</c:v>
                </c:pt>
                <c:pt idx="43">
                  <c:v>65</c:v>
                </c:pt>
                <c:pt idx="44">
                  <c:v>27</c:v>
                </c:pt>
                <c:pt idx="45">
                  <c:v>40</c:v>
                </c:pt>
                <c:pt idx="46">
                  <c:v>24</c:v>
                </c:pt>
                <c:pt idx="47">
                  <c:v>34</c:v>
                </c:pt>
                <c:pt idx="48">
                  <c:v>44</c:v>
                </c:pt>
                <c:pt idx="49">
                  <c:v>32</c:v>
                </c:pt>
                <c:pt idx="50">
                  <c:v>38</c:v>
                </c:pt>
                <c:pt idx="51">
                  <c:v>31</c:v>
                </c:pt>
                <c:pt idx="52">
                  <c:v>43</c:v>
                </c:pt>
                <c:pt idx="53">
                  <c:v>31</c:v>
                </c:pt>
                <c:pt idx="54">
                  <c:v>47</c:v>
                </c:pt>
                <c:pt idx="55">
                  <c:v>56</c:v>
                </c:pt>
                <c:pt idx="56">
                  <c:v>54</c:v>
                </c:pt>
                <c:pt idx="57">
                  <c:v>44</c:v>
                </c:pt>
                <c:pt idx="58">
                  <c:v>28</c:v>
                </c:pt>
                <c:pt idx="59">
                  <c:v>42</c:v>
                </c:pt>
                <c:pt idx="60">
                  <c:v>25</c:v>
                </c:pt>
                <c:pt idx="61">
                  <c:v>20</c:v>
                </c:pt>
                <c:pt idx="62">
                  <c:v>36</c:v>
                </c:pt>
                <c:pt idx="63">
                  <c:v>51</c:v>
                </c:pt>
                <c:pt idx="64">
                  <c:v>56</c:v>
                </c:pt>
                <c:pt idx="65">
                  <c:v>55</c:v>
                </c:pt>
                <c:pt idx="66">
                  <c:v>83</c:v>
                </c:pt>
                <c:pt idx="67">
                  <c:v>78</c:v>
                </c:pt>
                <c:pt idx="68">
                  <c:v>41</c:v>
                </c:pt>
                <c:pt idx="69">
                  <c:v>39</c:v>
                </c:pt>
                <c:pt idx="70">
                  <c:v>31</c:v>
                </c:pt>
                <c:pt idx="71">
                  <c:v>41</c:v>
                </c:pt>
                <c:pt idx="72">
                  <c:v>33</c:v>
                </c:pt>
                <c:pt idx="73">
                  <c:v>32</c:v>
                </c:pt>
                <c:pt idx="74">
                  <c:v>47</c:v>
                </c:pt>
                <c:pt idx="75">
                  <c:v>47</c:v>
                </c:pt>
                <c:pt idx="76">
                  <c:v>63</c:v>
                </c:pt>
                <c:pt idx="77">
                  <c:v>61</c:v>
                </c:pt>
                <c:pt idx="78">
                  <c:v>60</c:v>
                </c:pt>
                <c:pt idx="79">
                  <c:v>58</c:v>
                </c:pt>
                <c:pt idx="80">
                  <c:v>65</c:v>
                </c:pt>
                <c:pt idx="81">
                  <c:v>48</c:v>
                </c:pt>
                <c:pt idx="82">
                  <c:v>44</c:v>
                </c:pt>
                <c:pt idx="83">
                  <c:v>32</c:v>
                </c:pt>
                <c:pt idx="84">
                  <c:v>39</c:v>
                </c:pt>
                <c:pt idx="85">
                  <c:v>45</c:v>
                </c:pt>
                <c:pt idx="86">
                  <c:v>41</c:v>
                </c:pt>
                <c:pt idx="87">
                  <c:v>47</c:v>
                </c:pt>
                <c:pt idx="88">
                  <c:v>60</c:v>
                </c:pt>
                <c:pt idx="89">
                  <c:v>73</c:v>
                </c:pt>
                <c:pt idx="90">
                  <c:v>74</c:v>
                </c:pt>
                <c:pt idx="91">
                  <c:v>94</c:v>
                </c:pt>
                <c:pt idx="92">
                  <c:v>81</c:v>
                </c:pt>
                <c:pt idx="93">
                  <c:v>62</c:v>
                </c:pt>
                <c:pt idx="94">
                  <c:v>62</c:v>
                </c:pt>
                <c:pt idx="95">
                  <c:v>45</c:v>
                </c:pt>
                <c:pt idx="96">
                  <c:v>40</c:v>
                </c:pt>
                <c:pt idx="97">
                  <c:v>37</c:v>
                </c:pt>
                <c:pt idx="98">
                  <c:v>50</c:v>
                </c:pt>
                <c:pt idx="99">
                  <c:v>56</c:v>
                </c:pt>
                <c:pt idx="100">
                  <c:v>71</c:v>
                </c:pt>
                <c:pt idx="101">
                  <c:v>96</c:v>
                </c:pt>
                <c:pt idx="102">
                  <c:v>100</c:v>
                </c:pt>
                <c:pt idx="103">
                  <c:v>91</c:v>
                </c:pt>
                <c:pt idx="104">
                  <c:v>72</c:v>
                </c:pt>
                <c:pt idx="105">
                  <c:v>60</c:v>
                </c:pt>
                <c:pt idx="106">
                  <c:v>46</c:v>
                </c:pt>
                <c:pt idx="107">
                  <c:v>44</c:v>
                </c:pt>
                <c:pt idx="108">
                  <c:v>50</c:v>
                </c:pt>
                <c:pt idx="109">
                  <c:v>37</c:v>
                </c:pt>
                <c:pt idx="110">
                  <c:v>49</c:v>
                </c:pt>
                <c:pt idx="111">
                  <c:v>59</c:v>
                </c:pt>
                <c:pt idx="112">
                  <c:v>66</c:v>
                </c:pt>
                <c:pt idx="113">
                  <c:v>78</c:v>
                </c:pt>
                <c:pt idx="114">
                  <c:v>75</c:v>
                </c:pt>
                <c:pt idx="115">
                  <c:v>83</c:v>
                </c:pt>
                <c:pt idx="116">
                  <c:v>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207872"/>
        <c:axId val="340205952"/>
      </c:lineChart>
      <c:dateAx>
        <c:axId val="34019366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195584"/>
        <c:crosses val="autoZero"/>
        <c:auto val="1"/>
        <c:lblOffset val="100"/>
        <c:baseTimeUnit val="months"/>
        <c:majorUnit val="1"/>
        <c:majorTimeUnit val="years"/>
      </c:dateAx>
      <c:valAx>
        <c:axId val="340195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193664"/>
        <c:crosses val="autoZero"/>
        <c:crossBetween val="between"/>
      </c:valAx>
      <c:valAx>
        <c:axId val="3402059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207872"/>
        <c:crosses val="max"/>
        <c:crossBetween val="between"/>
        <c:majorUnit val="25"/>
        <c:minorUnit val="12.5"/>
      </c:valAx>
      <c:dateAx>
        <c:axId val="34020787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2059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diseases'!$BX$3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diseases'!$BX$4:$BX$120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217216"/>
        <c:axId val="340252160"/>
      </c:lineChart>
      <c:lineChart>
        <c:grouping val="standard"/>
        <c:varyColors val="0"/>
        <c:ser>
          <c:idx val="1"/>
          <c:order val="1"/>
          <c:tx>
            <c:strRef>
              <c:f>'Vaccine preventable diseases'!$BY$3</c:f>
              <c:strCache>
                <c:ptCount val="1"/>
                <c:pt idx="0">
                  <c:v>pholcodine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diseases'!$BY$4:$BY$120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100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99</c:v>
                </c:pt>
                <c:pt idx="79">
                  <c:v>70</c:v>
                </c:pt>
                <c:pt idx="80">
                  <c:v>78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44</c:v>
                </c:pt>
                <c:pt idx="87">
                  <c:v>41</c:v>
                </c:pt>
                <c:pt idx="88">
                  <c:v>51</c:v>
                </c:pt>
                <c:pt idx="89">
                  <c:v>49</c:v>
                </c:pt>
                <c:pt idx="90">
                  <c:v>34</c:v>
                </c:pt>
                <c:pt idx="91">
                  <c:v>37</c:v>
                </c:pt>
                <c:pt idx="92">
                  <c:v>40</c:v>
                </c:pt>
                <c:pt idx="93">
                  <c:v>44</c:v>
                </c:pt>
                <c:pt idx="94">
                  <c:v>32</c:v>
                </c:pt>
                <c:pt idx="95">
                  <c:v>37</c:v>
                </c:pt>
                <c:pt idx="96">
                  <c:v>38</c:v>
                </c:pt>
                <c:pt idx="97">
                  <c:v>40</c:v>
                </c:pt>
                <c:pt idx="98">
                  <c:v>41</c:v>
                </c:pt>
                <c:pt idx="99">
                  <c:v>41</c:v>
                </c:pt>
                <c:pt idx="100">
                  <c:v>92</c:v>
                </c:pt>
                <c:pt idx="101">
                  <c:v>57</c:v>
                </c:pt>
                <c:pt idx="102">
                  <c:v>80</c:v>
                </c:pt>
                <c:pt idx="103">
                  <c:v>56</c:v>
                </c:pt>
                <c:pt idx="104">
                  <c:v>68</c:v>
                </c:pt>
                <c:pt idx="105">
                  <c:v>34</c:v>
                </c:pt>
                <c:pt idx="106">
                  <c:v>37</c:v>
                </c:pt>
                <c:pt idx="107">
                  <c:v>27</c:v>
                </c:pt>
                <c:pt idx="108">
                  <c:v>29</c:v>
                </c:pt>
                <c:pt idx="109">
                  <c:v>32</c:v>
                </c:pt>
                <c:pt idx="110">
                  <c:v>35</c:v>
                </c:pt>
                <c:pt idx="111">
                  <c:v>47</c:v>
                </c:pt>
                <c:pt idx="112">
                  <c:v>70</c:v>
                </c:pt>
                <c:pt idx="113">
                  <c:v>63</c:v>
                </c:pt>
                <c:pt idx="114">
                  <c:v>62</c:v>
                </c:pt>
                <c:pt idx="115">
                  <c:v>80</c:v>
                </c:pt>
                <c:pt idx="116">
                  <c:v>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260352"/>
        <c:axId val="340254080"/>
      </c:lineChart>
      <c:dateAx>
        <c:axId val="34021721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252160"/>
        <c:crosses val="autoZero"/>
        <c:auto val="1"/>
        <c:lblOffset val="100"/>
        <c:baseTimeUnit val="months"/>
        <c:majorUnit val="1"/>
        <c:majorTimeUnit val="years"/>
      </c:dateAx>
      <c:valAx>
        <c:axId val="3402521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217216"/>
        <c:crosses val="autoZero"/>
        <c:crossBetween val="between"/>
      </c:valAx>
      <c:valAx>
        <c:axId val="34025408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260352"/>
        <c:crosses val="max"/>
        <c:crossBetween val="between"/>
        <c:majorUnit val="25"/>
        <c:minorUnit val="12.5"/>
      </c:valAx>
      <c:dateAx>
        <c:axId val="3402603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25408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diseases'!$BZ$3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diseases'!$BZ$4:$BZ$120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294272"/>
        <c:axId val="340308736"/>
      </c:lineChart>
      <c:lineChart>
        <c:grouping val="standard"/>
        <c:varyColors val="0"/>
        <c:ser>
          <c:idx val="1"/>
          <c:order val="1"/>
          <c:tx>
            <c:strRef>
              <c:f>'Vaccine preventable diseases'!$CA$3</c:f>
              <c:strCache>
                <c:ptCount val="1"/>
                <c:pt idx="0">
                  <c:v>bromhexine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diseases'!$CA$4:$CA$120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48</c:v>
                </c:pt>
                <c:pt idx="89">
                  <c:v>58</c:v>
                </c:pt>
                <c:pt idx="90">
                  <c:v>57</c:v>
                </c:pt>
                <c:pt idx="91">
                  <c:v>89</c:v>
                </c:pt>
                <c:pt idx="92">
                  <c:v>63</c:v>
                </c:pt>
                <c:pt idx="93">
                  <c:v>47</c:v>
                </c:pt>
                <c:pt idx="94">
                  <c:v>47</c:v>
                </c:pt>
                <c:pt idx="95">
                  <c:v>47</c:v>
                </c:pt>
                <c:pt idx="96">
                  <c:v>39</c:v>
                </c:pt>
                <c:pt idx="97">
                  <c:v>39</c:v>
                </c:pt>
                <c:pt idx="98">
                  <c:v>39</c:v>
                </c:pt>
                <c:pt idx="99">
                  <c:v>59</c:v>
                </c:pt>
                <c:pt idx="100">
                  <c:v>57</c:v>
                </c:pt>
                <c:pt idx="101">
                  <c:v>73</c:v>
                </c:pt>
                <c:pt idx="102">
                  <c:v>95</c:v>
                </c:pt>
                <c:pt idx="103">
                  <c:v>100</c:v>
                </c:pt>
                <c:pt idx="104">
                  <c:v>40</c:v>
                </c:pt>
                <c:pt idx="105">
                  <c:v>68</c:v>
                </c:pt>
                <c:pt idx="106">
                  <c:v>44</c:v>
                </c:pt>
                <c:pt idx="107">
                  <c:v>47</c:v>
                </c:pt>
                <c:pt idx="108">
                  <c:v>43</c:v>
                </c:pt>
                <c:pt idx="109">
                  <c:v>47</c:v>
                </c:pt>
                <c:pt idx="110">
                  <c:v>51</c:v>
                </c:pt>
                <c:pt idx="111">
                  <c:v>46</c:v>
                </c:pt>
                <c:pt idx="112">
                  <c:v>68</c:v>
                </c:pt>
                <c:pt idx="113">
                  <c:v>66</c:v>
                </c:pt>
                <c:pt idx="114">
                  <c:v>90</c:v>
                </c:pt>
                <c:pt idx="115">
                  <c:v>81</c:v>
                </c:pt>
                <c:pt idx="116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16928"/>
        <c:axId val="340310656"/>
      </c:lineChart>
      <c:dateAx>
        <c:axId val="3402942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308736"/>
        <c:crosses val="autoZero"/>
        <c:auto val="1"/>
        <c:lblOffset val="100"/>
        <c:baseTimeUnit val="months"/>
        <c:majorUnit val="1"/>
        <c:majorTimeUnit val="years"/>
      </c:dateAx>
      <c:valAx>
        <c:axId val="3403087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294272"/>
        <c:crosses val="autoZero"/>
        <c:crossBetween val="between"/>
      </c:valAx>
      <c:valAx>
        <c:axId val="3403106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316928"/>
        <c:crosses val="max"/>
        <c:crossBetween val="between"/>
        <c:majorUnit val="25"/>
        <c:minorUnit val="12.5"/>
      </c:valAx>
      <c:dateAx>
        <c:axId val="34031692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31065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diseases'!$CB$3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diseases'!$CB$4:$CB$120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63136"/>
        <c:axId val="340377600"/>
      </c:lineChart>
      <c:lineChart>
        <c:grouping val="standard"/>
        <c:varyColors val="0"/>
        <c:ser>
          <c:idx val="1"/>
          <c:order val="1"/>
          <c:tx>
            <c:strRef>
              <c:f>'Vaccine preventable diseases'!$CC$3</c:f>
              <c:strCache>
                <c:ptCount val="1"/>
                <c:pt idx="0">
                  <c:v>alphamox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diseases'!$CC$4:$CC$120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100</c:v>
                </c:pt>
                <c:pt idx="43">
                  <c:v>72</c:v>
                </c:pt>
                <c:pt idx="44">
                  <c:v>69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88</c:v>
                </c:pt>
                <c:pt idx="56">
                  <c:v>83</c:v>
                </c:pt>
                <c:pt idx="57">
                  <c:v>63</c:v>
                </c:pt>
                <c:pt idx="58">
                  <c:v>63</c:v>
                </c:pt>
                <c:pt idx="59">
                  <c:v>63</c:v>
                </c:pt>
                <c:pt idx="60">
                  <c:v>63</c:v>
                </c:pt>
                <c:pt idx="61">
                  <c:v>49</c:v>
                </c:pt>
                <c:pt idx="62">
                  <c:v>49</c:v>
                </c:pt>
                <c:pt idx="63">
                  <c:v>63</c:v>
                </c:pt>
                <c:pt idx="64">
                  <c:v>76</c:v>
                </c:pt>
                <c:pt idx="65">
                  <c:v>71</c:v>
                </c:pt>
                <c:pt idx="66">
                  <c:v>86</c:v>
                </c:pt>
                <c:pt idx="67">
                  <c:v>63</c:v>
                </c:pt>
                <c:pt idx="68">
                  <c:v>74</c:v>
                </c:pt>
                <c:pt idx="69">
                  <c:v>79</c:v>
                </c:pt>
                <c:pt idx="70">
                  <c:v>59</c:v>
                </c:pt>
                <c:pt idx="71">
                  <c:v>59</c:v>
                </c:pt>
                <c:pt idx="72">
                  <c:v>70</c:v>
                </c:pt>
                <c:pt idx="73">
                  <c:v>59</c:v>
                </c:pt>
                <c:pt idx="74">
                  <c:v>67</c:v>
                </c:pt>
                <c:pt idx="75">
                  <c:v>60</c:v>
                </c:pt>
                <c:pt idx="76">
                  <c:v>60</c:v>
                </c:pt>
                <c:pt idx="77">
                  <c:v>54</c:v>
                </c:pt>
                <c:pt idx="78">
                  <c:v>71</c:v>
                </c:pt>
                <c:pt idx="79">
                  <c:v>81</c:v>
                </c:pt>
                <c:pt idx="80">
                  <c:v>60</c:v>
                </c:pt>
                <c:pt idx="81">
                  <c:v>46</c:v>
                </c:pt>
                <c:pt idx="82">
                  <c:v>51</c:v>
                </c:pt>
                <c:pt idx="83">
                  <c:v>57</c:v>
                </c:pt>
                <c:pt idx="84">
                  <c:v>62</c:v>
                </c:pt>
                <c:pt idx="85">
                  <c:v>40</c:v>
                </c:pt>
                <c:pt idx="86">
                  <c:v>51</c:v>
                </c:pt>
                <c:pt idx="87">
                  <c:v>43</c:v>
                </c:pt>
                <c:pt idx="88">
                  <c:v>51</c:v>
                </c:pt>
                <c:pt idx="89">
                  <c:v>68</c:v>
                </c:pt>
                <c:pt idx="90">
                  <c:v>59</c:v>
                </c:pt>
                <c:pt idx="91">
                  <c:v>27</c:v>
                </c:pt>
                <c:pt idx="92">
                  <c:v>47</c:v>
                </c:pt>
                <c:pt idx="93">
                  <c:v>63</c:v>
                </c:pt>
                <c:pt idx="94">
                  <c:v>55</c:v>
                </c:pt>
                <c:pt idx="95">
                  <c:v>55</c:v>
                </c:pt>
                <c:pt idx="96">
                  <c:v>41</c:v>
                </c:pt>
                <c:pt idx="97">
                  <c:v>45</c:v>
                </c:pt>
                <c:pt idx="98">
                  <c:v>50</c:v>
                </c:pt>
                <c:pt idx="99">
                  <c:v>33</c:v>
                </c:pt>
                <c:pt idx="100">
                  <c:v>43</c:v>
                </c:pt>
                <c:pt idx="101">
                  <c:v>57</c:v>
                </c:pt>
                <c:pt idx="102">
                  <c:v>73</c:v>
                </c:pt>
                <c:pt idx="103">
                  <c:v>51</c:v>
                </c:pt>
                <c:pt idx="104">
                  <c:v>68</c:v>
                </c:pt>
                <c:pt idx="105">
                  <c:v>34</c:v>
                </c:pt>
                <c:pt idx="106">
                  <c:v>35</c:v>
                </c:pt>
                <c:pt idx="107">
                  <c:v>46</c:v>
                </c:pt>
                <c:pt idx="108">
                  <c:v>33</c:v>
                </c:pt>
                <c:pt idx="109">
                  <c:v>41</c:v>
                </c:pt>
                <c:pt idx="110">
                  <c:v>51</c:v>
                </c:pt>
                <c:pt idx="111">
                  <c:v>32</c:v>
                </c:pt>
                <c:pt idx="112">
                  <c:v>53</c:v>
                </c:pt>
                <c:pt idx="113">
                  <c:v>55</c:v>
                </c:pt>
                <c:pt idx="114">
                  <c:v>68</c:v>
                </c:pt>
                <c:pt idx="115">
                  <c:v>51</c:v>
                </c:pt>
                <c:pt idx="116">
                  <c:v>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81696"/>
        <c:axId val="340379520"/>
      </c:lineChart>
      <c:dateAx>
        <c:axId val="3403631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377600"/>
        <c:crosses val="autoZero"/>
        <c:auto val="1"/>
        <c:lblOffset val="100"/>
        <c:baseTimeUnit val="months"/>
        <c:majorUnit val="1"/>
        <c:majorTimeUnit val="years"/>
      </c:dateAx>
      <c:valAx>
        <c:axId val="3403776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363136"/>
        <c:crosses val="autoZero"/>
        <c:crossBetween val="between"/>
      </c:valAx>
      <c:valAx>
        <c:axId val="34037952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381696"/>
        <c:crosses val="max"/>
        <c:crossBetween val="between"/>
        <c:majorUnit val="25"/>
        <c:minorUnit val="12.5"/>
      </c:valAx>
      <c:dateAx>
        <c:axId val="34038169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37952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diseases'!$CD$3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diseases'!$CD$4:$CD$120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595840"/>
        <c:axId val="340597760"/>
      </c:lineChart>
      <c:lineChart>
        <c:grouping val="standard"/>
        <c:varyColors val="0"/>
        <c:ser>
          <c:idx val="1"/>
          <c:order val="1"/>
          <c:tx>
            <c:strRef>
              <c:f>'Vaccine preventable diseases'!$CE$3</c:f>
              <c:strCache>
                <c:ptCount val="1"/>
                <c:pt idx="0">
                  <c:v>sinusitis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diseases'!$CE$4:$CE$120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57</c:v>
                </c:pt>
                <c:pt idx="4">
                  <c:v>57</c:v>
                </c:pt>
                <c:pt idx="5">
                  <c:v>58</c:v>
                </c:pt>
                <c:pt idx="6">
                  <c:v>66</c:v>
                </c:pt>
                <c:pt idx="7">
                  <c:v>79</c:v>
                </c:pt>
                <c:pt idx="8">
                  <c:v>75</c:v>
                </c:pt>
                <c:pt idx="9">
                  <c:v>61</c:v>
                </c:pt>
                <c:pt idx="10">
                  <c:v>76</c:v>
                </c:pt>
                <c:pt idx="11">
                  <c:v>50</c:v>
                </c:pt>
                <c:pt idx="12">
                  <c:v>79</c:v>
                </c:pt>
                <c:pt idx="13">
                  <c:v>44</c:v>
                </c:pt>
                <c:pt idx="14">
                  <c:v>44</c:v>
                </c:pt>
                <c:pt idx="15">
                  <c:v>92</c:v>
                </c:pt>
                <c:pt idx="16">
                  <c:v>55</c:v>
                </c:pt>
                <c:pt idx="17">
                  <c:v>75</c:v>
                </c:pt>
                <c:pt idx="18">
                  <c:v>91</c:v>
                </c:pt>
                <c:pt idx="19">
                  <c:v>61</c:v>
                </c:pt>
                <c:pt idx="20">
                  <c:v>57</c:v>
                </c:pt>
                <c:pt idx="21">
                  <c:v>62</c:v>
                </c:pt>
                <c:pt idx="22">
                  <c:v>80</c:v>
                </c:pt>
                <c:pt idx="23">
                  <c:v>63</c:v>
                </c:pt>
                <c:pt idx="24">
                  <c:v>56</c:v>
                </c:pt>
                <c:pt idx="25">
                  <c:v>45</c:v>
                </c:pt>
                <c:pt idx="26">
                  <c:v>58</c:v>
                </c:pt>
                <c:pt idx="27">
                  <c:v>61</c:v>
                </c:pt>
                <c:pt idx="28">
                  <c:v>80</c:v>
                </c:pt>
                <c:pt idx="29">
                  <c:v>80</c:v>
                </c:pt>
                <c:pt idx="30">
                  <c:v>54</c:v>
                </c:pt>
                <c:pt idx="31">
                  <c:v>67</c:v>
                </c:pt>
                <c:pt idx="32">
                  <c:v>89</c:v>
                </c:pt>
                <c:pt idx="33">
                  <c:v>74</c:v>
                </c:pt>
                <c:pt idx="34">
                  <c:v>41</c:v>
                </c:pt>
                <c:pt idx="35">
                  <c:v>37</c:v>
                </c:pt>
                <c:pt idx="36">
                  <c:v>48</c:v>
                </c:pt>
                <c:pt idx="37">
                  <c:v>36</c:v>
                </c:pt>
                <c:pt idx="38">
                  <c:v>35</c:v>
                </c:pt>
                <c:pt idx="39">
                  <c:v>60</c:v>
                </c:pt>
                <c:pt idx="40">
                  <c:v>56</c:v>
                </c:pt>
                <c:pt idx="41">
                  <c:v>44</c:v>
                </c:pt>
                <c:pt idx="42">
                  <c:v>66</c:v>
                </c:pt>
                <c:pt idx="43">
                  <c:v>79</c:v>
                </c:pt>
                <c:pt idx="44">
                  <c:v>68</c:v>
                </c:pt>
                <c:pt idx="45">
                  <c:v>52</c:v>
                </c:pt>
                <c:pt idx="46">
                  <c:v>58</c:v>
                </c:pt>
                <c:pt idx="47">
                  <c:v>37</c:v>
                </c:pt>
                <c:pt idx="48">
                  <c:v>58</c:v>
                </c:pt>
                <c:pt idx="49">
                  <c:v>44</c:v>
                </c:pt>
                <c:pt idx="50">
                  <c:v>56</c:v>
                </c:pt>
                <c:pt idx="51">
                  <c:v>58</c:v>
                </c:pt>
                <c:pt idx="52">
                  <c:v>61</c:v>
                </c:pt>
                <c:pt idx="53">
                  <c:v>61</c:v>
                </c:pt>
                <c:pt idx="54">
                  <c:v>49</c:v>
                </c:pt>
                <c:pt idx="55">
                  <c:v>75</c:v>
                </c:pt>
                <c:pt idx="56">
                  <c:v>54</c:v>
                </c:pt>
                <c:pt idx="57">
                  <c:v>54</c:v>
                </c:pt>
                <c:pt idx="58">
                  <c:v>55</c:v>
                </c:pt>
                <c:pt idx="59">
                  <c:v>49</c:v>
                </c:pt>
                <c:pt idx="60">
                  <c:v>45</c:v>
                </c:pt>
                <c:pt idx="61">
                  <c:v>43</c:v>
                </c:pt>
                <c:pt idx="62">
                  <c:v>57</c:v>
                </c:pt>
                <c:pt idx="63">
                  <c:v>58</c:v>
                </c:pt>
                <c:pt idx="64">
                  <c:v>68</c:v>
                </c:pt>
                <c:pt idx="65">
                  <c:v>61</c:v>
                </c:pt>
                <c:pt idx="66">
                  <c:v>93</c:v>
                </c:pt>
                <c:pt idx="67">
                  <c:v>81</c:v>
                </c:pt>
                <c:pt idx="68">
                  <c:v>76</c:v>
                </c:pt>
                <c:pt idx="69">
                  <c:v>64</c:v>
                </c:pt>
                <c:pt idx="70">
                  <c:v>70</c:v>
                </c:pt>
                <c:pt idx="71">
                  <c:v>47</c:v>
                </c:pt>
                <c:pt idx="72">
                  <c:v>49</c:v>
                </c:pt>
                <c:pt idx="73">
                  <c:v>63</c:v>
                </c:pt>
                <c:pt idx="74">
                  <c:v>60</c:v>
                </c:pt>
                <c:pt idx="75">
                  <c:v>71</c:v>
                </c:pt>
                <c:pt idx="76">
                  <c:v>81</c:v>
                </c:pt>
                <c:pt idx="77">
                  <c:v>78</c:v>
                </c:pt>
                <c:pt idx="78">
                  <c:v>76</c:v>
                </c:pt>
                <c:pt idx="79">
                  <c:v>100</c:v>
                </c:pt>
                <c:pt idx="80">
                  <c:v>66</c:v>
                </c:pt>
                <c:pt idx="81">
                  <c:v>76</c:v>
                </c:pt>
                <c:pt idx="82">
                  <c:v>74</c:v>
                </c:pt>
                <c:pt idx="83">
                  <c:v>49</c:v>
                </c:pt>
                <c:pt idx="84">
                  <c:v>40</c:v>
                </c:pt>
                <c:pt idx="85">
                  <c:v>54</c:v>
                </c:pt>
                <c:pt idx="86">
                  <c:v>64</c:v>
                </c:pt>
                <c:pt idx="87">
                  <c:v>60</c:v>
                </c:pt>
                <c:pt idx="88">
                  <c:v>69</c:v>
                </c:pt>
                <c:pt idx="89">
                  <c:v>70</c:v>
                </c:pt>
                <c:pt idx="90">
                  <c:v>62</c:v>
                </c:pt>
                <c:pt idx="91">
                  <c:v>68</c:v>
                </c:pt>
                <c:pt idx="92">
                  <c:v>81</c:v>
                </c:pt>
                <c:pt idx="93">
                  <c:v>77</c:v>
                </c:pt>
                <c:pt idx="94">
                  <c:v>61</c:v>
                </c:pt>
                <c:pt idx="95">
                  <c:v>52</c:v>
                </c:pt>
                <c:pt idx="96">
                  <c:v>55</c:v>
                </c:pt>
                <c:pt idx="97">
                  <c:v>55</c:v>
                </c:pt>
                <c:pt idx="98">
                  <c:v>59</c:v>
                </c:pt>
                <c:pt idx="99">
                  <c:v>70</c:v>
                </c:pt>
                <c:pt idx="100">
                  <c:v>70</c:v>
                </c:pt>
                <c:pt idx="101">
                  <c:v>75</c:v>
                </c:pt>
                <c:pt idx="102">
                  <c:v>83</c:v>
                </c:pt>
                <c:pt idx="103">
                  <c:v>86</c:v>
                </c:pt>
                <c:pt idx="104">
                  <c:v>87</c:v>
                </c:pt>
                <c:pt idx="105">
                  <c:v>74</c:v>
                </c:pt>
                <c:pt idx="106">
                  <c:v>64</c:v>
                </c:pt>
                <c:pt idx="107">
                  <c:v>42</c:v>
                </c:pt>
                <c:pt idx="108">
                  <c:v>52</c:v>
                </c:pt>
                <c:pt idx="109">
                  <c:v>48</c:v>
                </c:pt>
                <c:pt idx="110">
                  <c:v>62</c:v>
                </c:pt>
                <c:pt idx="111">
                  <c:v>78</c:v>
                </c:pt>
                <c:pt idx="112">
                  <c:v>79</c:v>
                </c:pt>
                <c:pt idx="113">
                  <c:v>68</c:v>
                </c:pt>
                <c:pt idx="114">
                  <c:v>79</c:v>
                </c:pt>
                <c:pt idx="115">
                  <c:v>88</c:v>
                </c:pt>
                <c:pt idx="116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614144"/>
        <c:axId val="340612224"/>
      </c:lineChart>
      <c:dateAx>
        <c:axId val="34059584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597760"/>
        <c:crosses val="autoZero"/>
        <c:auto val="1"/>
        <c:lblOffset val="100"/>
        <c:baseTimeUnit val="months"/>
        <c:majorUnit val="1"/>
        <c:majorTimeUnit val="years"/>
      </c:dateAx>
      <c:valAx>
        <c:axId val="3405977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595840"/>
        <c:crosses val="autoZero"/>
        <c:crossBetween val="between"/>
      </c:valAx>
      <c:valAx>
        <c:axId val="3406122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614144"/>
        <c:crosses val="max"/>
        <c:crossBetween val="between"/>
        <c:majorUnit val="25"/>
        <c:minorUnit val="12.5"/>
      </c:valAx>
      <c:dateAx>
        <c:axId val="3406141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61222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diseases'!$CF$3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diseases'!$CF$4:$CF$120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721664"/>
        <c:axId val="340723584"/>
      </c:lineChart>
      <c:lineChart>
        <c:grouping val="standard"/>
        <c:varyColors val="0"/>
        <c:ser>
          <c:idx val="1"/>
          <c:order val="1"/>
          <c:tx>
            <c:strRef>
              <c:f>'Vaccine preventable diseases'!$CG$3</c:f>
              <c:strCache>
                <c:ptCount val="1"/>
                <c:pt idx="0">
                  <c:v>blood in mucus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diseases'!$CG$4:$CG$120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48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62</c:v>
                </c:pt>
                <c:pt idx="75">
                  <c:v>45</c:v>
                </c:pt>
                <c:pt idx="76">
                  <c:v>46</c:v>
                </c:pt>
                <c:pt idx="77">
                  <c:v>47</c:v>
                </c:pt>
                <c:pt idx="78">
                  <c:v>49</c:v>
                </c:pt>
                <c:pt idx="79">
                  <c:v>41</c:v>
                </c:pt>
                <c:pt idx="80">
                  <c:v>47</c:v>
                </c:pt>
                <c:pt idx="81">
                  <c:v>45</c:v>
                </c:pt>
                <c:pt idx="82">
                  <c:v>37</c:v>
                </c:pt>
                <c:pt idx="83">
                  <c:v>49</c:v>
                </c:pt>
                <c:pt idx="84">
                  <c:v>55</c:v>
                </c:pt>
                <c:pt idx="85">
                  <c:v>36</c:v>
                </c:pt>
                <c:pt idx="86">
                  <c:v>43</c:v>
                </c:pt>
                <c:pt idx="87">
                  <c:v>36</c:v>
                </c:pt>
                <c:pt idx="88">
                  <c:v>50</c:v>
                </c:pt>
                <c:pt idx="89">
                  <c:v>46</c:v>
                </c:pt>
                <c:pt idx="90">
                  <c:v>84</c:v>
                </c:pt>
                <c:pt idx="91">
                  <c:v>44</c:v>
                </c:pt>
                <c:pt idx="92">
                  <c:v>55</c:v>
                </c:pt>
                <c:pt idx="93">
                  <c:v>81</c:v>
                </c:pt>
                <c:pt idx="94">
                  <c:v>38</c:v>
                </c:pt>
                <c:pt idx="95">
                  <c:v>49</c:v>
                </c:pt>
                <c:pt idx="96">
                  <c:v>49</c:v>
                </c:pt>
                <c:pt idx="97">
                  <c:v>42</c:v>
                </c:pt>
                <c:pt idx="98">
                  <c:v>40</c:v>
                </c:pt>
                <c:pt idx="99">
                  <c:v>79</c:v>
                </c:pt>
                <c:pt idx="100">
                  <c:v>67</c:v>
                </c:pt>
                <c:pt idx="101">
                  <c:v>65</c:v>
                </c:pt>
                <c:pt idx="102">
                  <c:v>82</c:v>
                </c:pt>
                <c:pt idx="103">
                  <c:v>95</c:v>
                </c:pt>
                <c:pt idx="104">
                  <c:v>84</c:v>
                </c:pt>
                <c:pt idx="105">
                  <c:v>59</c:v>
                </c:pt>
                <c:pt idx="106">
                  <c:v>34</c:v>
                </c:pt>
                <c:pt idx="107">
                  <c:v>55</c:v>
                </c:pt>
                <c:pt idx="108">
                  <c:v>58</c:v>
                </c:pt>
                <c:pt idx="109">
                  <c:v>57</c:v>
                </c:pt>
                <c:pt idx="110">
                  <c:v>68</c:v>
                </c:pt>
                <c:pt idx="111">
                  <c:v>65</c:v>
                </c:pt>
                <c:pt idx="112">
                  <c:v>68</c:v>
                </c:pt>
                <c:pt idx="113">
                  <c:v>84</c:v>
                </c:pt>
                <c:pt idx="114">
                  <c:v>87</c:v>
                </c:pt>
                <c:pt idx="115">
                  <c:v>100</c:v>
                </c:pt>
                <c:pt idx="116">
                  <c:v>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744064"/>
        <c:axId val="340742144"/>
      </c:lineChart>
      <c:dateAx>
        <c:axId val="34072166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723584"/>
        <c:crosses val="autoZero"/>
        <c:auto val="1"/>
        <c:lblOffset val="100"/>
        <c:baseTimeUnit val="months"/>
        <c:majorUnit val="1"/>
        <c:majorTimeUnit val="years"/>
      </c:dateAx>
      <c:valAx>
        <c:axId val="340723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721664"/>
        <c:crosses val="autoZero"/>
        <c:crossBetween val="between"/>
      </c:valAx>
      <c:valAx>
        <c:axId val="3407421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744064"/>
        <c:crosses val="max"/>
        <c:crossBetween val="between"/>
        <c:majorUnit val="25"/>
        <c:minorUnit val="12.5"/>
      </c:valAx>
      <c:dateAx>
        <c:axId val="34074406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74214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diseases'!$CH$3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diseases'!$CH$4:$CH$120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773888"/>
        <c:axId val="340776064"/>
      </c:lineChart>
      <c:lineChart>
        <c:grouping val="standard"/>
        <c:varyColors val="0"/>
        <c:ser>
          <c:idx val="1"/>
          <c:order val="1"/>
          <c:tx>
            <c:strRef>
              <c:f>'Vaccine preventable diseases'!$CI$3</c:f>
              <c:strCache>
                <c:ptCount val="1"/>
                <c:pt idx="0">
                  <c:v>blood in phlegm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diseases'!$CI$4:$CI$120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100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56</c:v>
                </c:pt>
                <c:pt idx="88">
                  <c:v>72</c:v>
                </c:pt>
                <c:pt idx="89">
                  <c:v>85</c:v>
                </c:pt>
                <c:pt idx="90">
                  <c:v>73</c:v>
                </c:pt>
                <c:pt idx="91">
                  <c:v>72</c:v>
                </c:pt>
                <c:pt idx="92">
                  <c:v>95</c:v>
                </c:pt>
                <c:pt idx="93">
                  <c:v>71</c:v>
                </c:pt>
                <c:pt idx="94">
                  <c:v>71</c:v>
                </c:pt>
                <c:pt idx="95">
                  <c:v>71</c:v>
                </c:pt>
                <c:pt idx="96">
                  <c:v>72</c:v>
                </c:pt>
                <c:pt idx="97">
                  <c:v>73</c:v>
                </c:pt>
                <c:pt idx="98">
                  <c:v>74</c:v>
                </c:pt>
                <c:pt idx="99">
                  <c:v>75</c:v>
                </c:pt>
                <c:pt idx="100">
                  <c:v>47</c:v>
                </c:pt>
                <c:pt idx="101">
                  <c:v>58</c:v>
                </c:pt>
                <c:pt idx="102">
                  <c:v>89</c:v>
                </c:pt>
                <c:pt idx="103">
                  <c:v>80</c:v>
                </c:pt>
                <c:pt idx="104">
                  <c:v>68</c:v>
                </c:pt>
                <c:pt idx="105">
                  <c:v>44</c:v>
                </c:pt>
                <c:pt idx="106">
                  <c:v>41</c:v>
                </c:pt>
                <c:pt idx="107">
                  <c:v>44</c:v>
                </c:pt>
                <c:pt idx="108">
                  <c:v>51</c:v>
                </c:pt>
                <c:pt idx="109">
                  <c:v>55</c:v>
                </c:pt>
                <c:pt idx="110">
                  <c:v>60</c:v>
                </c:pt>
                <c:pt idx="111">
                  <c:v>41</c:v>
                </c:pt>
                <c:pt idx="112">
                  <c:v>42</c:v>
                </c:pt>
                <c:pt idx="113">
                  <c:v>85</c:v>
                </c:pt>
                <c:pt idx="114">
                  <c:v>50</c:v>
                </c:pt>
                <c:pt idx="115">
                  <c:v>83</c:v>
                </c:pt>
                <c:pt idx="116">
                  <c:v>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792448"/>
        <c:axId val="340777984"/>
      </c:lineChart>
      <c:dateAx>
        <c:axId val="34077388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776064"/>
        <c:crosses val="autoZero"/>
        <c:auto val="1"/>
        <c:lblOffset val="100"/>
        <c:baseTimeUnit val="months"/>
        <c:majorUnit val="1"/>
        <c:majorTimeUnit val="years"/>
      </c:dateAx>
      <c:valAx>
        <c:axId val="3407760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773888"/>
        <c:crosses val="autoZero"/>
        <c:crossBetween val="between"/>
      </c:valAx>
      <c:valAx>
        <c:axId val="34077798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792448"/>
        <c:crosses val="max"/>
        <c:crossBetween val="between"/>
        <c:majorUnit val="25"/>
        <c:minorUnit val="12.5"/>
      </c:valAx>
      <c:dateAx>
        <c:axId val="3407924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77798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Diseases'!$Z$3</c:f>
              <c:strCache>
                <c:ptCount val="1"/>
                <c:pt idx="0">
                  <c:v>Hepatitis C (newly acquired)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Diseases'!$Z$4:$Z$120</c:f>
              <c:numCache>
                <c:formatCode>General</c:formatCode>
                <c:ptCount val="117"/>
                <c:pt idx="0">
                  <c:v>21</c:v>
                </c:pt>
                <c:pt idx="1">
                  <c:v>31</c:v>
                </c:pt>
                <c:pt idx="2">
                  <c:v>21</c:v>
                </c:pt>
                <c:pt idx="3">
                  <c:v>19</c:v>
                </c:pt>
                <c:pt idx="4">
                  <c:v>24</c:v>
                </c:pt>
                <c:pt idx="5">
                  <c:v>26</c:v>
                </c:pt>
                <c:pt idx="6">
                  <c:v>25</c:v>
                </c:pt>
                <c:pt idx="7">
                  <c:v>37</c:v>
                </c:pt>
                <c:pt idx="8">
                  <c:v>33</c:v>
                </c:pt>
                <c:pt idx="9">
                  <c:v>28</c:v>
                </c:pt>
                <c:pt idx="10">
                  <c:v>27</c:v>
                </c:pt>
                <c:pt idx="11">
                  <c:v>26</c:v>
                </c:pt>
                <c:pt idx="12">
                  <c:v>34</c:v>
                </c:pt>
                <c:pt idx="13">
                  <c:v>23</c:v>
                </c:pt>
                <c:pt idx="14">
                  <c:v>37</c:v>
                </c:pt>
                <c:pt idx="15">
                  <c:v>37</c:v>
                </c:pt>
                <c:pt idx="16">
                  <c:v>35</c:v>
                </c:pt>
                <c:pt idx="17">
                  <c:v>26</c:v>
                </c:pt>
                <c:pt idx="18">
                  <c:v>32</c:v>
                </c:pt>
                <c:pt idx="19">
                  <c:v>37</c:v>
                </c:pt>
                <c:pt idx="20">
                  <c:v>28</c:v>
                </c:pt>
                <c:pt idx="21">
                  <c:v>39</c:v>
                </c:pt>
                <c:pt idx="22">
                  <c:v>28</c:v>
                </c:pt>
                <c:pt idx="23">
                  <c:v>25</c:v>
                </c:pt>
                <c:pt idx="24">
                  <c:v>38</c:v>
                </c:pt>
                <c:pt idx="25">
                  <c:v>41</c:v>
                </c:pt>
                <c:pt idx="26">
                  <c:v>50</c:v>
                </c:pt>
                <c:pt idx="27">
                  <c:v>35</c:v>
                </c:pt>
                <c:pt idx="28">
                  <c:v>42</c:v>
                </c:pt>
                <c:pt idx="29">
                  <c:v>41</c:v>
                </c:pt>
                <c:pt idx="30">
                  <c:v>34</c:v>
                </c:pt>
                <c:pt idx="31">
                  <c:v>27</c:v>
                </c:pt>
                <c:pt idx="32">
                  <c:v>33</c:v>
                </c:pt>
                <c:pt idx="33">
                  <c:v>29</c:v>
                </c:pt>
                <c:pt idx="34">
                  <c:v>39</c:v>
                </c:pt>
                <c:pt idx="35">
                  <c:v>30</c:v>
                </c:pt>
                <c:pt idx="36">
                  <c:v>24</c:v>
                </c:pt>
                <c:pt idx="37">
                  <c:v>38</c:v>
                </c:pt>
                <c:pt idx="38">
                  <c:v>39</c:v>
                </c:pt>
                <c:pt idx="39">
                  <c:v>23</c:v>
                </c:pt>
                <c:pt idx="40">
                  <c:v>32</c:v>
                </c:pt>
                <c:pt idx="41">
                  <c:v>29</c:v>
                </c:pt>
                <c:pt idx="42">
                  <c:v>44</c:v>
                </c:pt>
                <c:pt idx="43">
                  <c:v>38</c:v>
                </c:pt>
                <c:pt idx="44">
                  <c:v>32</c:v>
                </c:pt>
                <c:pt idx="45">
                  <c:v>31</c:v>
                </c:pt>
                <c:pt idx="46">
                  <c:v>22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27</c:v>
                </c:pt>
                <c:pt idx="51">
                  <c:v>25</c:v>
                </c:pt>
                <c:pt idx="52">
                  <c:v>32</c:v>
                </c:pt>
                <c:pt idx="53">
                  <c:v>27</c:v>
                </c:pt>
                <c:pt idx="54">
                  <c:v>29</c:v>
                </c:pt>
                <c:pt idx="55">
                  <c:v>30</c:v>
                </c:pt>
                <c:pt idx="56">
                  <c:v>33</c:v>
                </c:pt>
                <c:pt idx="57">
                  <c:v>34</c:v>
                </c:pt>
                <c:pt idx="58">
                  <c:v>39</c:v>
                </c:pt>
                <c:pt idx="59">
                  <c:v>34</c:v>
                </c:pt>
                <c:pt idx="60">
                  <c:v>32</c:v>
                </c:pt>
                <c:pt idx="61">
                  <c:v>22</c:v>
                </c:pt>
                <c:pt idx="62">
                  <c:v>31</c:v>
                </c:pt>
                <c:pt idx="63">
                  <c:v>31</c:v>
                </c:pt>
                <c:pt idx="64">
                  <c:v>47</c:v>
                </c:pt>
                <c:pt idx="65">
                  <c:v>20</c:v>
                </c:pt>
                <c:pt idx="66">
                  <c:v>40</c:v>
                </c:pt>
                <c:pt idx="67">
                  <c:v>32</c:v>
                </c:pt>
                <c:pt idx="68">
                  <c:v>31</c:v>
                </c:pt>
                <c:pt idx="69">
                  <c:v>36</c:v>
                </c:pt>
                <c:pt idx="70">
                  <c:v>33</c:v>
                </c:pt>
                <c:pt idx="71">
                  <c:v>46</c:v>
                </c:pt>
                <c:pt idx="72">
                  <c:v>31</c:v>
                </c:pt>
                <c:pt idx="73">
                  <c:v>32</c:v>
                </c:pt>
                <c:pt idx="74">
                  <c:v>38</c:v>
                </c:pt>
                <c:pt idx="75">
                  <c:v>39</c:v>
                </c:pt>
                <c:pt idx="76">
                  <c:v>48</c:v>
                </c:pt>
                <c:pt idx="77">
                  <c:v>40</c:v>
                </c:pt>
                <c:pt idx="78">
                  <c:v>23</c:v>
                </c:pt>
                <c:pt idx="79">
                  <c:v>31</c:v>
                </c:pt>
                <c:pt idx="80">
                  <c:v>29</c:v>
                </c:pt>
                <c:pt idx="81">
                  <c:v>23</c:v>
                </c:pt>
                <c:pt idx="82">
                  <c:v>35</c:v>
                </c:pt>
                <c:pt idx="83">
                  <c:v>28</c:v>
                </c:pt>
                <c:pt idx="84">
                  <c:v>37</c:v>
                </c:pt>
                <c:pt idx="85">
                  <c:v>45</c:v>
                </c:pt>
                <c:pt idx="86">
                  <c:v>36</c:v>
                </c:pt>
                <c:pt idx="87">
                  <c:v>29</c:v>
                </c:pt>
                <c:pt idx="88">
                  <c:v>44</c:v>
                </c:pt>
                <c:pt idx="89">
                  <c:v>32</c:v>
                </c:pt>
                <c:pt idx="90">
                  <c:v>27</c:v>
                </c:pt>
                <c:pt idx="91">
                  <c:v>39</c:v>
                </c:pt>
                <c:pt idx="92">
                  <c:v>33</c:v>
                </c:pt>
                <c:pt idx="93">
                  <c:v>24</c:v>
                </c:pt>
                <c:pt idx="94">
                  <c:v>30</c:v>
                </c:pt>
                <c:pt idx="95">
                  <c:v>37</c:v>
                </c:pt>
                <c:pt idx="96">
                  <c:v>39</c:v>
                </c:pt>
                <c:pt idx="97">
                  <c:v>44</c:v>
                </c:pt>
                <c:pt idx="98">
                  <c:v>40</c:v>
                </c:pt>
                <c:pt idx="99">
                  <c:v>28</c:v>
                </c:pt>
                <c:pt idx="100">
                  <c:v>48</c:v>
                </c:pt>
                <c:pt idx="101">
                  <c:v>41</c:v>
                </c:pt>
                <c:pt idx="102">
                  <c:v>33</c:v>
                </c:pt>
                <c:pt idx="103">
                  <c:v>45</c:v>
                </c:pt>
                <c:pt idx="104">
                  <c:v>35</c:v>
                </c:pt>
                <c:pt idx="105">
                  <c:v>56</c:v>
                </c:pt>
                <c:pt idx="106">
                  <c:v>29</c:v>
                </c:pt>
                <c:pt idx="107">
                  <c:v>28</c:v>
                </c:pt>
                <c:pt idx="108">
                  <c:v>33</c:v>
                </c:pt>
                <c:pt idx="109">
                  <c:v>37</c:v>
                </c:pt>
                <c:pt idx="110">
                  <c:v>34</c:v>
                </c:pt>
                <c:pt idx="111">
                  <c:v>31</c:v>
                </c:pt>
                <c:pt idx="112">
                  <c:v>24</c:v>
                </c:pt>
                <c:pt idx="113">
                  <c:v>11</c:v>
                </c:pt>
                <c:pt idx="114">
                  <c:v>25</c:v>
                </c:pt>
                <c:pt idx="115">
                  <c:v>33</c:v>
                </c:pt>
                <c:pt idx="116">
                  <c:v>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241600"/>
        <c:axId val="337243520"/>
      </c:lineChart>
      <c:lineChart>
        <c:grouping val="standard"/>
        <c:varyColors val="0"/>
        <c:ser>
          <c:idx val="1"/>
          <c:order val="1"/>
          <c:tx>
            <c:strRef>
              <c:f>'Bloodborne Diseases'!$AA$3</c:f>
              <c:strCache>
                <c:ptCount val="1"/>
                <c:pt idx="0">
                  <c:v>Hepatitis C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Diseases'!$AA$4:$AA$120</c:f>
              <c:numCache>
                <c:formatCode>0</c:formatCode>
                <c:ptCount val="117"/>
                <c:pt idx="0">
                  <c:v>45</c:v>
                </c:pt>
                <c:pt idx="1">
                  <c:v>78</c:v>
                </c:pt>
                <c:pt idx="2">
                  <c:v>81</c:v>
                </c:pt>
                <c:pt idx="3">
                  <c:v>67</c:v>
                </c:pt>
                <c:pt idx="4">
                  <c:v>77</c:v>
                </c:pt>
                <c:pt idx="5">
                  <c:v>46</c:v>
                </c:pt>
                <c:pt idx="6">
                  <c:v>90</c:v>
                </c:pt>
                <c:pt idx="7">
                  <c:v>63</c:v>
                </c:pt>
                <c:pt idx="8">
                  <c:v>63</c:v>
                </c:pt>
                <c:pt idx="9">
                  <c:v>76</c:v>
                </c:pt>
                <c:pt idx="10">
                  <c:v>66</c:v>
                </c:pt>
                <c:pt idx="11">
                  <c:v>49</c:v>
                </c:pt>
                <c:pt idx="12">
                  <c:v>71</c:v>
                </c:pt>
                <c:pt idx="13">
                  <c:v>90</c:v>
                </c:pt>
                <c:pt idx="14">
                  <c:v>74</c:v>
                </c:pt>
                <c:pt idx="15">
                  <c:v>52</c:v>
                </c:pt>
                <c:pt idx="16">
                  <c:v>100</c:v>
                </c:pt>
                <c:pt idx="17">
                  <c:v>47</c:v>
                </c:pt>
                <c:pt idx="18">
                  <c:v>65</c:v>
                </c:pt>
                <c:pt idx="19">
                  <c:v>73</c:v>
                </c:pt>
                <c:pt idx="20">
                  <c:v>76</c:v>
                </c:pt>
                <c:pt idx="21">
                  <c:v>53</c:v>
                </c:pt>
                <c:pt idx="22">
                  <c:v>57</c:v>
                </c:pt>
                <c:pt idx="23">
                  <c:v>55</c:v>
                </c:pt>
                <c:pt idx="24">
                  <c:v>43</c:v>
                </c:pt>
                <c:pt idx="25">
                  <c:v>60</c:v>
                </c:pt>
                <c:pt idx="26">
                  <c:v>63</c:v>
                </c:pt>
                <c:pt idx="27">
                  <c:v>58</c:v>
                </c:pt>
                <c:pt idx="28">
                  <c:v>50</c:v>
                </c:pt>
                <c:pt idx="29">
                  <c:v>48</c:v>
                </c:pt>
                <c:pt idx="30">
                  <c:v>49</c:v>
                </c:pt>
                <c:pt idx="31">
                  <c:v>60</c:v>
                </c:pt>
                <c:pt idx="32">
                  <c:v>58</c:v>
                </c:pt>
                <c:pt idx="33">
                  <c:v>67</c:v>
                </c:pt>
                <c:pt idx="34">
                  <c:v>50</c:v>
                </c:pt>
                <c:pt idx="35">
                  <c:v>35</c:v>
                </c:pt>
                <c:pt idx="36">
                  <c:v>54</c:v>
                </c:pt>
                <c:pt idx="37">
                  <c:v>64</c:v>
                </c:pt>
                <c:pt idx="38">
                  <c:v>60</c:v>
                </c:pt>
                <c:pt idx="39">
                  <c:v>50</c:v>
                </c:pt>
                <c:pt idx="40">
                  <c:v>58</c:v>
                </c:pt>
                <c:pt idx="41">
                  <c:v>43</c:v>
                </c:pt>
                <c:pt idx="42">
                  <c:v>60</c:v>
                </c:pt>
                <c:pt idx="43">
                  <c:v>51</c:v>
                </c:pt>
                <c:pt idx="44">
                  <c:v>57</c:v>
                </c:pt>
                <c:pt idx="45">
                  <c:v>55</c:v>
                </c:pt>
                <c:pt idx="46">
                  <c:v>45</c:v>
                </c:pt>
                <c:pt idx="47">
                  <c:v>40</c:v>
                </c:pt>
                <c:pt idx="48">
                  <c:v>43</c:v>
                </c:pt>
                <c:pt idx="49">
                  <c:v>39</c:v>
                </c:pt>
                <c:pt idx="50">
                  <c:v>44</c:v>
                </c:pt>
                <c:pt idx="51">
                  <c:v>47</c:v>
                </c:pt>
                <c:pt idx="52">
                  <c:v>54</c:v>
                </c:pt>
                <c:pt idx="53">
                  <c:v>45</c:v>
                </c:pt>
                <c:pt idx="54">
                  <c:v>58</c:v>
                </c:pt>
                <c:pt idx="55">
                  <c:v>37</c:v>
                </c:pt>
                <c:pt idx="56">
                  <c:v>43</c:v>
                </c:pt>
                <c:pt idx="57">
                  <c:v>50</c:v>
                </c:pt>
                <c:pt idx="58">
                  <c:v>33</c:v>
                </c:pt>
                <c:pt idx="59">
                  <c:v>30</c:v>
                </c:pt>
                <c:pt idx="60">
                  <c:v>23</c:v>
                </c:pt>
                <c:pt idx="61">
                  <c:v>35</c:v>
                </c:pt>
                <c:pt idx="62">
                  <c:v>39</c:v>
                </c:pt>
                <c:pt idx="63">
                  <c:v>43</c:v>
                </c:pt>
                <c:pt idx="64">
                  <c:v>43</c:v>
                </c:pt>
                <c:pt idx="65">
                  <c:v>35</c:v>
                </c:pt>
                <c:pt idx="66">
                  <c:v>29</c:v>
                </c:pt>
                <c:pt idx="67">
                  <c:v>43</c:v>
                </c:pt>
                <c:pt idx="68">
                  <c:v>48</c:v>
                </c:pt>
                <c:pt idx="69">
                  <c:v>39</c:v>
                </c:pt>
                <c:pt idx="70">
                  <c:v>44</c:v>
                </c:pt>
                <c:pt idx="71">
                  <c:v>31</c:v>
                </c:pt>
                <c:pt idx="72">
                  <c:v>32</c:v>
                </c:pt>
                <c:pt idx="73">
                  <c:v>47</c:v>
                </c:pt>
                <c:pt idx="74">
                  <c:v>44</c:v>
                </c:pt>
                <c:pt idx="75">
                  <c:v>66</c:v>
                </c:pt>
                <c:pt idx="76">
                  <c:v>62</c:v>
                </c:pt>
                <c:pt idx="77">
                  <c:v>52</c:v>
                </c:pt>
                <c:pt idx="78">
                  <c:v>40</c:v>
                </c:pt>
                <c:pt idx="79">
                  <c:v>41</c:v>
                </c:pt>
                <c:pt idx="80">
                  <c:v>41</c:v>
                </c:pt>
                <c:pt idx="81">
                  <c:v>51</c:v>
                </c:pt>
                <c:pt idx="82">
                  <c:v>44</c:v>
                </c:pt>
                <c:pt idx="83">
                  <c:v>31</c:v>
                </c:pt>
                <c:pt idx="84">
                  <c:v>37</c:v>
                </c:pt>
                <c:pt idx="85">
                  <c:v>38</c:v>
                </c:pt>
                <c:pt idx="86">
                  <c:v>36</c:v>
                </c:pt>
                <c:pt idx="87">
                  <c:v>34</c:v>
                </c:pt>
                <c:pt idx="88">
                  <c:v>45</c:v>
                </c:pt>
                <c:pt idx="89">
                  <c:v>36</c:v>
                </c:pt>
                <c:pt idx="90">
                  <c:v>31</c:v>
                </c:pt>
                <c:pt idx="91">
                  <c:v>40</c:v>
                </c:pt>
                <c:pt idx="92">
                  <c:v>41</c:v>
                </c:pt>
                <c:pt idx="93">
                  <c:v>32</c:v>
                </c:pt>
                <c:pt idx="94">
                  <c:v>36</c:v>
                </c:pt>
                <c:pt idx="95">
                  <c:v>28</c:v>
                </c:pt>
                <c:pt idx="96">
                  <c:v>35</c:v>
                </c:pt>
                <c:pt idx="97">
                  <c:v>30</c:v>
                </c:pt>
                <c:pt idx="98">
                  <c:v>32</c:v>
                </c:pt>
                <c:pt idx="99">
                  <c:v>37</c:v>
                </c:pt>
                <c:pt idx="100">
                  <c:v>35</c:v>
                </c:pt>
                <c:pt idx="101">
                  <c:v>34</c:v>
                </c:pt>
                <c:pt idx="102">
                  <c:v>37</c:v>
                </c:pt>
                <c:pt idx="103">
                  <c:v>43</c:v>
                </c:pt>
                <c:pt idx="104">
                  <c:v>35</c:v>
                </c:pt>
                <c:pt idx="105">
                  <c:v>36</c:v>
                </c:pt>
                <c:pt idx="106">
                  <c:v>38</c:v>
                </c:pt>
                <c:pt idx="107">
                  <c:v>29</c:v>
                </c:pt>
                <c:pt idx="108">
                  <c:v>25</c:v>
                </c:pt>
                <c:pt idx="109">
                  <c:v>43</c:v>
                </c:pt>
                <c:pt idx="110">
                  <c:v>39</c:v>
                </c:pt>
                <c:pt idx="111">
                  <c:v>37</c:v>
                </c:pt>
                <c:pt idx="112">
                  <c:v>35</c:v>
                </c:pt>
                <c:pt idx="113">
                  <c:v>36</c:v>
                </c:pt>
                <c:pt idx="114">
                  <c:v>33</c:v>
                </c:pt>
                <c:pt idx="115">
                  <c:v>34</c:v>
                </c:pt>
                <c:pt idx="116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251712"/>
        <c:axId val="337249792"/>
      </c:lineChart>
      <c:dateAx>
        <c:axId val="33724160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243520"/>
        <c:crosses val="autoZero"/>
        <c:auto val="1"/>
        <c:lblOffset val="100"/>
        <c:baseTimeUnit val="months"/>
        <c:majorUnit val="1"/>
        <c:majorTimeUnit val="years"/>
      </c:dateAx>
      <c:valAx>
        <c:axId val="3372435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241600"/>
        <c:crosses val="autoZero"/>
        <c:crossBetween val="between"/>
      </c:valAx>
      <c:valAx>
        <c:axId val="33724979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251712"/>
        <c:crosses val="max"/>
        <c:crossBetween val="between"/>
        <c:majorUnit val="25"/>
        <c:minorUnit val="12.5"/>
      </c:valAx>
      <c:dateAx>
        <c:axId val="33725171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249792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diseases'!$CJ$3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diseases'!$CJ$4:$CJ$120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826368"/>
        <c:axId val="340836736"/>
      </c:lineChart>
      <c:lineChart>
        <c:grouping val="standard"/>
        <c:varyColors val="0"/>
        <c:ser>
          <c:idx val="1"/>
          <c:order val="1"/>
          <c:tx>
            <c:strRef>
              <c:f>'Vaccine preventable diseases'!$CK$3</c:f>
              <c:strCache>
                <c:ptCount val="1"/>
                <c:pt idx="0">
                  <c:v>bronchitis contagious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diseases'!$CK$4:$CK$120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49</c:v>
                </c:pt>
                <c:pt idx="66">
                  <c:v>35</c:v>
                </c:pt>
                <c:pt idx="67">
                  <c:v>40</c:v>
                </c:pt>
                <c:pt idx="68">
                  <c:v>42</c:v>
                </c:pt>
                <c:pt idx="69">
                  <c:v>43</c:v>
                </c:pt>
                <c:pt idx="70">
                  <c:v>45</c:v>
                </c:pt>
                <c:pt idx="71">
                  <c:v>47</c:v>
                </c:pt>
                <c:pt idx="72">
                  <c:v>37</c:v>
                </c:pt>
                <c:pt idx="73">
                  <c:v>37</c:v>
                </c:pt>
                <c:pt idx="74">
                  <c:v>37</c:v>
                </c:pt>
                <c:pt idx="75">
                  <c:v>37</c:v>
                </c:pt>
                <c:pt idx="76">
                  <c:v>50</c:v>
                </c:pt>
                <c:pt idx="77">
                  <c:v>53</c:v>
                </c:pt>
                <c:pt idx="78">
                  <c:v>37</c:v>
                </c:pt>
                <c:pt idx="79">
                  <c:v>62</c:v>
                </c:pt>
                <c:pt idx="80">
                  <c:v>35</c:v>
                </c:pt>
                <c:pt idx="81">
                  <c:v>48</c:v>
                </c:pt>
                <c:pt idx="82">
                  <c:v>48</c:v>
                </c:pt>
                <c:pt idx="83">
                  <c:v>43</c:v>
                </c:pt>
                <c:pt idx="84">
                  <c:v>41</c:v>
                </c:pt>
                <c:pt idx="85">
                  <c:v>34</c:v>
                </c:pt>
                <c:pt idx="86">
                  <c:v>34</c:v>
                </c:pt>
                <c:pt idx="87">
                  <c:v>59</c:v>
                </c:pt>
                <c:pt idx="88">
                  <c:v>48</c:v>
                </c:pt>
                <c:pt idx="89">
                  <c:v>72</c:v>
                </c:pt>
                <c:pt idx="90">
                  <c:v>76</c:v>
                </c:pt>
                <c:pt idx="91">
                  <c:v>73</c:v>
                </c:pt>
                <c:pt idx="92">
                  <c:v>77</c:v>
                </c:pt>
                <c:pt idx="93">
                  <c:v>53</c:v>
                </c:pt>
                <c:pt idx="94">
                  <c:v>45</c:v>
                </c:pt>
                <c:pt idx="95">
                  <c:v>37</c:v>
                </c:pt>
                <c:pt idx="96">
                  <c:v>61</c:v>
                </c:pt>
                <c:pt idx="97">
                  <c:v>33</c:v>
                </c:pt>
                <c:pt idx="98">
                  <c:v>38</c:v>
                </c:pt>
                <c:pt idx="99">
                  <c:v>34</c:v>
                </c:pt>
                <c:pt idx="100">
                  <c:v>47</c:v>
                </c:pt>
                <c:pt idx="101">
                  <c:v>72</c:v>
                </c:pt>
                <c:pt idx="102">
                  <c:v>86</c:v>
                </c:pt>
                <c:pt idx="103">
                  <c:v>81</c:v>
                </c:pt>
                <c:pt idx="104">
                  <c:v>67</c:v>
                </c:pt>
                <c:pt idx="105">
                  <c:v>46</c:v>
                </c:pt>
                <c:pt idx="106">
                  <c:v>30</c:v>
                </c:pt>
                <c:pt idx="107">
                  <c:v>46</c:v>
                </c:pt>
                <c:pt idx="108">
                  <c:v>38</c:v>
                </c:pt>
                <c:pt idx="109">
                  <c:v>34</c:v>
                </c:pt>
                <c:pt idx="110">
                  <c:v>27</c:v>
                </c:pt>
                <c:pt idx="111">
                  <c:v>57</c:v>
                </c:pt>
                <c:pt idx="112">
                  <c:v>45</c:v>
                </c:pt>
                <c:pt idx="113">
                  <c:v>65</c:v>
                </c:pt>
                <c:pt idx="114">
                  <c:v>86</c:v>
                </c:pt>
                <c:pt idx="115">
                  <c:v>100</c:v>
                </c:pt>
                <c:pt idx="116">
                  <c:v>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3971840"/>
        <c:axId val="340838656"/>
      </c:lineChart>
      <c:dateAx>
        <c:axId val="34082636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836736"/>
        <c:crosses val="autoZero"/>
        <c:auto val="1"/>
        <c:lblOffset val="100"/>
        <c:baseTimeUnit val="months"/>
        <c:majorUnit val="1"/>
        <c:majorTimeUnit val="years"/>
      </c:dateAx>
      <c:valAx>
        <c:axId val="3408367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826368"/>
        <c:crosses val="autoZero"/>
        <c:crossBetween val="between"/>
      </c:valAx>
      <c:valAx>
        <c:axId val="3408386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3971840"/>
        <c:crosses val="max"/>
        <c:crossBetween val="between"/>
        <c:majorUnit val="25"/>
        <c:minorUnit val="12.5"/>
      </c:valAx>
      <c:dateAx>
        <c:axId val="33397184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83865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diseases'!$CL$3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diseases'!$CL$4:$CL$120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005760"/>
        <c:axId val="334007680"/>
      </c:lineChart>
      <c:lineChart>
        <c:grouping val="standard"/>
        <c:varyColors val="0"/>
        <c:ser>
          <c:idx val="1"/>
          <c:order val="1"/>
          <c:tx>
            <c:strRef>
              <c:f>'Vaccine preventable diseases'!$CM$3</c:f>
              <c:strCache>
                <c:ptCount val="1"/>
                <c:pt idx="0">
                  <c:v>chest infection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diseases'!$CM$4:$CM$120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38</c:v>
                </c:pt>
                <c:pt idx="18">
                  <c:v>48</c:v>
                </c:pt>
                <c:pt idx="19">
                  <c:v>26</c:v>
                </c:pt>
                <c:pt idx="20">
                  <c:v>26</c:v>
                </c:pt>
                <c:pt idx="21">
                  <c:v>26</c:v>
                </c:pt>
                <c:pt idx="22">
                  <c:v>29</c:v>
                </c:pt>
                <c:pt idx="23">
                  <c:v>31</c:v>
                </c:pt>
                <c:pt idx="24">
                  <c:v>27</c:v>
                </c:pt>
                <c:pt idx="25">
                  <c:v>33</c:v>
                </c:pt>
                <c:pt idx="26">
                  <c:v>40</c:v>
                </c:pt>
                <c:pt idx="27">
                  <c:v>29</c:v>
                </c:pt>
                <c:pt idx="28">
                  <c:v>29</c:v>
                </c:pt>
                <c:pt idx="29">
                  <c:v>25</c:v>
                </c:pt>
                <c:pt idx="30">
                  <c:v>49</c:v>
                </c:pt>
                <c:pt idx="31">
                  <c:v>42</c:v>
                </c:pt>
                <c:pt idx="32">
                  <c:v>31</c:v>
                </c:pt>
                <c:pt idx="33">
                  <c:v>20</c:v>
                </c:pt>
                <c:pt idx="34">
                  <c:v>21</c:v>
                </c:pt>
                <c:pt idx="35">
                  <c:v>21</c:v>
                </c:pt>
                <c:pt idx="36">
                  <c:v>44</c:v>
                </c:pt>
                <c:pt idx="37">
                  <c:v>20</c:v>
                </c:pt>
                <c:pt idx="38">
                  <c:v>20</c:v>
                </c:pt>
                <c:pt idx="39">
                  <c:v>25</c:v>
                </c:pt>
                <c:pt idx="40">
                  <c:v>21</c:v>
                </c:pt>
                <c:pt idx="41">
                  <c:v>33</c:v>
                </c:pt>
                <c:pt idx="42">
                  <c:v>44</c:v>
                </c:pt>
                <c:pt idx="43">
                  <c:v>40</c:v>
                </c:pt>
                <c:pt idx="44">
                  <c:v>42</c:v>
                </c:pt>
                <c:pt idx="45">
                  <c:v>27</c:v>
                </c:pt>
                <c:pt idx="46">
                  <c:v>35</c:v>
                </c:pt>
                <c:pt idx="47">
                  <c:v>24</c:v>
                </c:pt>
                <c:pt idx="48">
                  <c:v>15</c:v>
                </c:pt>
                <c:pt idx="49">
                  <c:v>28</c:v>
                </c:pt>
                <c:pt idx="50">
                  <c:v>30</c:v>
                </c:pt>
                <c:pt idx="51">
                  <c:v>34</c:v>
                </c:pt>
                <c:pt idx="52">
                  <c:v>32</c:v>
                </c:pt>
                <c:pt idx="53">
                  <c:v>43</c:v>
                </c:pt>
                <c:pt idx="54">
                  <c:v>56</c:v>
                </c:pt>
                <c:pt idx="55">
                  <c:v>51</c:v>
                </c:pt>
                <c:pt idx="56">
                  <c:v>57</c:v>
                </c:pt>
                <c:pt idx="57">
                  <c:v>41</c:v>
                </c:pt>
                <c:pt idx="58">
                  <c:v>32</c:v>
                </c:pt>
                <c:pt idx="59">
                  <c:v>40</c:v>
                </c:pt>
                <c:pt idx="60">
                  <c:v>32</c:v>
                </c:pt>
                <c:pt idx="61">
                  <c:v>21</c:v>
                </c:pt>
                <c:pt idx="62">
                  <c:v>39</c:v>
                </c:pt>
                <c:pt idx="63">
                  <c:v>46</c:v>
                </c:pt>
                <c:pt idx="64">
                  <c:v>30</c:v>
                </c:pt>
                <c:pt idx="65">
                  <c:v>43</c:v>
                </c:pt>
                <c:pt idx="66">
                  <c:v>82</c:v>
                </c:pt>
                <c:pt idx="67">
                  <c:v>55</c:v>
                </c:pt>
                <c:pt idx="68">
                  <c:v>51</c:v>
                </c:pt>
                <c:pt idx="69">
                  <c:v>42</c:v>
                </c:pt>
                <c:pt idx="70">
                  <c:v>37</c:v>
                </c:pt>
                <c:pt idx="71">
                  <c:v>36</c:v>
                </c:pt>
                <c:pt idx="72">
                  <c:v>36</c:v>
                </c:pt>
                <c:pt idx="73">
                  <c:v>35</c:v>
                </c:pt>
                <c:pt idx="74">
                  <c:v>40</c:v>
                </c:pt>
                <c:pt idx="75">
                  <c:v>30</c:v>
                </c:pt>
                <c:pt idx="76">
                  <c:v>46</c:v>
                </c:pt>
                <c:pt idx="77">
                  <c:v>47</c:v>
                </c:pt>
                <c:pt idx="78">
                  <c:v>67</c:v>
                </c:pt>
                <c:pt idx="79">
                  <c:v>64</c:v>
                </c:pt>
                <c:pt idx="80">
                  <c:v>67</c:v>
                </c:pt>
                <c:pt idx="81">
                  <c:v>58</c:v>
                </c:pt>
                <c:pt idx="82">
                  <c:v>44</c:v>
                </c:pt>
                <c:pt idx="83">
                  <c:v>48</c:v>
                </c:pt>
                <c:pt idx="84">
                  <c:v>51</c:v>
                </c:pt>
                <c:pt idx="85">
                  <c:v>44</c:v>
                </c:pt>
                <c:pt idx="86">
                  <c:v>51</c:v>
                </c:pt>
                <c:pt idx="87">
                  <c:v>58</c:v>
                </c:pt>
                <c:pt idx="88">
                  <c:v>62</c:v>
                </c:pt>
                <c:pt idx="89">
                  <c:v>83</c:v>
                </c:pt>
                <c:pt idx="90">
                  <c:v>73</c:v>
                </c:pt>
                <c:pt idx="91">
                  <c:v>75</c:v>
                </c:pt>
                <c:pt idx="92">
                  <c:v>76</c:v>
                </c:pt>
                <c:pt idx="93">
                  <c:v>58</c:v>
                </c:pt>
                <c:pt idx="94">
                  <c:v>53</c:v>
                </c:pt>
                <c:pt idx="95">
                  <c:v>38</c:v>
                </c:pt>
                <c:pt idx="96">
                  <c:v>45</c:v>
                </c:pt>
                <c:pt idx="97">
                  <c:v>47</c:v>
                </c:pt>
                <c:pt idx="98">
                  <c:v>51</c:v>
                </c:pt>
                <c:pt idx="99">
                  <c:v>64</c:v>
                </c:pt>
                <c:pt idx="100">
                  <c:v>77</c:v>
                </c:pt>
                <c:pt idx="101">
                  <c:v>82</c:v>
                </c:pt>
                <c:pt idx="102">
                  <c:v>97</c:v>
                </c:pt>
                <c:pt idx="103">
                  <c:v>94</c:v>
                </c:pt>
                <c:pt idx="104">
                  <c:v>81</c:v>
                </c:pt>
                <c:pt idx="105">
                  <c:v>63</c:v>
                </c:pt>
                <c:pt idx="106">
                  <c:v>56</c:v>
                </c:pt>
                <c:pt idx="107">
                  <c:v>58</c:v>
                </c:pt>
                <c:pt idx="108">
                  <c:v>52</c:v>
                </c:pt>
                <c:pt idx="109">
                  <c:v>38</c:v>
                </c:pt>
                <c:pt idx="110">
                  <c:v>52</c:v>
                </c:pt>
                <c:pt idx="111">
                  <c:v>57</c:v>
                </c:pt>
                <c:pt idx="112">
                  <c:v>71</c:v>
                </c:pt>
                <c:pt idx="113">
                  <c:v>88</c:v>
                </c:pt>
                <c:pt idx="114">
                  <c:v>93</c:v>
                </c:pt>
                <c:pt idx="115">
                  <c:v>100</c:v>
                </c:pt>
                <c:pt idx="116">
                  <c:v>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015872"/>
        <c:axId val="334013952"/>
      </c:lineChart>
      <c:dateAx>
        <c:axId val="33400576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4007680"/>
        <c:crosses val="autoZero"/>
        <c:auto val="1"/>
        <c:lblOffset val="100"/>
        <c:baseTimeUnit val="months"/>
        <c:majorUnit val="1"/>
        <c:majorTimeUnit val="years"/>
      </c:dateAx>
      <c:valAx>
        <c:axId val="3340076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4005760"/>
        <c:crosses val="autoZero"/>
        <c:crossBetween val="between"/>
      </c:valAx>
      <c:valAx>
        <c:axId val="3340139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4015872"/>
        <c:crosses val="max"/>
        <c:crossBetween val="between"/>
        <c:majorUnit val="25"/>
        <c:minorUnit val="12.5"/>
      </c:valAx>
      <c:dateAx>
        <c:axId val="33401587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40139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diseases'!$CN$3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diseases'!$CN$4:$CN$120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066432"/>
        <c:axId val="334068352"/>
      </c:lineChart>
      <c:lineChart>
        <c:grouping val="standard"/>
        <c:varyColors val="0"/>
        <c:ser>
          <c:idx val="1"/>
          <c:order val="1"/>
          <c:tx>
            <c:strRef>
              <c:f>'Vaccine preventable diseases'!$CO$3</c:f>
              <c:strCache>
                <c:ptCount val="1"/>
                <c:pt idx="0">
                  <c:v>clarithromycin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diseases'!$CO$4:$CO$120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42</c:v>
                </c:pt>
                <c:pt idx="41">
                  <c:v>34</c:v>
                </c:pt>
                <c:pt idx="42">
                  <c:v>37</c:v>
                </c:pt>
                <c:pt idx="43">
                  <c:v>58</c:v>
                </c:pt>
                <c:pt idx="44">
                  <c:v>36</c:v>
                </c:pt>
                <c:pt idx="45">
                  <c:v>66</c:v>
                </c:pt>
                <c:pt idx="46">
                  <c:v>39</c:v>
                </c:pt>
                <c:pt idx="47">
                  <c:v>39</c:v>
                </c:pt>
                <c:pt idx="48">
                  <c:v>40</c:v>
                </c:pt>
                <c:pt idx="49">
                  <c:v>40</c:v>
                </c:pt>
                <c:pt idx="50">
                  <c:v>28</c:v>
                </c:pt>
                <c:pt idx="51">
                  <c:v>39</c:v>
                </c:pt>
                <c:pt idx="52">
                  <c:v>42</c:v>
                </c:pt>
                <c:pt idx="53">
                  <c:v>45</c:v>
                </c:pt>
                <c:pt idx="54">
                  <c:v>48</c:v>
                </c:pt>
                <c:pt idx="55">
                  <c:v>59</c:v>
                </c:pt>
                <c:pt idx="56">
                  <c:v>49</c:v>
                </c:pt>
                <c:pt idx="57">
                  <c:v>53</c:v>
                </c:pt>
                <c:pt idx="58">
                  <c:v>34</c:v>
                </c:pt>
                <c:pt idx="59">
                  <c:v>32</c:v>
                </c:pt>
                <c:pt idx="60">
                  <c:v>40</c:v>
                </c:pt>
                <c:pt idx="61">
                  <c:v>43</c:v>
                </c:pt>
                <c:pt idx="62">
                  <c:v>46</c:v>
                </c:pt>
                <c:pt idx="63">
                  <c:v>37</c:v>
                </c:pt>
                <c:pt idx="64">
                  <c:v>51</c:v>
                </c:pt>
                <c:pt idx="65">
                  <c:v>46</c:v>
                </c:pt>
                <c:pt idx="66">
                  <c:v>58</c:v>
                </c:pt>
                <c:pt idx="67">
                  <c:v>55</c:v>
                </c:pt>
                <c:pt idx="68">
                  <c:v>48</c:v>
                </c:pt>
                <c:pt idx="69">
                  <c:v>43</c:v>
                </c:pt>
                <c:pt idx="70">
                  <c:v>56</c:v>
                </c:pt>
                <c:pt idx="71">
                  <c:v>55</c:v>
                </c:pt>
                <c:pt idx="72">
                  <c:v>40</c:v>
                </c:pt>
                <c:pt idx="73">
                  <c:v>37</c:v>
                </c:pt>
                <c:pt idx="74">
                  <c:v>43</c:v>
                </c:pt>
                <c:pt idx="75">
                  <c:v>28</c:v>
                </c:pt>
                <c:pt idx="76">
                  <c:v>62</c:v>
                </c:pt>
                <c:pt idx="77">
                  <c:v>72</c:v>
                </c:pt>
                <c:pt idx="78">
                  <c:v>58</c:v>
                </c:pt>
                <c:pt idx="79">
                  <c:v>78</c:v>
                </c:pt>
                <c:pt idx="80">
                  <c:v>82</c:v>
                </c:pt>
                <c:pt idx="81">
                  <c:v>59</c:v>
                </c:pt>
                <c:pt idx="82">
                  <c:v>63</c:v>
                </c:pt>
                <c:pt idx="83">
                  <c:v>63</c:v>
                </c:pt>
                <c:pt idx="84">
                  <c:v>54</c:v>
                </c:pt>
                <c:pt idx="85">
                  <c:v>43</c:v>
                </c:pt>
                <c:pt idx="86">
                  <c:v>48</c:v>
                </c:pt>
                <c:pt idx="87">
                  <c:v>50</c:v>
                </c:pt>
                <c:pt idx="88">
                  <c:v>70</c:v>
                </c:pt>
                <c:pt idx="89">
                  <c:v>90</c:v>
                </c:pt>
                <c:pt idx="90">
                  <c:v>65</c:v>
                </c:pt>
                <c:pt idx="91">
                  <c:v>100</c:v>
                </c:pt>
                <c:pt idx="92">
                  <c:v>92</c:v>
                </c:pt>
                <c:pt idx="93">
                  <c:v>73</c:v>
                </c:pt>
                <c:pt idx="94">
                  <c:v>68</c:v>
                </c:pt>
                <c:pt idx="95">
                  <c:v>71</c:v>
                </c:pt>
                <c:pt idx="96">
                  <c:v>46</c:v>
                </c:pt>
                <c:pt idx="97">
                  <c:v>44</c:v>
                </c:pt>
                <c:pt idx="98">
                  <c:v>56</c:v>
                </c:pt>
                <c:pt idx="99">
                  <c:v>56</c:v>
                </c:pt>
                <c:pt idx="100">
                  <c:v>63</c:v>
                </c:pt>
                <c:pt idx="101">
                  <c:v>72</c:v>
                </c:pt>
                <c:pt idx="102">
                  <c:v>89</c:v>
                </c:pt>
                <c:pt idx="103">
                  <c:v>96</c:v>
                </c:pt>
                <c:pt idx="104">
                  <c:v>89</c:v>
                </c:pt>
                <c:pt idx="105">
                  <c:v>73</c:v>
                </c:pt>
                <c:pt idx="106">
                  <c:v>62</c:v>
                </c:pt>
                <c:pt idx="107">
                  <c:v>58</c:v>
                </c:pt>
                <c:pt idx="108">
                  <c:v>59</c:v>
                </c:pt>
                <c:pt idx="109">
                  <c:v>42</c:v>
                </c:pt>
                <c:pt idx="110">
                  <c:v>46</c:v>
                </c:pt>
                <c:pt idx="111">
                  <c:v>60</c:v>
                </c:pt>
                <c:pt idx="112">
                  <c:v>64</c:v>
                </c:pt>
                <c:pt idx="113">
                  <c:v>55</c:v>
                </c:pt>
                <c:pt idx="114">
                  <c:v>83</c:v>
                </c:pt>
                <c:pt idx="115">
                  <c:v>78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076544"/>
        <c:axId val="334074624"/>
      </c:lineChart>
      <c:dateAx>
        <c:axId val="33406643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4068352"/>
        <c:crosses val="autoZero"/>
        <c:auto val="1"/>
        <c:lblOffset val="100"/>
        <c:baseTimeUnit val="months"/>
        <c:majorUnit val="1"/>
        <c:majorTimeUnit val="years"/>
      </c:dateAx>
      <c:valAx>
        <c:axId val="3340683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4066432"/>
        <c:crosses val="autoZero"/>
        <c:crossBetween val="between"/>
      </c:valAx>
      <c:valAx>
        <c:axId val="3340746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4076544"/>
        <c:crosses val="max"/>
        <c:crossBetween val="between"/>
        <c:majorUnit val="25"/>
        <c:minorUnit val="12.5"/>
      </c:valAx>
      <c:dateAx>
        <c:axId val="3340765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407462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diseases'!$CP$3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diseases'!$CP$4:$CP$120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864384"/>
        <c:axId val="340874752"/>
      </c:lineChart>
      <c:lineChart>
        <c:grouping val="standard"/>
        <c:varyColors val="0"/>
        <c:ser>
          <c:idx val="1"/>
          <c:order val="1"/>
          <c:tx>
            <c:strRef>
              <c:f>'Vaccine preventable diseases'!$CQ$3</c:f>
              <c:strCache>
                <c:ptCount val="1"/>
                <c:pt idx="0">
                  <c:v>codeine linctus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diseases'!$CQ$4:$CQ$120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58</c:v>
                </c:pt>
                <c:pt idx="90">
                  <c:v>57</c:v>
                </c:pt>
                <c:pt idx="91">
                  <c:v>58</c:v>
                </c:pt>
                <c:pt idx="92">
                  <c:v>100</c:v>
                </c:pt>
                <c:pt idx="93">
                  <c:v>51</c:v>
                </c:pt>
                <c:pt idx="94">
                  <c:v>51</c:v>
                </c:pt>
                <c:pt idx="95">
                  <c:v>51</c:v>
                </c:pt>
                <c:pt idx="96">
                  <c:v>51</c:v>
                </c:pt>
                <c:pt idx="97">
                  <c:v>55</c:v>
                </c:pt>
                <c:pt idx="98">
                  <c:v>59</c:v>
                </c:pt>
                <c:pt idx="99">
                  <c:v>55</c:v>
                </c:pt>
                <c:pt idx="100">
                  <c:v>55</c:v>
                </c:pt>
                <c:pt idx="101">
                  <c:v>62</c:v>
                </c:pt>
                <c:pt idx="102">
                  <c:v>81</c:v>
                </c:pt>
                <c:pt idx="103">
                  <c:v>69</c:v>
                </c:pt>
                <c:pt idx="104">
                  <c:v>52</c:v>
                </c:pt>
                <c:pt idx="105">
                  <c:v>44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39</c:v>
                </c:pt>
                <c:pt idx="113">
                  <c:v>54</c:v>
                </c:pt>
                <c:pt idx="114">
                  <c:v>73</c:v>
                </c:pt>
                <c:pt idx="115">
                  <c:v>89</c:v>
                </c:pt>
                <c:pt idx="116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891136"/>
        <c:axId val="340876672"/>
      </c:lineChart>
      <c:dateAx>
        <c:axId val="34086438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874752"/>
        <c:crosses val="autoZero"/>
        <c:auto val="1"/>
        <c:lblOffset val="100"/>
        <c:baseTimeUnit val="months"/>
        <c:majorUnit val="1"/>
        <c:majorTimeUnit val="years"/>
      </c:dateAx>
      <c:valAx>
        <c:axId val="3408747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864384"/>
        <c:crosses val="autoZero"/>
        <c:crossBetween val="between"/>
      </c:valAx>
      <c:valAx>
        <c:axId val="34087667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891136"/>
        <c:crosses val="max"/>
        <c:crossBetween val="between"/>
        <c:majorUnit val="25"/>
        <c:minorUnit val="12.5"/>
      </c:valAx>
      <c:dateAx>
        <c:axId val="34089113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87667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diseases'!$CR$3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diseases'!$CR$4:$CR$120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929152"/>
        <c:axId val="340931328"/>
      </c:lineChart>
      <c:lineChart>
        <c:grouping val="standard"/>
        <c:varyColors val="0"/>
        <c:ser>
          <c:idx val="1"/>
          <c:order val="1"/>
          <c:tx>
            <c:strRef>
              <c:f>'Vaccine preventable diseases'!$CS$3</c:f>
              <c:strCache>
                <c:ptCount val="1"/>
                <c:pt idx="0">
                  <c:v>cough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diseases'!$CS$4:$CS$120</c:f>
              <c:numCache>
                <c:formatCode>0</c:formatCode>
                <c:ptCount val="117"/>
                <c:pt idx="0">
                  <c:v>23</c:v>
                </c:pt>
                <c:pt idx="1">
                  <c:v>25</c:v>
                </c:pt>
                <c:pt idx="2">
                  <c:v>20</c:v>
                </c:pt>
                <c:pt idx="3">
                  <c:v>26</c:v>
                </c:pt>
                <c:pt idx="4">
                  <c:v>26</c:v>
                </c:pt>
                <c:pt idx="5">
                  <c:v>29</c:v>
                </c:pt>
                <c:pt idx="6">
                  <c:v>27</c:v>
                </c:pt>
                <c:pt idx="7">
                  <c:v>30</c:v>
                </c:pt>
                <c:pt idx="8">
                  <c:v>44</c:v>
                </c:pt>
                <c:pt idx="9">
                  <c:v>33</c:v>
                </c:pt>
                <c:pt idx="10">
                  <c:v>33</c:v>
                </c:pt>
                <c:pt idx="11">
                  <c:v>26</c:v>
                </c:pt>
                <c:pt idx="12">
                  <c:v>23</c:v>
                </c:pt>
                <c:pt idx="13">
                  <c:v>24</c:v>
                </c:pt>
                <c:pt idx="14">
                  <c:v>28</c:v>
                </c:pt>
                <c:pt idx="15">
                  <c:v>38</c:v>
                </c:pt>
                <c:pt idx="16">
                  <c:v>42</c:v>
                </c:pt>
                <c:pt idx="17">
                  <c:v>30</c:v>
                </c:pt>
                <c:pt idx="18">
                  <c:v>45</c:v>
                </c:pt>
                <c:pt idx="19">
                  <c:v>45</c:v>
                </c:pt>
                <c:pt idx="20">
                  <c:v>33</c:v>
                </c:pt>
                <c:pt idx="21">
                  <c:v>30</c:v>
                </c:pt>
                <c:pt idx="22">
                  <c:v>32</c:v>
                </c:pt>
                <c:pt idx="23">
                  <c:v>26</c:v>
                </c:pt>
                <c:pt idx="24">
                  <c:v>28</c:v>
                </c:pt>
                <c:pt idx="25">
                  <c:v>26</c:v>
                </c:pt>
                <c:pt idx="26">
                  <c:v>31</c:v>
                </c:pt>
                <c:pt idx="27">
                  <c:v>32</c:v>
                </c:pt>
                <c:pt idx="28">
                  <c:v>35</c:v>
                </c:pt>
                <c:pt idx="29">
                  <c:v>33</c:v>
                </c:pt>
                <c:pt idx="30">
                  <c:v>41</c:v>
                </c:pt>
                <c:pt idx="31">
                  <c:v>43</c:v>
                </c:pt>
                <c:pt idx="32">
                  <c:v>42</c:v>
                </c:pt>
                <c:pt idx="33">
                  <c:v>32</c:v>
                </c:pt>
                <c:pt idx="34">
                  <c:v>28</c:v>
                </c:pt>
                <c:pt idx="35">
                  <c:v>18</c:v>
                </c:pt>
                <c:pt idx="36">
                  <c:v>23</c:v>
                </c:pt>
                <c:pt idx="37">
                  <c:v>22</c:v>
                </c:pt>
                <c:pt idx="38">
                  <c:v>23</c:v>
                </c:pt>
                <c:pt idx="39">
                  <c:v>27</c:v>
                </c:pt>
                <c:pt idx="40">
                  <c:v>32</c:v>
                </c:pt>
                <c:pt idx="41">
                  <c:v>35</c:v>
                </c:pt>
                <c:pt idx="42">
                  <c:v>44</c:v>
                </c:pt>
                <c:pt idx="43">
                  <c:v>43</c:v>
                </c:pt>
                <c:pt idx="44">
                  <c:v>39</c:v>
                </c:pt>
                <c:pt idx="45">
                  <c:v>34</c:v>
                </c:pt>
                <c:pt idx="46">
                  <c:v>31</c:v>
                </c:pt>
                <c:pt idx="47">
                  <c:v>26</c:v>
                </c:pt>
                <c:pt idx="48">
                  <c:v>25</c:v>
                </c:pt>
                <c:pt idx="49">
                  <c:v>29</c:v>
                </c:pt>
                <c:pt idx="50">
                  <c:v>32</c:v>
                </c:pt>
                <c:pt idx="51">
                  <c:v>35</c:v>
                </c:pt>
                <c:pt idx="52">
                  <c:v>42</c:v>
                </c:pt>
                <c:pt idx="53">
                  <c:v>47</c:v>
                </c:pt>
                <c:pt idx="54">
                  <c:v>41</c:v>
                </c:pt>
                <c:pt idx="55">
                  <c:v>50</c:v>
                </c:pt>
                <c:pt idx="56">
                  <c:v>55</c:v>
                </c:pt>
                <c:pt idx="57">
                  <c:v>44</c:v>
                </c:pt>
                <c:pt idx="58">
                  <c:v>47</c:v>
                </c:pt>
                <c:pt idx="59">
                  <c:v>54</c:v>
                </c:pt>
                <c:pt idx="60">
                  <c:v>51</c:v>
                </c:pt>
                <c:pt idx="61">
                  <c:v>44</c:v>
                </c:pt>
                <c:pt idx="62">
                  <c:v>62</c:v>
                </c:pt>
                <c:pt idx="63">
                  <c:v>64</c:v>
                </c:pt>
                <c:pt idx="64">
                  <c:v>73</c:v>
                </c:pt>
                <c:pt idx="65">
                  <c:v>71</c:v>
                </c:pt>
                <c:pt idx="66">
                  <c:v>79</c:v>
                </c:pt>
                <c:pt idx="67">
                  <c:v>66</c:v>
                </c:pt>
                <c:pt idx="68">
                  <c:v>66</c:v>
                </c:pt>
                <c:pt idx="69">
                  <c:v>55</c:v>
                </c:pt>
                <c:pt idx="70">
                  <c:v>51</c:v>
                </c:pt>
                <c:pt idx="71">
                  <c:v>46</c:v>
                </c:pt>
                <c:pt idx="72">
                  <c:v>42</c:v>
                </c:pt>
                <c:pt idx="73">
                  <c:v>44</c:v>
                </c:pt>
                <c:pt idx="74">
                  <c:v>50</c:v>
                </c:pt>
                <c:pt idx="75">
                  <c:v>49</c:v>
                </c:pt>
                <c:pt idx="76">
                  <c:v>61</c:v>
                </c:pt>
                <c:pt idx="77">
                  <c:v>61</c:v>
                </c:pt>
                <c:pt idx="78">
                  <c:v>68</c:v>
                </c:pt>
                <c:pt idx="79">
                  <c:v>75</c:v>
                </c:pt>
                <c:pt idx="80">
                  <c:v>88</c:v>
                </c:pt>
                <c:pt idx="81">
                  <c:v>87</c:v>
                </c:pt>
                <c:pt idx="82">
                  <c:v>78</c:v>
                </c:pt>
                <c:pt idx="83">
                  <c:v>66</c:v>
                </c:pt>
                <c:pt idx="84">
                  <c:v>62</c:v>
                </c:pt>
                <c:pt idx="85">
                  <c:v>81</c:v>
                </c:pt>
                <c:pt idx="86">
                  <c:v>74</c:v>
                </c:pt>
                <c:pt idx="87">
                  <c:v>72</c:v>
                </c:pt>
                <c:pt idx="88">
                  <c:v>87</c:v>
                </c:pt>
                <c:pt idx="89">
                  <c:v>100</c:v>
                </c:pt>
                <c:pt idx="90">
                  <c:v>88</c:v>
                </c:pt>
                <c:pt idx="91">
                  <c:v>95</c:v>
                </c:pt>
                <c:pt idx="92">
                  <c:v>93</c:v>
                </c:pt>
                <c:pt idx="93">
                  <c:v>73</c:v>
                </c:pt>
                <c:pt idx="94">
                  <c:v>72</c:v>
                </c:pt>
                <c:pt idx="95">
                  <c:v>67</c:v>
                </c:pt>
                <c:pt idx="96">
                  <c:v>58</c:v>
                </c:pt>
                <c:pt idx="97">
                  <c:v>60</c:v>
                </c:pt>
                <c:pt idx="98">
                  <c:v>71</c:v>
                </c:pt>
                <c:pt idx="99">
                  <c:v>77</c:v>
                </c:pt>
                <c:pt idx="100">
                  <c:v>85</c:v>
                </c:pt>
                <c:pt idx="101">
                  <c:v>99</c:v>
                </c:pt>
                <c:pt idx="102">
                  <c:v>100</c:v>
                </c:pt>
                <c:pt idx="103">
                  <c:v>98</c:v>
                </c:pt>
                <c:pt idx="104">
                  <c:v>83</c:v>
                </c:pt>
                <c:pt idx="105">
                  <c:v>71</c:v>
                </c:pt>
                <c:pt idx="106">
                  <c:v>64</c:v>
                </c:pt>
                <c:pt idx="107">
                  <c:v>61</c:v>
                </c:pt>
                <c:pt idx="108">
                  <c:v>54</c:v>
                </c:pt>
                <c:pt idx="109">
                  <c:v>55</c:v>
                </c:pt>
                <c:pt idx="110">
                  <c:v>58</c:v>
                </c:pt>
                <c:pt idx="111">
                  <c:v>67</c:v>
                </c:pt>
                <c:pt idx="112">
                  <c:v>74</c:v>
                </c:pt>
                <c:pt idx="113">
                  <c:v>90</c:v>
                </c:pt>
                <c:pt idx="114">
                  <c:v>92</c:v>
                </c:pt>
                <c:pt idx="115">
                  <c:v>97</c:v>
                </c:pt>
                <c:pt idx="116">
                  <c:v>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939520"/>
        <c:axId val="340933248"/>
      </c:lineChart>
      <c:dateAx>
        <c:axId val="34092915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931328"/>
        <c:crosses val="autoZero"/>
        <c:auto val="1"/>
        <c:lblOffset val="100"/>
        <c:baseTimeUnit val="months"/>
        <c:majorUnit val="1"/>
        <c:majorTimeUnit val="years"/>
      </c:dateAx>
      <c:valAx>
        <c:axId val="340931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929152"/>
        <c:crosses val="autoZero"/>
        <c:crossBetween val="between"/>
      </c:valAx>
      <c:valAx>
        <c:axId val="34093324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939520"/>
        <c:crosses val="max"/>
        <c:crossBetween val="between"/>
        <c:majorUnit val="25"/>
        <c:minorUnit val="12.5"/>
      </c:valAx>
      <c:dateAx>
        <c:axId val="3409395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93324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diseases'!$CT$3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diseases'!$CT$4:$CT$120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978304"/>
        <c:axId val="340980480"/>
      </c:lineChart>
      <c:lineChart>
        <c:grouping val="standard"/>
        <c:varyColors val="0"/>
        <c:ser>
          <c:idx val="1"/>
          <c:order val="1"/>
          <c:tx>
            <c:strRef>
              <c:f>'Vaccine preventable diseases'!$CU$3</c:f>
              <c:strCache>
                <c:ptCount val="1"/>
                <c:pt idx="0">
                  <c:v>cough medicine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diseases'!$CU$4:$CU$120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39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31</c:v>
                </c:pt>
                <c:pt idx="39">
                  <c:v>36</c:v>
                </c:pt>
                <c:pt idx="40">
                  <c:v>40</c:v>
                </c:pt>
                <c:pt idx="41">
                  <c:v>27</c:v>
                </c:pt>
                <c:pt idx="42">
                  <c:v>31</c:v>
                </c:pt>
                <c:pt idx="43">
                  <c:v>47</c:v>
                </c:pt>
                <c:pt idx="44">
                  <c:v>37</c:v>
                </c:pt>
                <c:pt idx="45">
                  <c:v>36</c:v>
                </c:pt>
                <c:pt idx="46">
                  <c:v>36</c:v>
                </c:pt>
                <c:pt idx="47">
                  <c:v>36</c:v>
                </c:pt>
                <c:pt idx="48">
                  <c:v>36</c:v>
                </c:pt>
                <c:pt idx="49">
                  <c:v>38</c:v>
                </c:pt>
                <c:pt idx="50">
                  <c:v>41</c:v>
                </c:pt>
                <c:pt idx="51">
                  <c:v>43</c:v>
                </c:pt>
                <c:pt idx="52">
                  <c:v>35</c:v>
                </c:pt>
                <c:pt idx="53">
                  <c:v>39</c:v>
                </c:pt>
                <c:pt idx="54">
                  <c:v>66</c:v>
                </c:pt>
                <c:pt idx="55">
                  <c:v>42</c:v>
                </c:pt>
                <c:pt idx="56">
                  <c:v>46</c:v>
                </c:pt>
                <c:pt idx="57">
                  <c:v>34</c:v>
                </c:pt>
                <c:pt idx="58">
                  <c:v>34</c:v>
                </c:pt>
                <c:pt idx="59">
                  <c:v>23</c:v>
                </c:pt>
                <c:pt idx="60">
                  <c:v>29</c:v>
                </c:pt>
                <c:pt idx="61">
                  <c:v>23</c:v>
                </c:pt>
                <c:pt idx="62">
                  <c:v>42</c:v>
                </c:pt>
                <c:pt idx="63">
                  <c:v>30</c:v>
                </c:pt>
                <c:pt idx="64">
                  <c:v>46</c:v>
                </c:pt>
                <c:pt idx="65">
                  <c:v>55</c:v>
                </c:pt>
                <c:pt idx="66">
                  <c:v>48</c:v>
                </c:pt>
                <c:pt idx="67">
                  <c:v>35</c:v>
                </c:pt>
                <c:pt idx="68">
                  <c:v>35</c:v>
                </c:pt>
                <c:pt idx="69">
                  <c:v>50</c:v>
                </c:pt>
                <c:pt idx="70">
                  <c:v>26</c:v>
                </c:pt>
                <c:pt idx="71">
                  <c:v>29</c:v>
                </c:pt>
                <c:pt idx="72">
                  <c:v>31</c:v>
                </c:pt>
                <c:pt idx="73">
                  <c:v>34</c:v>
                </c:pt>
                <c:pt idx="74">
                  <c:v>38</c:v>
                </c:pt>
                <c:pt idx="75">
                  <c:v>27</c:v>
                </c:pt>
                <c:pt idx="76">
                  <c:v>49</c:v>
                </c:pt>
                <c:pt idx="77">
                  <c:v>59</c:v>
                </c:pt>
                <c:pt idx="78">
                  <c:v>75</c:v>
                </c:pt>
                <c:pt idx="79">
                  <c:v>65</c:v>
                </c:pt>
                <c:pt idx="80">
                  <c:v>47</c:v>
                </c:pt>
                <c:pt idx="81">
                  <c:v>43</c:v>
                </c:pt>
                <c:pt idx="82">
                  <c:v>17</c:v>
                </c:pt>
                <c:pt idx="83">
                  <c:v>35</c:v>
                </c:pt>
                <c:pt idx="84">
                  <c:v>25</c:v>
                </c:pt>
                <c:pt idx="85">
                  <c:v>36</c:v>
                </c:pt>
                <c:pt idx="86">
                  <c:v>35</c:v>
                </c:pt>
                <c:pt idx="87">
                  <c:v>45</c:v>
                </c:pt>
                <c:pt idx="88">
                  <c:v>48</c:v>
                </c:pt>
                <c:pt idx="89">
                  <c:v>71</c:v>
                </c:pt>
                <c:pt idx="90">
                  <c:v>73</c:v>
                </c:pt>
                <c:pt idx="91">
                  <c:v>61</c:v>
                </c:pt>
                <c:pt idx="92">
                  <c:v>71</c:v>
                </c:pt>
                <c:pt idx="93">
                  <c:v>43</c:v>
                </c:pt>
                <c:pt idx="94">
                  <c:v>34</c:v>
                </c:pt>
                <c:pt idx="95">
                  <c:v>43</c:v>
                </c:pt>
                <c:pt idx="96">
                  <c:v>26</c:v>
                </c:pt>
                <c:pt idx="97">
                  <c:v>35</c:v>
                </c:pt>
                <c:pt idx="98">
                  <c:v>49</c:v>
                </c:pt>
                <c:pt idx="99">
                  <c:v>45</c:v>
                </c:pt>
                <c:pt idx="100">
                  <c:v>66</c:v>
                </c:pt>
                <c:pt idx="101">
                  <c:v>81</c:v>
                </c:pt>
                <c:pt idx="102">
                  <c:v>75</c:v>
                </c:pt>
                <c:pt idx="103">
                  <c:v>97</c:v>
                </c:pt>
                <c:pt idx="104">
                  <c:v>66</c:v>
                </c:pt>
                <c:pt idx="105">
                  <c:v>62</c:v>
                </c:pt>
                <c:pt idx="106">
                  <c:v>41</c:v>
                </c:pt>
                <c:pt idx="107">
                  <c:v>30</c:v>
                </c:pt>
                <c:pt idx="108">
                  <c:v>28</c:v>
                </c:pt>
                <c:pt idx="109">
                  <c:v>33</c:v>
                </c:pt>
                <c:pt idx="110">
                  <c:v>37</c:v>
                </c:pt>
                <c:pt idx="111">
                  <c:v>53</c:v>
                </c:pt>
                <c:pt idx="112">
                  <c:v>62</c:v>
                </c:pt>
                <c:pt idx="113">
                  <c:v>93</c:v>
                </c:pt>
                <c:pt idx="114">
                  <c:v>100</c:v>
                </c:pt>
                <c:pt idx="115">
                  <c:v>83</c:v>
                </c:pt>
                <c:pt idx="116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988672"/>
        <c:axId val="340982400"/>
      </c:lineChart>
      <c:dateAx>
        <c:axId val="34097830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980480"/>
        <c:crosses val="autoZero"/>
        <c:auto val="1"/>
        <c:lblOffset val="100"/>
        <c:baseTimeUnit val="months"/>
        <c:majorUnit val="1"/>
        <c:majorTimeUnit val="years"/>
      </c:dateAx>
      <c:valAx>
        <c:axId val="3409804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978304"/>
        <c:crosses val="autoZero"/>
        <c:crossBetween val="between"/>
      </c:valAx>
      <c:valAx>
        <c:axId val="3409824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988672"/>
        <c:crosses val="max"/>
        <c:crossBetween val="between"/>
        <c:majorUnit val="25"/>
        <c:minorUnit val="12.5"/>
      </c:valAx>
      <c:dateAx>
        <c:axId val="34098867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98240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diseases'!$CV$3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diseases'!$CV$4:$CV$120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034880"/>
        <c:axId val="341184512"/>
      </c:lineChart>
      <c:lineChart>
        <c:grouping val="standard"/>
        <c:varyColors val="0"/>
        <c:ser>
          <c:idx val="1"/>
          <c:order val="1"/>
          <c:tx>
            <c:strRef>
              <c:f>'Vaccine preventable diseases'!$CW$3</c:f>
              <c:strCache>
                <c:ptCount val="1"/>
                <c:pt idx="0">
                  <c:v>cough remedies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diseases'!$CW$4:$CW$120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38</c:v>
                </c:pt>
                <c:pt idx="43">
                  <c:v>45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40</c:v>
                </c:pt>
                <c:pt idx="54">
                  <c:v>36</c:v>
                </c:pt>
                <c:pt idx="55">
                  <c:v>36</c:v>
                </c:pt>
                <c:pt idx="56">
                  <c:v>28</c:v>
                </c:pt>
                <c:pt idx="57">
                  <c:v>28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28</c:v>
                </c:pt>
                <c:pt idx="65">
                  <c:v>51</c:v>
                </c:pt>
                <c:pt idx="66">
                  <c:v>59</c:v>
                </c:pt>
                <c:pt idx="67">
                  <c:v>53</c:v>
                </c:pt>
                <c:pt idx="68">
                  <c:v>35</c:v>
                </c:pt>
                <c:pt idx="69">
                  <c:v>55</c:v>
                </c:pt>
                <c:pt idx="70">
                  <c:v>40</c:v>
                </c:pt>
                <c:pt idx="71">
                  <c:v>40</c:v>
                </c:pt>
                <c:pt idx="72">
                  <c:v>32</c:v>
                </c:pt>
                <c:pt idx="73">
                  <c:v>32</c:v>
                </c:pt>
                <c:pt idx="74">
                  <c:v>32</c:v>
                </c:pt>
                <c:pt idx="75">
                  <c:v>30</c:v>
                </c:pt>
                <c:pt idx="76">
                  <c:v>57</c:v>
                </c:pt>
                <c:pt idx="77">
                  <c:v>63</c:v>
                </c:pt>
                <c:pt idx="78">
                  <c:v>51</c:v>
                </c:pt>
                <c:pt idx="79">
                  <c:v>39</c:v>
                </c:pt>
                <c:pt idx="80">
                  <c:v>62</c:v>
                </c:pt>
                <c:pt idx="81">
                  <c:v>58</c:v>
                </c:pt>
                <c:pt idx="82">
                  <c:v>53</c:v>
                </c:pt>
                <c:pt idx="83">
                  <c:v>41</c:v>
                </c:pt>
                <c:pt idx="84">
                  <c:v>44</c:v>
                </c:pt>
                <c:pt idx="85">
                  <c:v>45</c:v>
                </c:pt>
                <c:pt idx="86">
                  <c:v>41</c:v>
                </c:pt>
                <c:pt idx="87">
                  <c:v>56</c:v>
                </c:pt>
                <c:pt idx="88">
                  <c:v>50</c:v>
                </c:pt>
                <c:pt idx="89">
                  <c:v>73</c:v>
                </c:pt>
                <c:pt idx="90">
                  <c:v>94</c:v>
                </c:pt>
                <c:pt idx="91">
                  <c:v>76</c:v>
                </c:pt>
                <c:pt idx="92">
                  <c:v>98</c:v>
                </c:pt>
                <c:pt idx="93">
                  <c:v>55</c:v>
                </c:pt>
                <c:pt idx="94">
                  <c:v>59</c:v>
                </c:pt>
                <c:pt idx="95">
                  <c:v>58</c:v>
                </c:pt>
                <c:pt idx="96">
                  <c:v>46</c:v>
                </c:pt>
                <c:pt idx="97">
                  <c:v>34</c:v>
                </c:pt>
                <c:pt idx="98">
                  <c:v>46</c:v>
                </c:pt>
                <c:pt idx="99">
                  <c:v>54</c:v>
                </c:pt>
                <c:pt idx="100">
                  <c:v>68</c:v>
                </c:pt>
                <c:pt idx="101">
                  <c:v>100</c:v>
                </c:pt>
                <c:pt idx="102">
                  <c:v>88</c:v>
                </c:pt>
                <c:pt idx="103">
                  <c:v>90</c:v>
                </c:pt>
                <c:pt idx="104">
                  <c:v>92</c:v>
                </c:pt>
                <c:pt idx="105">
                  <c:v>64</c:v>
                </c:pt>
                <c:pt idx="106">
                  <c:v>64</c:v>
                </c:pt>
                <c:pt idx="107">
                  <c:v>46</c:v>
                </c:pt>
                <c:pt idx="108">
                  <c:v>41</c:v>
                </c:pt>
                <c:pt idx="109">
                  <c:v>40</c:v>
                </c:pt>
                <c:pt idx="110">
                  <c:v>43</c:v>
                </c:pt>
                <c:pt idx="111">
                  <c:v>50</c:v>
                </c:pt>
                <c:pt idx="112">
                  <c:v>51</c:v>
                </c:pt>
                <c:pt idx="113">
                  <c:v>81</c:v>
                </c:pt>
                <c:pt idx="114">
                  <c:v>90</c:v>
                </c:pt>
                <c:pt idx="115">
                  <c:v>99</c:v>
                </c:pt>
                <c:pt idx="116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192704"/>
        <c:axId val="341186432"/>
      </c:lineChart>
      <c:dateAx>
        <c:axId val="3410348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1184512"/>
        <c:crosses val="autoZero"/>
        <c:auto val="1"/>
        <c:lblOffset val="100"/>
        <c:baseTimeUnit val="months"/>
        <c:majorUnit val="1"/>
        <c:majorTimeUnit val="years"/>
      </c:dateAx>
      <c:valAx>
        <c:axId val="3411845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1034880"/>
        <c:crosses val="autoZero"/>
        <c:crossBetween val="between"/>
      </c:valAx>
      <c:valAx>
        <c:axId val="34118643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1192704"/>
        <c:crosses val="max"/>
        <c:crossBetween val="between"/>
        <c:majorUnit val="25"/>
        <c:minorUnit val="12.5"/>
      </c:valAx>
      <c:dateAx>
        <c:axId val="3411927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118643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diseases'!$CX$3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diseases'!$CX$4:$CX$120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26624"/>
        <c:axId val="341228544"/>
      </c:lineChart>
      <c:lineChart>
        <c:grouping val="standard"/>
        <c:varyColors val="0"/>
        <c:ser>
          <c:idx val="1"/>
          <c:order val="1"/>
          <c:tx>
            <c:strRef>
              <c:f>'Vaccine preventable diseases'!$CY$3</c:f>
              <c:strCache>
                <c:ptCount val="1"/>
                <c:pt idx="0">
                  <c:v>cough suppressant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diseases'!$CY$4:$CY$120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57</c:v>
                </c:pt>
                <c:pt idx="88">
                  <c:v>52</c:v>
                </c:pt>
                <c:pt idx="89">
                  <c:v>96</c:v>
                </c:pt>
                <c:pt idx="90">
                  <c:v>53</c:v>
                </c:pt>
                <c:pt idx="91">
                  <c:v>53</c:v>
                </c:pt>
                <c:pt idx="92">
                  <c:v>65</c:v>
                </c:pt>
                <c:pt idx="93">
                  <c:v>57</c:v>
                </c:pt>
                <c:pt idx="94">
                  <c:v>53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56</c:v>
                </c:pt>
                <c:pt idx="101">
                  <c:v>79</c:v>
                </c:pt>
                <c:pt idx="102">
                  <c:v>93</c:v>
                </c:pt>
                <c:pt idx="103">
                  <c:v>100</c:v>
                </c:pt>
                <c:pt idx="104">
                  <c:v>48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48</c:v>
                </c:pt>
                <c:pt idx="113">
                  <c:v>44</c:v>
                </c:pt>
                <c:pt idx="114">
                  <c:v>94</c:v>
                </c:pt>
                <c:pt idx="115">
                  <c:v>74</c:v>
                </c:pt>
                <c:pt idx="116">
                  <c:v>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36736"/>
        <c:axId val="341234816"/>
      </c:lineChart>
      <c:dateAx>
        <c:axId val="34122662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1228544"/>
        <c:crosses val="autoZero"/>
        <c:auto val="1"/>
        <c:lblOffset val="100"/>
        <c:baseTimeUnit val="months"/>
        <c:majorUnit val="1"/>
        <c:majorTimeUnit val="years"/>
      </c:dateAx>
      <c:valAx>
        <c:axId val="341228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1226624"/>
        <c:crosses val="autoZero"/>
        <c:crossBetween val="between"/>
      </c:valAx>
      <c:valAx>
        <c:axId val="34123481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1236736"/>
        <c:crosses val="max"/>
        <c:crossBetween val="between"/>
        <c:majorUnit val="25"/>
        <c:minorUnit val="12.5"/>
      </c:valAx>
      <c:dateAx>
        <c:axId val="34123673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123481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diseases'!$CZ$3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diseases'!$CZ$4:$CZ$120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000000"/>
        <c:axId val="342001920"/>
      </c:lineChart>
      <c:lineChart>
        <c:grouping val="standard"/>
        <c:varyColors val="0"/>
        <c:ser>
          <c:idx val="1"/>
          <c:order val="1"/>
          <c:tx>
            <c:strRef>
              <c:f>'Vaccine preventable diseases'!$DA$3</c:f>
              <c:strCache>
                <c:ptCount val="1"/>
                <c:pt idx="0">
                  <c:v>dextromethorphan hydrobromide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diseases'!$DA$4:$DA$120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100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99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018304"/>
        <c:axId val="342016384"/>
      </c:lineChart>
      <c:dateAx>
        <c:axId val="34200000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001920"/>
        <c:crosses val="autoZero"/>
        <c:auto val="1"/>
        <c:lblOffset val="100"/>
        <c:baseTimeUnit val="months"/>
        <c:majorUnit val="1"/>
        <c:majorTimeUnit val="years"/>
      </c:dateAx>
      <c:valAx>
        <c:axId val="3420019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000000"/>
        <c:crosses val="autoZero"/>
        <c:crossBetween val="between"/>
      </c:valAx>
      <c:valAx>
        <c:axId val="34201638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018304"/>
        <c:crosses val="max"/>
        <c:crossBetween val="between"/>
        <c:majorUnit val="25"/>
        <c:minorUnit val="12.5"/>
      </c:valAx>
      <c:dateAx>
        <c:axId val="3420183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01638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diseases'!$DB$3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diseases'!$DB$4:$DB$120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035840"/>
        <c:axId val="342054400"/>
      </c:lineChart>
      <c:lineChart>
        <c:grouping val="standard"/>
        <c:varyColors val="0"/>
        <c:ser>
          <c:idx val="1"/>
          <c:order val="1"/>
          <c:tx>
            <c:strRef>
              <c:f>'Vaccine preventable diseases'!$DC$3</c:f>
              <c:strCache>
                <c:ptCount val="1"/>
                <c:pt idx="0">
                  <c:v>is pneumonia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diseases'!$DC$4:$DC$120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40</c:v>
                </c:pt>
                <c:pt idx="43">
                  <c:v>47</c:v>
                </c:pt>
                <c:pt idx="44">
                  <c:v>42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40</c:v>
                </c:pt>
                <c:pt idx="52">
                  <c:v>47</c:v>
                </c:pt>
                <c:pt idx="53">
                  <c:v>49</c:v>
                </c:pt>
                <c:pt idx="54">
                  <c:v>50</c:v>
                </c:pt>
                <c:pt idx="55">
                  <c:v>52</c:v>
                </c:pt>
                <c:pt idx="56">
                  <c:v>46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38</c:v>
                </c:pt>
                <c:pt idx="63">
                  <c:v>29</c:v>
                </c:pt>
                <c:pt idx="64">
                  <c:v>37</c:v>
                </c:pt>
                <c:pt idx="65">
                  <c:v>32</c:v>
                </c:pt>
                <c:pt idx="66">
                  <c:v>58</c:v>
                </c:pt>
                <c:pt idx="67">
                  <c:v>40</c:v>
                </c:pt>
                <c:pt idx="68">
                  <c:v>46</c:v>
                </c:pt>
                <c:pt idx="69">
                  <c:v>39</c:v>
                </c:pt>
                <c:pt idx="70">
                  <c:v>56</c:v>
                </c:pt>
                <c:pt idx="71">
                  <c:v>33</c:v>
                </c:pt>
                <c:pt idx="72">
                  <c:v>36</c:v>
                </c:pt>
                <c:pt idx="73">
                  <c:v>46</c:v>
                </c:pt>
                <c:pt idx="74">
                  <c:v>49</c:v>
                </c:pt>
                <c:pt idx="75">
                  <c:v>44</c:v>
                </c:pt>
                <c:pt idx="76">
                  <c:v>45</c:v>
                </c:pt>
                <c:pt idx="77">
                  <c:v>58</c:v>
                </c:pt>
                <c:pt idx="78">
                  <c:v>65</c:v>
                </c:pt>
                <c:pt idx="79">
                  <c:v>71</c:v>
                </c:pt>
                <c:pt idx="80">
                  <c:v>55</c:v>
                </c:pt>
                <c:pt idx="81">
                  <c:v>62</c:v>
                </c:pt>
                <c:pt idx="82">
                  <c:v>45</c:v>
                </c:pt>
                <c:pt idx="83">
                  <c:v>35</c:v>
                </c:pt>
                <c:pt idx="84">
                  <c:v>30</c:v>
                </c:pt>
                <c:pt idx="85">
                  <c:v>38</c:v>
                </c:pt>
                <c:pt idx="86">
                  <c:v>64</c:v>
                </c:pt>
                <c:pt idx="87">
                  <c:v>65</c:v>
                </c:pt>
                <c:pt idx="88">
                  <c:v>52</c:v>
                </c:pt>
                <c:pt idx="89">
                  <c:v>96</c:v>
                </c:pt>
                <c:pt idx="90">
                  <c:v>74</c:v>
                </c:pt>
                <c:pt idx="91">
                  <c:v>90</c:v>
                </c:pt>
                <c:pt idx="92">
                  <c:v>85</c:v>
                </c:pt>
                <c:pt idx="93">
                  <c:v>68</c:v>
                </c:pt>
                <c:pt idx="94">
                  <c:v>57</c:v>
                </c:pt>
                <c:pt idx="95">
                  <c:v>49</c:v>
                </c:pt>
                <c:pt idx="96">
                  <c:v>37</c:v>
                </c:pt>
                <c:pt idx="97">
                  <c:v>49</c:v>
                </c:pt>
                <c:pt idx="98">
                  <c:v>55</c:v>
                </c:pt>
                <c:pt idx="99">
                  <c:v>76</c:v>
                </c:pt>
                <c:pt idx="100">
                  <c:v>80</c:v>
                </c:pt>
                <c:pt idx="101">
                  <c:v>80</c:v>
                </c:pt>
                <c:pt idx="102">
                  <c:v>92</c:v>
                </c:pt>
                <c:pt idx="103">
                  <c:v>92</c:v>
                </c:pt>
                <c:pt idx="104">
                  <c:v>92</c:v>
                </c:pt>
                <c:pt idx="105">
                  <c:v>65</c:v>
                </c:pt>
                <c:pt idx="106">
                  <c:v>50</c:v>
                </c:pt>
                <c:pt idx="107">
                  <c:v>41</c:v>
                </c:pt>
                <c:pt idx="108">
                  <c:v>51</c:v>
                </c:pt>
                <c:pt idx="109">
                  <c:v>44</c:v>
                </c:pt>
                <c:pt idx="110">
                  <c:v>63</c:v>
                </c:pt>
                <c:pt idx="111">
                  <c:v>85</c:v>
                </c:pt>
                <c:pt idx="112">
                  <c:v>93</c:v>
                </c:pt>
                <c:pt idx="113">
                  <c:v>82</c:v>
                </c:pt>
                <c:pt idx="114">
                  <c:v>89</c:v>
                </c:pt>
                <c:pt idx="115">
                  <c:v>97</c:v>
                </c:pt>
                <c:pt idx="116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074880"/>
        <c:axId val="342056320"/>
      </c:lineChart>
      <c:dateAx>
        <c:axId val="34203584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054400"/>
        <c:crosses val="autoZero"/>
        <c:auto val="1"/>
        <c:lblOffset val="100"/>
        <c:baseTimeUnit val="months"/>
        <c:majorUnit val="1"/>
        <c:majorTimeUnit val="years"/>
      </c:dateAx>
      <c:valAx>
        <c:axId val="3420544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035840"/>
        <c:crosses val="autoZero"/>
        <c:crossBetween val="between"/>
      </c:valAx>
      <c:valAx>
        <c:axId val="34205632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074880"/>
        <c:crosses val="max"/>
        <c:crossBetween val="between"/>
        <c:majorUnit val="25"/>
        <c:minorUnit val="12.5"/>
      </c:valAx>
      <c:dateAx>
        <c:axId val="34207488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05632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Diseases'!$AB$3</c:f>
              <c:strCache>
                <c:ptCount val="1"/>
                <c:pt idx="0">
                  <c:v>Hepatitis C (newly acquired)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Diseases'!$AB$4:$AB$120</c:f>
              <c:numCache>
                <c:formatCode>General</c:formatCode>
                <c:ptCount val="117"/>
                <c:pt idx="0">
                  <c:v>21</c:v>
                </c:pt>
                <c:pt idx="1">
                  <c:v>31</c:v>
                </c:pt>
                <c:pt idx="2">
                  <c:v>21</c:v>
                </c:pt>
                <c:pt idx="3">
                  <c:v>19</c:v>
                </c:pt>
                <c:pt idx="4">
                  <c:v>24</c:v>
                </c:pt>
                <c:pt idx="5">
                  <c:v>26</c:v>
                </c:pt>
                <c:pt idx="6">
                  <c:v>25</c:v>
                </c:pt>
                <c:pt idx="7">
                  <c:v>37</c:v>
                </c:pt>
                <c:pt idx="8">
                  <c:v>33</c:v>
                </c:pt>
                <c:pt idx="9">
                  <c:v>28</c:v>
                </c:pt>
                <c:pt idx="10">
                  <c:v>27</c:v>
                </c:pt>
                <c:pt idx="11">
                  <c:v>26</c:v>
                </c:pt>
                <c:pt idx="12">
                  <c:v>34</c:v>
                </c:pt>
                <c:pt idx="13">
                  <c:v>23</c:v>
                </c:pt>
                <c:pt idx="14">
                  <c:v>37</c:v>
                </c:pt>
                <c:pt idx="15">
                  <c:v>37</c:v>
                </c:pt>
                <c:pt idx="16">
                  <c:v>35</c:v>
                </c:pt>
                <c:pt idx="17">
                  <c:v>26</c:v>
                </c:pt>
                <c:pt idx="18">
                  <c:v>32</c:v>
                </c:pt>
                <c:pt idx="19">
                  <c:v>37</c:v>
                </c:pt>
                <c:pt idx="20">
                  <c:v>28</c:v>
                </c:pt>
                <c:pt idx="21">
                  <c:v>39</c:v>
                </c:pt>
                <c:pt idx="22">
                  <c:v>28</c:v>
                </c:pt>
                <c:pt idx="23">
                  <c:v>25</c:v>
                </c:pt>
                <c:pt idx="24">
                  <c:v>38</c:v>
                </c:pt>
                <c:pt idx="25">
                  <c:v>41</c:v>
                </c:pt>
                <c:pt idx="26">
                  <c:v>50</c:v>
                </c:pt>
                <c:pt idx="27">
                  <c:v>35</c:v>
                </c:pt>
                <c:pt idx="28">
                  <c:v>42</c:v>
                </c:pt>
                <c:pt idx="29">
                  <c:v>41</c:v>
                </c:pt>
                <c:pt idx="30">
                  <c:v>34</c:v>
                </c:pt>
                <c:pt idx="31">
                  <c:v>27</c:v>
                </c:pt>
                <c:pt idx="32">
                  <c:v>33</c:v>
                </c:pt>
                <c:pt idx="33">
                  <c:v>29</c:v>
                </c:pt>
                <c:pt idx="34">
                  <c:v>39</c:v>
                </c:pt>
                <c:pt idx="35">
                  <c:v>30</c:v>
                </c:pt>
                <c:pt idx="36">
                  <c:v>24</c:v>
                </c:pt>
                <c:pt idx="37">
                  <c:v>38</c:v>
                </c:pt>
                <c:pt idx="38">
                  <c:v>39</c:v>
                </c:pt>
                <c:pt idx="39">
                  <c:v>23</c:v>
                </c:pt>
                <c:pt idx="40">
                  <c:v>32</c:v>
                </c:pt>
                <c:pt idx="41">
                  <c:v>29</c:v>
                </c:pt>
                <c:pt idx="42">
                  <c:v>44</c:v>
                </c:pt>
                <c:pt idx="43">
                  <c:v>38</c:v>
                </c:pt>
                <c:pt idx="44">
                  <c:v>32</c:v>
                </c:pt>
                <c:pt idx="45">
                  <c:v>31</c:v>
                </c:pt>
                <c:pt idx="46">
                  <c:v>22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27</c:v>
                </c:pt>
                <c:pt idx="51">
                  <c:v>25</c:v>
                </c:pt>
                <c:pt idx="52">
                  <c:v>32</c:v>
                </c:pt>
                <c:pt idx="53">
                  <c:v>27</c:v>
                </c:pt>
                <c:pt idx="54">
                  <c:v>29</c:v>
                </c:pt>
                <c:pt idx="55">
                  <c:v>30</c:v>
                </c:pt>
                <c:pt idx="56">
                  <c:v>33</c:v>
                </c:pt>
                <c:pt idx="57">
                  <c:v>34</c:v>
                </c:pt>
                <c:pt idx="58">
                  <c:v>39</c:v>
                </c:pt>
                <c:pt idx="59">
                  <c:v>34</c:v>
                </c:pt>
                <c:pt idx="60">
                  <c:v>32</c:v>
                </c:pt>
                <c:pt idx="61">
                  <c:v>22</c:v>
                </c:pt>
                <c:pt idx="62">
                  <c:v>31</c:v>
                </c:pt>
                <c:pt idx="63">
                  <c:v>31</c:v>
                </c:pt>
                <c:pt idx="64">
                  <c:v>47</c:v>
                </c:pt>
                <c:pt idx="65">
                  <c:v>20</c:v>
                </c:pt>
                <c:pt idx="66">
                  <c:v>40</c:v>
                </c:pt>
                <c:pt idx="67">
                  <c:v>32</c:v>
                </c:pt>
                <c:pt idx="68">
                  <c:v>31</c:v>
                </c:pt>
                <c:pt idx="69">
                  <c:v>36</c:v>
                </c:pt>
                <c:pt idx="70">
                  <c:v>33</c:v>
                </c:pt>
                <c:pt idx="71">
                  <c:v>46</c:v>
                </c:pt>
                <c:pt idx="72">
                  <c:v>31</c:v>
                </c:pt>
                <c:pt idx="73">
                  <c:v>32</c:v>
                </c:pt>
                <c:pt idx="74">
                  <c:v>38</c:v>
                </c:pt>
                <c:pt idx="75">
                  <c:v>39</c:v>
                </c:pt>
                <c:pt idx="76">
                  <c:v>48</c:v>
                </c:pt>
                <c:pt idx="77">
                  <c:v>40</c:v>
                </c:pt>
                <c:pt idx="78">
                  <c:v>23</c:v>
                </c:pt>
                <c:pt idx="79">
                  <c:v>31</c:v>
                </c:pt>
                <c:pt idx="80">
                  <c:v>29</c:v>
                </c:pt>
                <c:pt idx="81">
                  <c:v>23</c:v>
                </c:pt>
                <c:pt idx="82">
                  <c:v>35</c:v>
                </c:pt>
                <c:pt idx="83">
                  <c:v>28</c:v>
                </c:pt>
                <c:pt idx="84">
                  <c:v>37</c:v>
                </c:pt>
                <c:pt idx="85">
                  <c:v>45</c:v>
                </c:pt>
                <c:pt idx="86">
                  <c:v>36</c:v>
                </c:pt>
                <c:pt idx="87">
                  <c:v>29</c:v>
                </c:pt>
                <c:pt idx="88">
                  <c:v>44</c:v>
                </c:pt>
                <c:pt idx="89">
                  <c:v>32</c:v>
                </c:pt>
                <c:pt idx="90">
                  <c:v>27</c:v>
                </c:pt>
                <c:pt idx="91">
                  <c:v>39</c:v>
                </c:pt>
                <c:pt idx="92">
                  <c:v>33</c:v>
                </c:pt>
                <c:pt idx="93">
                  <c:v>24</c:v>
                </c:pt>
                <c:pt idx="94">
                  <c:v>30</c:v>
                </c:pt>
                <c:pt idx="95">
                  <c:v>37</c:v>
                </c:pt>
                <c:pt idx="96">
                  <c:v>39</c:v>
                </c:pt>
                <c:pt idx="97">
                  <c:v>44</c:v>
                </c:pt>
                <c:pt idx="98">
                  <c:v>40</c:v>
                </c:pt>
                <c:pt idx="99">
                  <c:v>28</c:v>
                </c:pt>
                <c:pt idx="100">
                  <c:v>48</c:v>
                </c:pt>
                <c:pt idx="101">
                  <c:v>41</c:v>
                </c:pt>
                <c:pt idx="102">
                  <c:v>33</c:v>
                </c:pt>
                <c:pt idx="103">
                  <c:v>45</c:v>
                </c:pt>
                <c:pt idx="104">
                  <c:v>35</c:v>
                </c:pt>
                <c:pt idx="105">
                  <c:v>56</c:v>
                </c:pt>
                <c:pt idx="106">
                  <c:v>29</c:v>
                </c:pt>
                <c:pt idx="107">
                  <c:v>28</c:v>
                </c:pt>
                <c:pt idx="108">
                  <c:v>33</c:v>
                </c:pt>
                <c:pt idx="109">
                  <c:v>37</c:v>
                </c:pt>
                <c:pt idx="110">
                  <c:v>34</c:v>
                </c:pt>
                <c:pt idx="111">
                  <c:v>31</c:v>
                </c:pt>
                <c:pt idx="112">
                  <c:v>24</c:v>
                </c:pt>
                <c:pt idx="113">
                  <c:v>11</c:v>
                </c:pt>
                <c:pt idx="114">
                  <c:v>25</c:v>
                </c:pt>
                <c:pt idx="115">
                  <c:v>33</c:v>
                </c:pt>
                <c:pt idx="116">
                  <c:v>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282176"/>
        <c:axId val="337284096"/>
      </c:lineChart>
      <c:lineChart>
        <c:grouping val="standard"/>
        <c:varyColors val="0"/>
        <c:ser>
          <c:idx val="1"/>
          <c:order val="1"/>
          <c:tx>
            <c:strRef>
              <c:f>'Bloodborne Diseases'!$AC$3</c:f>
              <c:strCache>
                <c:ptCount val="1"/>
                <c:pt idx="0">
                  <c:v>hepatitis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Diseases'!$AC$4:$AC$120</c:f>
              <c:numCache>
                <c:formatCode>0</c:formatCode>
                <c:ptCount val="117"/>
                <c:pt idx="0">
                  <c:v>68</c:v>
                </c:pt>
                <c:pt idx="1">
                  <c:v>78</c:v>
                </c:pt>
                <c:pt idx="2">
                  <c:v>74</c:v>
                </c:pt>
                <c:pt idx="3">
                  <c:v>100</c:v>
                </c:pt>
                <c:pt idx="4">
                  <c:v>97</c:v>
                </c:pt>
                <c:pt idx="5">
                  <c:v>71</c:v>
                </c:pt>
                <c:pt idx="6">
                  <c:v>73</c:v>
                </c:pt>
                <c:pt idx="7">
                  <c:v>85</c:v>
                </c:pt>
                <c:pt idx="8">
                  <c:v>75</c:v>
                </c:pt>
                <c:pt idx="9">
                  <c:v>80</c:v>
                </c:pt>
                <c:pt idx="10">
                  <c:v>74</c:v>
                </c:pt>
                <c:pt idx="11">
                  <c:v>70</c:v>
                </c:pt>
                <c:pt idx="12">
                  <c:v>53</c:v>
                </c:pt>
                <c:pt idx="13">
                  <c:v>90</c:v>
                </c:pt>
                <c:pt idx="14">
                  <c:v>80</c:v>
                </c:pt>
                <c:pt idx="15">
                  <c:v>77</c:v>
                </c:pt>
                <c:pt idx="16">
                  <c:v>97</c:v>
                </c:pt>
                <c:pt idx="17">
                  <c:v>76</c:v>
                </c:pt>
                <c:pt idx="18">
                  <c:v>75</c:v>
                </c:pt>
                <c:pt idx="19">
                  <c:v>77</c:v>
                </c:pt>
                <c:pt idx="20">
                  <c:v>92</c:v>
                </c:pt>
                <c:pt idx="21">
                  <c:v>70</c:v>
                </c:pt>
                <c:pt idx="22">
                  <c:v>66</c:v>
                </c:pt>
                <c:pt idx="23">
                  <c:v>46</c:v>
                </c:pt>
                <c:pt idx="24">
                  <c:v>50</c:v>
                </c:pt>
                <c:pt idx="25">
                  <c:v>61</c:v>
                </c:pt>
                <c:pt idx="26">
                  <c:v>72</c:v>
                </c:pt>
                <c:pt idx="27">
                  <c:v>61</c:v>
                </c:pt>
                <c:pt idx="28">
                  <c:v>64</c:v>
                </c:pt>
                <c:pt idx="29">
                  <c:v>61</c:v>
                </c:pt>
                <c:pt idx="30">
                  <c:v>67</c:v>
                </c:pt>
                <c:pt idx="31">
                  <c:v>79</c:v>
                </c:pt>
                <c:pt idx="32">
                  <c:v>73</c:v>
                </c:pt>
                <c:pt idx="33">
                  <c:v>75</c:v>
                </c:pt>
                <c:pt idx="34">
                  <c:v>65</c:v>
                </c:pt>
                <c:pt idx="35">
                  <c:v>40</c:v>
                </c:pt>
                <c:pt idx="36">
                  <c:v>51</c:v>
                </c:pt>
                <c:pt idx="37">
                  <c:v>54</c:v>
                </c:pt>
                <c:pt idx="38">
                  <c:v>81</c:v>
                </c:pt>
                <c:pt idx="39">
                  <c:v>57</c:v>
                </c:pt>
                <c:pt idx="40">
                  <c:v>61</c:v>
                </c:pt>
                <c:pt idx="41">
                  <c:v>58</c:v>
                </c:pt>
                <c:pt idx="42">
                  <c:v>57</c:v>
                </c:pt>
                <c:pt idx="43">
                  <c:v>66</c:v>
                </c:pt>
                <c:pt idx="44">
                  <c:v>64</c:v>
                </c:pt>
                <c:pt idx="45">
                  <c:v>54</c:v>
                </c:pt>
                <c:pt idx="46">
                  <c:v>56</c:v>
                </c:pt>
                <c:pt idx="47">
                  <c:v>44</c:v>
                </c:pt>
                <c:pt idx="48">
                  <c:v>47</c:v>
                </c:pt>
                <c:pt idx="49">
                  <c:v>53</c:v>
                </c:pt>
                <c:pt idx="50">
                  <c:v>54</c:v>
                </c:pt>
                <c:pt idx="51">
                  <c:v>49</c:v>
                </c:pt>
                <c:pt idx="52">
                  <c:v>60</c:v>
                </c:pt>
                <c:pt idx="53">
                  <c:v>55</c:v>
                </c:pt>
                <c:pt idx="54">
                  <c:v>53</c:v>
                </c:pt>
                <c:pt idx="55">
                  <c:v>59</c:v>
                </c:pt>
                <c:pt idx="56">
                  <c:v>52</c:v>
                </c:pt>
                <c:pt idx="57">
                  <c:v>56</c:v>
                </c:pt>
                <c:pt idx="58">
                  <c:v>49</c:v>
                </c:pt>
                <c:pt idx="59">
                  <c:v>35</c:v>
                </c:pt>
                <c:pt idx="60">
                  <c:v>30</c:v>
                </c:pt>
                <c:pt idx="61">
                  <c:v>45</c:v>
                </c:pt>
                <c:pt idx="62">
                  <c:v>49</c:v>
                </c:pt>
                <c:pt idx="63">
                  <c:v>50</c:v>
                </c:pt>
                <c:pt idx="64">
                  <c:v>57</c:v>
                </c:pt>
                <c:pt idx="65">
                  <c:v>44</c:v>
                </c:pt>
                <c:pt idx="66">
                  <c:v>36</c:v>
                </c:pt>
                <c:pt idx="67">
                  <c:v>52</c:v>
                </c:pt>
                <c:pt idx="68">
                  <c:v>55</c:v>
                </c:pt>
                <c:pt idx="69">
                  <c:v>47</c:v>
                </c:pt>
                <c:pt idx="70">
                  <c:v>56</c:v>
                </c:pt>
                <c:pt idx="71">
                  <c:v>36</c:v>
                </c:pt>
                <c:pt idx="72">
                  <c:v>39</c:v>
                </c:pt>
                <c:pt idx="73">
                  <c:v>44</c:v>
                </c:pt>
                <c:pt idx="74">
                  <c:v>51</c:v>
                </c:pt>
                <c:pt idx="75">
                  <c:v>55</c:v>
                </c:pt>
                <c:pt idx="76">
                  <c:v>59</c:v>
                </c:pt>
                <c:pt idx="77">
                  <c:v>55</c:v>
                </c:pt>
                <c:pt idx="78">
                  <c:v>45</c:v>
                </c:pt>
                <c:pt idx="79">
                  <c:v>48</c:v>
                </c:pt>
                <c:pt idx="80">
                  <c:v>49</c:v>
                </c:pt>
                <c:pt idx="81">
                  <c:v>52</c:v>
                </c:pt>
                <c:pt idx="82">
                  <c:v>47</c:v>
                </c:pt>
                <c:pt idx="83">
                  <c:v>35</c:v>
                </c:pt>
                <c:pt idx="84">
                  <c:v>34</c:v>
                </c:pt>
                <c:pt idx="85">
                  <c:v>40</c:v>
                </c:pt>
                <c:pt idx="86">
                  <c:v>43</c:v>
                </c:pt>
                <c:pt idx="87">
                  <c:v>40</c:v>
                </c:pt>
                <c:pt idx="88">
                  <c:v>49</c:v>
                </c:pt>
                <c:pt idx="89">
                  <c:v>45</c:v>
                </c:pt>
                <c:pt idx="90">
                  <c:v>38</c:v>
                </c:pt>
                <c:pt idx="91">
                  <c:v>47</c:v>
                </c:pt>
                <c:pt idx="92">
                  <c:v>46</c:v>
                </c:pt>
                <c:pt idx="93">
                  <c:v>41</c:v>
                </c:pt>
                <c:pt idx="94">
                  <c:v>46</c:v>
                </c:pt>
                <c:pt idx="95">
                  <c:v>33</c:v>
                </c:pt>
                <c:pt idx="96">
                  <c:v>38</c:v>
                </c:pt>
                <c:pt idx="97">
                  <c:v>42</c:v>
                </c:pt>
                <c:pt idx="98">
                  <c:v>43</c:v>
                </c:pt>
                <c:pt idx="99">
                  <c:v>39</c:v>
                </c:pt>
                <c:pt idx="100">
                  <c:v>43</c:v>
                </c:pt>
                <c:pt idx="101">
                  <c:v>40</c:v>
                </c:pt>
                <c:pt idx="102">
                  <c:v>40</c:v>
                </c:pt>
                <c:pt idx="103">
                  <c:v>54</c:v>
                </c:pt>
                <c:pt idx="104">
                  <c:v>44</c:v>
                </c:pt>
                <c:pt idx="105">
                  <c:v>42</c:v>
                </c:pt>
                <c:pt idx="106">
                  <c:v>42</c:v>
                </c:pt>
                <c:pt idx="107">
                  <c:v>34</c:v>
                </c:pt>
                <c:pt idx="108">
                  <c:v>30</c:v>
                </c:pt>
                <c:pt idx="109">
                  <c:v>42</c:v>
                </c:pt>
                <c:pt idx="110">
                  <c:v>45</c:v>
                </c:pt>
                <c:pt idx="111">
                  <c:v>42</c:v>
                </c:pt>
                <c:pt idx="112">
                  <c:v>43</c:v>
                </c:pt>
                <c:pt idx="113">
                  <c:v>41</c:v>
                </c:pt>
                <c:pt idx="114">
                  <c:v>39</c:v>
                </c:pt>
                <c:pt idx="115">
                  <c:v>45</c:v>
                </c:pt>
                <c:pt idx="116">
                  <c:v>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308672"/>
        <c:axId val="337306752"/>
      </c:lineChart>
      <c:dateAx>
        <c:axId val="33728217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284096"/>
        <c:crosses val="autoZero"/>
        <c:auto val="1"/>
        <c:lblOffset val="100"/>
        <c:baseTimeUnit val="months"/>
        <c:majorUnit val="1"/>
        <c:majorTimeUnit val="years"/>
      </c:dateAx>
      <c:valAx>
        <c:axId val="337284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282176"/>
        <c:crosses val="autoZero"/>
        <c:crossBetween val="between"/>
      </c:valAx>
      <c:valAx>
        <c:axId val="3373067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308672"/>
        <c:crosses val="max"/>
        <c:crossBetween val="between"/>
        <c:majorUnit val="25"/>
        <c:minorUnit val="12.5"/>
      </c:valAx>
      <c:dateAx>
        <c:axId val="33730867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306752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diseases'!$DD$3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diseases'!$DD$4:$DD$120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096512"/>
        <c:axId val="342115072"/>
      </c:lineChart>
      <c:lineChart>
        <c:grouping val="standard"/>
        <c:varyColors val="0"/>
        <c:ser>
          <c:idx val="1"/>
          <c:order val="1"/>
          <c:tx>
            <c:strRef>
              <c:f>'Vaccine preventable diseases'!$DE$3</c:f>
              <c:strCache>
                <c:ptCount val="1"/>
                <c:pt idx="0">
                  <c:v>is pneumonia contagious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diseases'!$DE$4:$DE$120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43</c:v>
                </c:pt>
                <c:pt idx="87">
                  <c:v>62</c:v>
                </c:pt>
                <c:pt idx="88">
                  <c:v>81</c:v>
                </c:pt>
                <c:pt idx="89">
                  <c:v>100</c:v>
                </c:pt>
                <c:pt idx="90">
                  <c:v>69</c:v>
                </c:pt>
                <c:pt idx="91">
                  <c:v>44</c:v>
                </c:pt>
                <c:pt idx="92">
                  <c:v>94</c:v>
                </c:pt>
                <c:pt idx="93">
                  <c:v>56</c:v>
                </c:pt>
                <c:pt idx="94">
                  <c:v>47</c:v>
                </c:pt>
                <c:pt idx="95">
                  <c:v>39</c:v>
                </c:pt>
                <c:pt idx="96">
                  <c:v>32</c:v>
                </c:pt>
                <c:pt idx="97">
                  <c:v>38</c:v>
                </c:pt>
                <c:pt idx="98">
                  <c:v>59</c:v>
                </c:pt>
                <c:pt idx="99">
                  <c:v>49</c:v>
                </c:pt>
                <c:pt idx="100">
                  <c:v>58</c:v>
                </c:pt>
                <c:pt idx="101">
                  <c:v>72</c:v>
                </c:pt>
                <c:pt idx="102">
                  <c:v>82</c:v>
                </c:pt>
                <c:pt idx="103">
                  <c:v>45</c:v>
                </c:pt>
                <c:pt idx="104">
                  <c:v>58</c:v>
                </c:pt>
                <c:pt idx="105">
                  <c:v>36</c:v>
                </c:pt>
                <c:pt idx="106">
                  <c:v>39</c:v>
                </c:pt>
                <c:pt idx="107">
                  <c:v>37</c:v>
                </c:pt>
                <c:pt idx="108">
                  <c:v>41</c:v>
                </c:pt>
                <c:pt idx="109">
                  <c:v>47</c:v>
                </c:pt>
                <c:pt idx="110">
                  <c:v>37</c:v>
                </c:pt>
                <c:pt idx="111">
                  <c:v>45</c:v>
                </c:pt>
                <c:pt idx="112">
                  <c:v>65</c:v>
                </c:pt>
                <c:pt idx="113">
                  <c:v>57</c:v>
                </c:pt>
                <c:pt idx="114">
                  <c:v>65</c:v>
                </c:pt>
                <c:pt idx="115">
                  <c:v>94</c:v>
                </c:pt>
                <c:pt idx="116">
                  <c:v>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123264"/>
        <c:axId val="342116992"/>
      </c:lineChart>
      <c:dateAx>
        <c:axId val="34209651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115072"/>
        <c:crosses val="autoZero"/>
        <c:auto val="1"/>
        <c:lblOffset val="100"/>
        <c:baseTimeUnit val="months"/>
        <c:majorUnit val="1"/>
        <c:majorTimeUnit val="years"/>
      </c:dateAx>
      <c:valAx>
        <c:axId val="3421150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096512"/>
        <c:crosses val="autoZero"/>
        <c:crossBetween val="between"/>
      </c:valAx>
      <c:valAx>
        <c:axId val="34211699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123264"/>
        <c:crosses val="max"/>
        <c:crossBetween val="between"/>
        <c:majorUnit val="25"/>
        <c:minorUnit val="12.5"/>
      </c:valAx>
      <c:dateAx>
        <c:axId val="34212326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11699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diseases'!$DF$3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diseases'!$DF$4:$DF$120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157184"/>
        <c:axId val="342175744"/>
      </c:lineChart>
      <c:lineChart>
        <c:grouping val="standard"/>
        <c:varyColors val="0"/>
        <c:ser>
          <c:idx val="1"/>
          <c:order val="1"/>
          <c:tx>
            <c:strRef>
              <c:f>'Vaccine preventable diseases'!$DG$3</c:f>
              <c:strCache>
                <c:ptCount val="1"/>
                <c:pt idx="0">
                  <c:v>night sweats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diseases'!$DG$4:$DG$120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56</c:v>
                </c:pt>
                <c:pt idx="5">
                  <c:v>69</c:v>
                </c:pt>
                <c:pt idx="6">
                  <c:v>82</c:v>
                </c:pt>
                <c:pt idx="7">
                  <c:v>54</c:v>
                </c:pt>
                <c:pt idx="8">
                  <c:v>54</c:v>
                </c:pt>
                <c:pt idx="9">
                  <c:v>57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45</c:v>
                </c:pt>
                <c:pt idx="14">
                  <c:v>44</c:v>
                </c:pt>
                <c:pt idx="15">
                  <c:v>51</c:v>
                </c:pt>
                <c:pt idx="16">
                  <c:v>57</c:v>
                </c:pt>
                <c:pt idx="17">
                  <c:v>57</c:v>
                </c:pt>
                <c:pt idx="18">
                  <c:v>51</c:v>
                </c:pt>
                <c:pt idx="19">
                  <c:v>47</c:v>
                </c:pt>
                <c:pt idx="20">
                  <c:v>51</c:v>
                </c:pt>
                <c:pt idx="21">
                  <c:v>52</c:v>
                </c:pt>
                <c:pt idx="22">
                  <c:v>35</c:v>
                </c:pt>
                <c:pt idx="23">
                  <c:v>36</c:v>
                </c:pt>
                <c:pt idx="24">
                  <c:v>31</c:v>
                </c:pt>
                <c:pt idx="25">
                  <c:v>27</c:v>
                </c:pt>
                <c:pt idx="26">
                  <c:v>29</c:v>
                </c:pt>
                <c:pt idx="27">
                  <c:v>56</c:v>
                </c:pt>
                <c:pt idx="28">
                  <c:v>45</c:v>
                </c:pt>
                <c:pt idx="29">
                  <c:v>62</c:v>
                </c:pt>
                <c:pt idx="30">
                  <c:v>64</c:v>
                </c:pt>
                <c:pt idx="31">
                  <c:v>51</c:v>
                </c:pt>
                <c:pt idx="32">
                  <c:v>27</c:v>
                </c:pt>
                <c:pt idx="33">
                  <c:v>37</c:v>
                </c:pt>
                <c:pt idx="34">
                  <c:v>41</c:v>
                </c:pt>
                <c:pt idx="35">
                  <c:v>33</c:v>
                </c:pt>
                <c:pt idx="36">
                  <c:v>33</c:v>
                </c:pt>
                <c:pt idx="37">
                  <c:v>37</c:v>
                </c:pt>
                <c:pt idx="38">
                  <c:v>22</c:v>
                </c:pt>
                <c:pt idx="39">
                  <c:v>29</c:v>
                </c:pt>
                <c:pt idx="40">
                  <c:v>39</c:v>
                </c:pt>
                <c:pt idx="41">
                  <c:v>46</c:v>
                </c:pt>
                <c:pt idx="42">
                  <c:v>39</c:v>
                </c:pt>
                <c:pt idx="43">
                  <c:v>59</c:v>
                </c:pt>
                <c:pt idx="44">
                  <c:v>57</c:v>
                </c:pt>
                <c:pt idx="45">
                  <c:v>39</c:v>
                </c:pt>
                <c:pt idx="46">
                  <c:v>24</c:v>
                </c:pt>
                <c:pt idx="47">
                  <c:v>50</c:v>
                </c:pt>
                <c:pt idx="48">
                  <c:v>26</c:v>
                </c:pt>
                <c:pt idx="49">
                  <c:v>34</c:v>
                </c:pt>
                <c:pt idx="50">
                  <c:v>37</c:v>
                </c:pt>
                <c:pt idx="51">
                  <c:v>42</c:v>
                </c:pt>
                <c:pt idx="52">
                  <c:v>56</c:v>
                </c:pt>
                <c:pt idx="53">
                  <c:v>60</c:v>
                </c:pt>
                <c:pt idx="54">
                  <c:v>49</c:v>
                </c:pt>
                <c:pt idx="55">
                  <c:v>59</c:v>
                </c:pt>
                <c:pt idx="56">
                  <c:v>47</c:v>
                </c:pt>
                <c:pt idx="57">
                  <c:v>36</c:v>
                </c:pt>
                <c:pt idx="58">
                  <c:v>26</c:v>
                </c:pt>
                <c:pt idx="59">
                  <c:v>27</c:v>
                </c:pt>
                <c:pt idx="60">
                  <c:v>26</c:v>
                </c:pt>
                <c:pt idx="61">
                  <c:v>17</c:v>
                </c:pt>
                <c:pt idx="62">
                  <c:v>43</c:v>
                </c:pt>
                <c:pt idx="63">
                  <c:v>36</c:v>
                </c:pt>
                <c:pt idx="64">
                  <c:v>43</c:v>
                </c:pt>
                <c:pt idx="65">
                  <c:v>69</c:v>
                </c:pt>
                <c:pt idx="66">
                  <c:v>56</c:v>
                </c:pt>
                <c:pt idx="67">
                  <c:v>51</c:v>
                </c:pt>
                <c:pt idx="68">
                  <c:v>41</c:v>
                </c:pt>
                <c:pt idx="69">
                  <c:v>38</c:v>
                </c:pt>
                <c:pt idx="70">
                  <c:v>42</c:v>
                </c:pt>
                <c:pt idx="71">
                  <c:v>19</c:v>
                </c:pt>
                <c:pt idx="72">
                  <c:v>30</c:v>
                </c:pt>
                <c:pt idx="73">
                  <c:v>39</c:v>
                </c:pt>
                <c:pt idx="74">
                  <c:v>30</c:v>
                </c:pt>
                <c:pt idx="75">
                  <c:v>43</c:v>
                </c:pt>
                <c:pt idx="76">
                  <c:v>44</c:v>
                </c:pt>
                <c:pt idx="77">
                  <c:v>52</c:v>
                </c:pt>
                <c:pt idx="78">
                  <c:v>74</c:v>
                </c:pt>
                <c:pt idx="79">
                  <c:v>65</c:v>
                </c:pt>
                <c:pt idx="80">
                  <c:v>53</c:v>
                </c:pt>
                <c:pt idx="81">
                  <c:v>63</c:v>
                </c:pt>
                <c:pt idx="82">
                  <c:v>40</c:v>
                </c:pt>
                <c:pt idx="83">
                  <c:v>40</c:v>
                </c:pt>
                <c:pt idx="84">
                  <c:v>31</c:v>
                </c:pt>
                <c:pt idx="85">
                  <c:v>31</c:v>
                </c:pt>
                <c:pt idx="86">
                  <c:v>41</c:v>
                </c:pt>
                <c:pt idx="87">
                  <c:v>36</c:v>
                </c:pt>
                <c:pt idx="88">
                  <c:v>52</c:v>
                </c:pt>
                <c:pt idx="89">
                  <c:v>52</c:v>
                </c:pt>
                <c:pt idx="90">
                  <c:v>76</c:v>
                </c:pt>
                <c:pt idx="91">
                  <c:v>59</c:v>
                </c:pt>
                <c:pt idx="92">
                  <c:v>58</c:v>
                </c:pt>
                <c:pt idx="93">
                  <c:v>68</c:v>
                </c:pt>
                <c:pt idx="94">
                  <c:v>42</c:v>
                </c:pt>
                <c:pt idx="95">
                  <c:v>33</c:v>
                </c:pt>
                <c:pt idx="96">
                  <c:v>35</c:v>
                </c:pt>
                <c:pt idx="97">
                  <c:v>41</c:v>
                </c:pt>
                <c:pt idx="98">
                  <c:v>53</c:v>
                </c:pt>
                <c:pt idx="99">
                  <c:v>54</c:v>
                </c:pt>
                <c:pt idx="100">
                  <c:v>60</c:v>
                </c:pt>
                <c:pt idx="101">
                  <c:v>72</c:v>
                </c:pt>
                <c:pt idx="102">
                  <c:v>94</c:v>
                </c:pt>
                <c:pt idx="103">
                  <c:v>77</c:v>
                </c:pt>
                <c:pt idx="104">
                  <c:v>64</c:v>
                </c:pt>
                <c:pt idx="105">
                  <c:v>56</c:v>
                </c:pt>
                <c:pt idx="106">
                  <c:v>56</c:v>
                </c:pt>
                <c:pt idx="107">
                  <c:v>32</c:v>
                </c:pt>
                <c:pt idx="108">
                  <c:v>40</c:v>
                </c:pt>
                <c:pt idx="109">
                  <c:v>41</c:v>
                </c:pt>
                <c:pt idx="110">
                  <c:v>42</c:v>
                </c:pt>
                <c:pt idx="111">
                  <c:v>62</c:v>
                </c:pt>
                <c:pt idx="112">
                  <c:v>59</c:v>
                </c:pt>
                <c:pt idx="113">
                  <c:v>75</c:v>
                </c:pt>
                <c:pt idx="114">
                  <c:v>100</c:v>
                </c:pt>
                <c:pt idx="115">
                  <c:v>87</c:v>
                </c:pt>
                <c:pt idx="116">
                  <c:v>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179840"/>
        <c:axId val="342177664"/>
      </c:lineChart>
      <c:dateAx>
        <c:axId val="34215718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175744"/>
        <c:crosses val="autoZero"/>
        <c:auto val="1"/>
        <c:lblOffset val="100"/>
        <c:baseTimeUnit val="months"/>
        <c:majorUnit val="1"/>
        <c:majorTimeUnit val="years"/>
      </c:dateAx>
      <c:valAx>
        <c:axId val="3421757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157184"/>
        <c:crosses val="autoZero"/>
        <c:crossBetween val="between"/>
      </c:valAx>
      <c:valAx>
        <c:axId val="3421776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179840"/>
        <c:crosses val="max"/>
        <c:crossBetween val="between"/>
        <c:majorUnit val="25"/>
        <c:minorUnit val="12.5"/>
      </c:valAx>
      <c:dateAx>
        <c:axId val="34217984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1776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diseases'!$DH$3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diseases'!$DH$4:$DH$120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217856"/>
        <c:axId val="342219776"/>
      </c:lineChart>
      <c:lineChart>
        <c:grouping val="standard"/>
        <c:varyColors val="0"/>
        <c:ser>
          <c:idx val="1"/>
          <c:order val="1"/>
          <c:tx>
            <c:strRef>
              <c:f>'Vaccine preventable diseases'!$DI$3</c:f>
              <c:strCache>
                <c:ptCount val="1"/>
                <c:pt idx="0">
                  <c:v>pneumonia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diseases'!$DI$4:$DI$120</c:f>
              <c:numCache>
                <c:formatCode>0</c:formatCode>
                <c:ptCount val="117"/>
                <c:pt idx="0">
                  <c:v>27</c:v>
                </c:pt>
                <c:pt idx="1">
                  <c:v>53</c:v>
                </c:pt>
                <c:pt idx="2">
                  <c:v>55</c:v>
                </c:pt>
                <c:pt idx="3">
                  <c:v>54</c:v>
                </c:pt>
                <c:pt idx="4">
                  <c:v>61</c:v>
                </c:pt>
                <c:pt idx="5">
                  <c:v>42</c:v>
                </c:pt>
                <c:pt idx="6">
                  <c:v>49</c:v>
                </c:pt>
                <c:pt idx="7">
                  <c:v>58</c:v>
                </c:pt>
                <c:pt idx="8">
                  <c:v>49</c:v>
                </c:pt>
                <c:pt idx="9">
                  <c:v>41</c:v>
                </c:pt>
                <c:pt idx="10">
                  <c:v>38</c:v>
                </c:pt>
                <c:pt idx="11">
                  <c:v>26</c:v>
                </c:pt>
                <c:pt idx="12">
                  <c:v>25</c:v>
                </c:pt>
                <c:pt idx="13">
                  <c:v>39</c:v>
                </c:pt>
                <c:pt idx="14">
                  <c:v>39</c:v>
                </c:pt>
                <c:pt idx="15">
                  <c:v>45</c:v>
                </c:pt>
                <c:pt idx="16">
                  <c:v>63</c:v>
                </c:pt>
                <c:pt idx="17">
                  <c:v>47</c:v>
                </c:pt>
                <c:pt idx="18">
                  <c:v>54</c:v>
                </c:pt>
                <c:pt idx="19">
                  <c:v>55</c:v>
                </c:pt>
                <c:pt idx="20">
                  <c:v>52</c:v>
                </c:pt>
                <c:pt idx="21">
                  <c:v>41</c:v>
                </c:pt>
                <c:pt idx="22">
                  <c:v>43</c:v>
                </c:pt>
                <c:pt idx="23">
                  <c:v>33</c:v>
                </c:pt>
                <c:pt idx="24">
                  <c:v>26</c:v>
                </c:pt>
                <c:pt idx="25">
                  <c:v>34</c:v>
                </c:pt>
                <c:pt idx="26">
                  <c:v>49</c:v>
                </c:pt>
                <c:pt idx="27">
                  <c:v>51</c:v>
                </c:pt>
                <c:pt idx="28">
                  <c:v>50</c:v>
                </c:pt>
                <c:pt idx="29">
                  <c:v>47</c:v>
                </c:pt>
                <c:pt idx="30">
                  <c:v>47</c:v>
                </c:pt>
                <c:pt idx="31">
                  <c:v>45</c:v>
                </c:pt>
                <c:pt idx="32">
                  <c:v>47</c:v>
                </c:pt>
                <c:pt idx="33">
                  <c:v>36</c:v>
                </c:pt>
                <c:pt idx="34">
                  <c:v>41</c:v>
                </c:pt>
                <c:pt idx="35">
                  <c:v>30</c:v>
                </c:pt>
                <c:pt idx="36">
                  <c:v>25</c:v>
                </c:pt>
                <c:pt idx="37">
                  <c:v>24</c:v>
                </c:pt>
                <c:pt idx="38">
                  <c:v>41</c:v>
                </c:pt>
                <c:pt idx="39">
                  <c:v>38</c:v>
                </c:pt>
                <c:pt idx="40">
                  <c:v>50</c:v>
                </c:pt>
                <c:pt idx="41">
                  <c:v>49</c:v>
                </c:pt>
                <c:pt idx="42">
                  <c:v>60</c:v>
                </c:pt>
                <c:pt idx="43">
                  <c:v>58</c:v>
                </c:pt>
                <c:pt idx="44">
                  <c:v>57</c:v>
                </c:pt>
                <c:pt idx="45">
                  <c:v>39</c:v>
                </c:pt>
                <c:pt idx="46">
                  <c:v>36</c:v>
                </c:pt>
                <c:pt idx="47">
                  <c:v>25</c:v>
                </c:pt>
                <c:pt idx="48">
                  <c:v>42</c:v>
                </c:pt>
                <c:pt idx="49">
                  <c:v>37</c:v>
                </c:pt>
                <c:pt idx="50">
                  <c:v>44</c:v>
                </c:pt>
                <c:pt idx="51">
                  <c:v>48</c:v>
                </c:pt>
                <c:pt idx="52">
                  <c:v>56</c:v>
                </c:pt>
                <c:pt idx="53">
                  <c:v>46</c:v>
                </c:pt>
                <c:pt idx="54">
                  <c:v>52</c:v>
                </c:pt>
                <c:pt idx="55">
                  <c:v>85</c:v>
                </c:pt>
                <c:pt idx="56">
                  <c:v>72</c:v>
                </c:pt>
                <c:pt idx="57">
                  <c:v>52</c:v>
                </c:pt>
                <c:pt idx="58">
                  <c:v>38</c:v>
                </c:pt>
                <c:pt idx="59">
                  <c:v>27</c:v>
                </c:pt>
                <c:pt idx="60">
                  <c:v>35</c:v>
                </c:pt>
                <c:pt idx="61">
                  <c:v>30</c:v>
                </c:pt>
                <c:pt idx="62">
                  <c:v>46</c:v>
                </c:pt>
                <c:pt idx="63">
                  <c:v>50</c:v>
                </c:pt>
                <c:pt idx="64">
                  <c:v>52</c:v>
                </c:pt>
                <c:pt idx="65">
                  <c:v>60</c:v>
                </c:pt>
                <c:pt idx="66">
                  <c:v>71</c:v>
                </c:pt>
                <c:pt idx="67">
                  <c:v>64</c:v>
                </c:pt>
                <c:pt idx="68">
                  <c:v>56</c:v>
                </c:pt>
                <c:pt idx="69">
                  <c:v>54</c:v>
                </c:pt>
                <c:pt idx="70">
                  <c:v>54</c:v>
                </c:pt>
                <c:pt idx="71">
                  <c:v>34</c:v>
                </c:pt>
                <c:pt idx="72">
                  <c:v>40</c:v>
                </c:pt>
                <c:pt idx="73">
                  <c:v>43</c:v>
                </c:pt>
                <c:pt idx="74">
                  <c:v>48</c:v>
                </c:pt>
                <c:pt idx="75">
                  <c:v>54</c:v>
                </c:pt>
                <c:pt idx="76">
                  <c:v>64</c:v>
                </c:pt>
                <c:pt idx="77">
                  <c:v>58</c:v>
                </c:pt>
                <c:pt idx="78">
                  <c:v>71</c:v>
                </c:pt>
                <c:pt idx="79">
                  <c:v>75</c:v>
                </c:pt>
                <c:pt idx="80">
                  <c:v>72</c:v>
                </c:pt>
                <c:pt idx="81">
                  <c:v>66</c:v>
                </c:pt>
                <c:pt idx="82">
                  <c:v>59</c:v>
                </c:pt>
                <c:pt idx="83">
                  <c:v>46</c:v>
                </c:pt>
                <c:pt idx="84">
                  <c:v>42</c:v>
                </c:pt>
                <c:pt idx="85">
                  <c:v>42</c:v>
                </c:pt>
                <c:pt idx="86">
                  <c:v>58</c:v>
                </c:pt>
                <c:pt idx="87">
                  <c:v>59</c:v>
                </c:pt>
                <c:pt idx="88">
                  <c:v>73</c:v>
                </c:pt>
                <c:pt idx="89">
                  <c:v>100</c:v>
                </c:pt>
                <c:pt idx="90">
                  <c:v>80</c:v>
                </c:pt>
                <c:pt idx="91">
                  <c:v>79</c:v>
                </c:pt>
                <c:pt idx="92">
                  <c:v>79</c:v>
                </c:pt>
                <c:pt idx="93">
                  <c:v>68</c:v>
                </c:pt>
                <c:pt idx="94">
                  <c:v>61</c:v>
                </c:pt>
                <c:pt idx="95">
                  <c:v>46</c:v>
                </c:pt>
                <c:pt idx="96">
                  <c:v>41</c:v>
                </c:pt>
                <c:pt idx="97">
                  <c:v>45</c:v>
                </c:pt>
                <c:pt idx="98">
                  <c:v>56</c:v>
                </c:pt>
                <c:pt idx="99">
                  <c:v>61</c:v>
                </c:pt>
                <c:pt idx="100">
                  <c:v>70</c:v>
                </c:pt>
                <c:pt idx="101">
                  <c:v>86</c:v>
                </c:pt>
                <c:pt idx="102">
                  <c:v>93</c:v>
                </c:pt>
                <c:pt idx="103">
                  <c:v>88</c:v>
                </c:pt>
                <c:pt idx="104">
                  <c:v>74</c:v>
                </c:pt>
                <c:pt idx="105">
                  <c:v>61</c:v>
                </c:pt>
                <c:pt idx="106">
                  <c:v>51</c:v>
                </c:pt>
                <c:pt idx="107">
                  <c:v>42</c:v>
                </c:pt>
                <c:pt idx="108">
                  <c:v>39</c:v>
                </c:pt>
                <c:pt idx="109">
                  <c:v>44</c:v>
                </c:pt>
                <c:pt idx="110">
                  <c:v>52</c:v>
                </c:pt>
                <c:pt idx="111">
                  <c:v>62</c:v>
                </c:pt>
                <c:pt idx="112">
                  <c:v>72</c:v>
                </c:pt>
                <c:pt idx="113">
                  <c:v>71</c:v>
                </c:pt>
                <c:pt idx="114">
                  <c:v>70</c:v>
                </c:pt>
                <c:pt idx="115">
                  <c:v>88</c:v>
                </c:pt>
                <c:pt idx="116">
                  <c:v>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240256"/>
        <c:axId val="342238336"/>
      </c:lineChart>
      <c:dateAx>
        <c:axId val="34221785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219776"/>
        <c:crosses val="autoZero"/>
        <c:auto val="1"/>
        <c:lblOffset val="100"/>
        <c:baseTimeUnit val="months"/>
        <c:majorUnit val="1"/>
        <c:majorTimeUnit val="years"/>
      </c:dateAx>
      <c:valAx>
        <c:axId val="3422197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217856"/>
        <c:crosses val="autoZero"/>
        <c:crossBetween val="between"/>
      </c:valAx>
      <c:valAx>
        <c:axId val="34223833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240256"/>
        <c:crosses val="max"/>
        <c:crossBetween val="between"/>
        <c:majorUnit val="25"/>
        <c:minorUnit val="12.5"/>
      </c:valAx>
      <c:dateAx>
        <c:axId val="34224025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23833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diseases'!$DJ$3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diseases'!$DJ$4:$DJ$120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270336"/>
        <c:axId val="342272256"/>
      </c:lineChart>
      <c:lineChart>
        <c:grouping val="standard"/>
        <c:varyColors val="0"/>
        <c:ser>
          <c:idx val="1"/>
          <c:order val="1"/>
          <c:tx>
            <c:strRef>
              <c:f>'Vaccine preventable diseases'!$DK$3</c:f>
              <c:strCache>
                <c:ptCount val="1"/>
                <c:pt idx="0">
                  <c:v>rikodeine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diseases'!$DK$4:$DK$120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55</c:v>
                </c:pt>
                <c:pt idx="66">
                  <c:v>55</c:v>
                </c:pt>
                <c:pt idx="67">
                  <c:v>54</c:v>
                </c:pt>
                <c:pt idx="68">
                  <c:v>54</c:v>
                </c:pt>
                <c:pt idx="69">
                  <c:v>54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91</c:v>
                </c:pt>
                <c:pt idx="79">
                  <c:v>62</c:v>
                </c:pt>
                <c:pt idx="80">
                  <c:v>46</c:v>
                </c:pt>
                <c:pt idx="81">
                  <c:v>39</c:v>
                </c:pt>
                <c:pt idx="82">
                  <c:v>39</c:v>
                </c:pt>
                <c:pt idx="83">
                  <c:v>39</c:v>
                </c:pt>
                <c:pt idx="84">
                  <c:v>39</c:v>
                </c:pt>
                <c:pt idx="85">
                  <c:v>39</c:v>
                </c:pt>
                <c:pt idx="86">
                  <c:v>39</c:v>
                </c:pt>
                <c:pt idx="87">
                  <c:v>40</c:v>
                </c:pt>
                <c:pt idx="88">
                  <c:v>28</c:v>
                </c:pt>
                <c:pt idx="89">
                  <c:v>66</c:v>
                </c:pt>
                <c:pt idx="90">
                  <c:v>71</c:v>
                </c:pt>
                <c:pt idx="91">
                  <c:v>39</c:v>
                </c:pt>
                <c:pt idx="92">
                  <c:v>63</c:v>
                </c:pt>
                <c:pt idx="93">
                  <c:v>49</c:v>
                </c:pt>
                <c:pt idx="94">
                  <c:v>47</c:v>
                </c:pt>
                <c:pt idx="95">
                  <c:v>42</c:v>
                </c:pt>
                <c:pt idx="96">
                  <c:v>35</c:v>
                </c:pt>
                <c:pt idx="97">
                  <c:v>34</c:v>
                </c:pt>
                <c:pt idx="98">
                  <c:v>34</c:v>
                </c:pt>
                <c:pt idx="99">
                  <c:v>29</c:v>
                </c:pt>
                <c:pt idx="100">
                  <c:v>45</c:v>
                </c:pt>
                <c:pt idx="101">
                  <c:v>63</c:v>
                </c:pt>
                <c:pt idx="102">
                  <c:v>68</c:v>
                </c:pt>
                <c:pt idx="103">
                  <c:v>69</c:v>
                </c:pt>
                <c:pt idx="104">
                  <c:v>54</c:v>
                </c:pt>
                <c:pt idx="105">
                  <c:v>34</c:v>
                </c:pt>
                <c:pt idx="106">
                  <c:v>28</c:v>
                </c:pt>
                <c:pt idx="107">
                  <c:v>28</c:v>
                </c:pt>
                <c:pt idx="108">
                  <c:v>36</c:v>
                </c:pt>
                <c:pt idx="109">
                  <c:v>27</c:v>
                </c:pt>
                <c:pt idx="110">
                  <c:v>27</c:v>
                </c:pt>
                <c:pt idx="111">
                  <c:v>52</c:v>
                </c:pt>
                <c:pt idx="112">
                  <c:v>56</c:v>
                </c:pt>
                <c:pt idx="113">
                  <c:v>85</c:v>
                </c:pt>
                <c:pt idx="114">
                  <c:v>100</c:v>
                </c:pt>
                <c:pt idx="115">
                  <c:v>87</c:v>
                </c:pt>
                <c:pt idx="116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280448"/>
        <c:axId val="342278528"/>
      </c:lineChart>
      <c:dateAx>
        <c:axId val="3422703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272256"/>
        <c:crosses val="autoZero"/>
        <c:auto val="1"/>
        <c:lblOffset val="100"/>
        <c:baseTimeUnit val="months"/>
        <c:majorUnit val="1"/>
        <c:majorTimeUnit val="years"/>
      </c:dateAx>
      <c:valAx>
        <c:axId val="3422722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270336"/>
        <c:crosses val="autoZero"/>
        <c:crossBetween val="between"/>
      </c:valAx>
      <c:valAx>
        <c:axId val="34227852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280448"/>
        <c:crosses val="max"/>
        <c:crossBetween val="between"/>
        <c:majorUnit val="25"/>
        <c:minorUnit val="12.5"/>
      </c:valAx>
      <c:dateAx>
        <c:axId val="3422804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27852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diseases'!$DL$3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diseases'!$DL$4:$DL$120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334848"/>
        <c:axId val="342337024"/>
      </c:lineChart>
      <c:lineChart>
        <c:grouping val="standard"/>
        <c:varyColors val="0"/>
        <c:ser>
          <c:idx val="1"/>
          <c:order val="1"/>
          <c:tx>
            <c:strRef>
              <c:f>'Vaccine preventable diseases'!$DM$3</c:f>
              <c:strCache>
                <c:ptCount val="1"/>
                <c:pt idx="0">
                  <c:v>rulide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diseases'!$DM$4:$DM$120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60</c:v>
                </c:pt>
                <c:pt idx="17">
                  <c:v>73</c:v>
                </c:pt>
                <c:pt idx="18">
                  <c:v>74</c:v>
                </c:pt>
                <c:pt idx="19">
                  <c:v>74</c:v>
                </c:pt>
                <c:pt idx="20">
                  <c:v>51</c:v>
                </c:pt>
                <c:pt idx="21">
                  <c:v>81</c:v>
                </c:pt>
                <c:pt idx="22">
                  <c:v>63</c:v>
                </c:pt>
                <c:pt idx="23">
                  <c:v>62</c:v>
                </c:pt>
                <c:pt idx="24">
                  <c:v>62</c:v>
                </c:pt>
                <c:pt idx="25">
                  <c:v>42</c:v>
                </c:pt>
                <c:pt idx="26">
                  <c:v>52</c:v>
                </c:pt>
                <c:pt idx="27">
                  <c:v>51</c:v>
                </c:pt>
                <c:pt idx="28">
                  <c:v>51</c:v>
                </c:pt>
                <c:pt idx="29">
                  <c:v>100</c:v>
                </c:pt>
                <c:pt idx="30">
                  <c:v>58</c:v>
                </c:pt>
                <c:pt idx="31">
                  <c:v>86</c:v>
                </c:pt>
                <c:pt idx="32">
                  <c:v>66</c:v>
                </c:pt>
                <c:pt idx="33">
                  <c:v>61</c:v>
                </c:pt>
                <c:pt idx="34">
                  <c:v>39</c:v>
                </c:pt>
                <c:pt idx="35">
                  <c:v>61</c:v>
                </c:pt>
                <c:pt idx="36">
                  <c:v>52</c:v>
                </c:pt>
                <c:pt idx="37">
                  <c:v>38</c:v>
                </c:pt>
                <c:pt idx="38">
                  <c:v>54</c:v>
                </c:pt>
                <c:pt idx="39">
                  <c:v>24</c:v>
                </c:pt>
                <c:pt idx="40">
                  <c:v>43</c:v>
                </c:pt>
                <c:pt idx="41">
                  <c:v>54</c:v>
                </c:pt>
                <c:pt idx="42">
                  <c:v>88</c:v>
                </c:pt>
                <c:pt idx="43">
                  <c:v>71</c:v>
                </c:pt>
                <c:pt idx="44">
                  <c:v>71</c:v>
                </c:pt>
                <c:pt idx="45">
                  <c:v>70</c:v>
                </c:pt>
                <c:pt idx="46">
                  <c:v>54</c:v>
                </c:pt>
                <c:pt idx="47">
                  <c:v>37</c:v>
                </c:pt>
                <c:pt idx="48">
                  <c:v>50</c:v>
                </c:pt>
                <c:pt idx="49">
                  <c:v>33</c:v>
                </c:pt>
                <c:pt idx="50">
                  <c:v>45</c:v>
                </c:pt>
                <c:pt idx="51">
                  <c:v>41</c:v>
                </c:pt>
                <c:pt idx="52">
                  <c:v>56</c:v>
                </c:pt>
                <c:pt idx="53">
                  <c:v>49</c:v>
                </c:pt>
                <c:pt idx="54">
                  <c:v>46</c:v>
                </c:pt>
                <c:pt idx="55">
                  <c:v>80</c:v>
                </c:pt>
                <c:pt idx="56">
                  <c:v>77</c:v>
                </c:pt>
                <c:pt idx="57">
                  <c:v>65</c:v>
                </c:pt>
                <c:pt idx="58">
                  <c:v>38</c:v>
                </c:pt>
                <c:pt idx="59">
                  <c:v>35</c:v>
                </c:pt>
                <c:pt idx="60">
                  <c:v>34</c:v>
                </c:pt>
                <c:pt idx="61">
                  <c:v>37</c:v>
                </c:pt>
                <c:pt idx="62">
                  <c:v>39</c:v>
                </c:pt>
                <c:pt idx="63">
                  <c:v>42</c:v>
                </c:pt>
                <c:pt idx="64">
                  <c:v>48</c:v>
                </c:pt>
                <c:pt idx="65">
                  <c:v>57</c:v>
                </c:pt>
                <c:pt idx="66">
                  <c:v>83</c:v>
                </c:pt>
                <c:pt idx="67">
                  <c:v>63</c:v>
                </c:pt>
                <c:pt idx="68">
                  <c:v>39</c:v>
                </c:pt>
                <c:pt idx="69">
                  <c:v>47</c:v>
                </c:pt>
                <c:pt idx="70">
                  <c:v>55</c:v>
                </c:pt>
                <c:pt idx="71">
                  <c:v>47</c:v>
                </c:pt>
                <c:pt idx="72">
                  <c:v>38</c:v>
                </c:pt>
                <c:pt idx="73">
                  <c:v>28</c:v>
                </c:pt>
                <c:pt idx="74">
                  <c:v>51</c:v>
                </c:pt>
                <c:pt idx="75">
                  <c:v>38</c:v>
                </c:pt>
                <c:pt idx="76">
                  <c:v>73</c:v>
                </c:pt>
                <c:pt idx="77">
                  <c:v>60</c:v>
                </c:pt>
                <c:pt idx="78">
                  <c:v>67</c:v>
                </c:pt>
                <c:pt idx="79">
                  <c:v>83</c:v>
                </c:pt>
                <c:pt idx="80">
                  <c:v>79</c:v>
                </c:pt>
                <c:pt idx="81">
                  <c:v>54</c:v>
                </c:pt>
                <c:pt idx="82">
                  <c:v>56</c:v>
                </c:pt>
                <c:pt idx="83">
                  <c:v>51</c:v>
                </c:pt>
                <c:pt idx="84">
                  <c:v>40</c:v>
                </c:pt>
                <c:pt idx="85">
                  <c:v>45</c:v>
                </c:pt>
                <c:pt idx="86">
                  <c:v>47</c:v>
                </c:pt>
                <c:pt idx="87">
                  <c:v>45</c:v>
                </c:pt>
                <c:pt idx="88">
                  <c:v>47</c:v>
                </c:pt>
                <c:pt idx="89">
                  <c:v>58</c:v>
                </c:pt>
                <c:pt idx="90">
                  <c:v>76</c:v>
                </c:pt>
                <c:pt idx="91">
                  <c:v>73</c:v>
                </c:pt>
                <c:pt idx="92">
                  <c:v>54</c:v>
                </c:pt>
                <c:pt idx="93">
                  <c:v>46</c:v>
                </c:pt>
                <c:pt idx="94">
                  <c:v>53</c:v>
                </c:pt>
                <c:pt idx="95">
                  <c:v>48</c:v>
                </c:pt>
                <c:pt idx="96">
                  <c:v>45</c:v>
                </c:pt>
                <c:pt idx="97">
                  <c:v>23</c:v>
                </c:pt>
                <c:pt idx="98">
                  <c:v>50</c:v>
                </c:pt>
                <c:pt idx="99">
                  <c:v>46</c:v>
                </c:pt>
                <c:pt idx="100">
                  <c:v>43</c:v>
                </c:pt>
                <c:pt idx="101">
                  <c:v>64</c:v>
                </c:pt>
                <c:pt idx="102">
                  <c:v>76</c:v>
                </c:pt>
                <c:pt idx="103">
                  <c:v>61</c:v>
                </c:pt>
                <c:pt idx="104">
                  <c:v>62</c:v>
                </c:pt>
                <c:pt idx="105">
                  <c:v>40</c:v>
                </c:pt>
                <c:pt idx="106">
                  <c:v>33</c:v>
                </c:pt>
                <c:pt idx="107">
                  <c:v>40</c:v>
                </c:pt>
                <c:pt idx="108">
                  <c:v>35</c:v>
                </c:pt>
                <c:pt idx="109">
                  <c:v>32</c:v>
                </c:pt>
                <c:pt idx="110">
                  <c:v>32</c:v>
                </c:pt>
                <c:pt idx="111">
                  <c:v>37</c:v>
                </c:pt>
                <c:pt idx="112">
                  <c:v>44</c:v>
                </c:pt>
                <c:pt idx="113">
                  <c:v>49</c:v>
                </c:pt>
                <c:pt idx="114">
                  <c:v>64</c:v>
                </c:pt>
                <c:pt idx="115">
                  <c:v>70</c:v>
                </c:pt>
                <c:pt idx="116">
                  <c:v>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357504"/>
        <c:axId val="342338944"/>
      </c:lineChart>
      <c:dateAx>
        <c:axId val="34233484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337024"/>
        <c:crosses val="autoZero"/>
        <c:auto val="1"/>
        <c:lblOffset val="100"/>
        <c:baseTimeUnit val="months"/>
        <c:majorUnit val="1"/>
        <c:majorTimeUnit val="years"/>
      </c:dateAx>
      <c:valAx>
        <c:axId val="3423370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334848"/>
        <c:crosses val="autoZero"/>
        <c:crossBetween val="between"/>
      </c:valAx>
      <c:valAx>
        <c:axId val="3423389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357504"/>
        <c:crosses val="max"/>
        <c:crossBetween val="between"/>
        <c:majorUnit val="25"/>
        <c:minorUnit val="12.5"/>
      </c:valAx>
      <c:dateAx>
        <c:axId val="3423575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33894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diseases'!$DN$3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diseases'!$DN$4:$DN$120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448768"/>
        <c:axId val="342450944"/>
      </c:lineChart>
      <c:lineChart>
        <c:grouping val="standard"/>
        <c:varyColors val="0"/>
        <c:ser>
          <c:idx val="1"/>
          <c:order val="1"/>
          <c:tx>
            <c:strRef>
              <c:f>'Vaccine preventable diseases'!$DO$3</c:f>
              <c:strCache>
                <c:ptCount val="1"/>
                <c:pt idx="0">
                  <c:v>symptoms of pneumonia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diseases'!$DO$4:$DO$120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42</c:v>
                </c:pt>
                <c:pt idx="56">
                  <c:v>33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26</c:v>
                </c:pt>
                <c:pt idx="63">
                  <c:v>37</c:v>
                </c:pt>
                <c:pt idx="64">
                  <c:v>33</c:v>
                </c:pt>
                <c:pt idx="65">
                  <c:v>36</c:v>
                </c:pt>
                <c:pt idx="66">
                  <c:v>46</c:v>
                </c:pt>
                <c:pt idx="67">
                  <c:v>35</c:v>
                </c:pt>
                <c:pt idx="68">
                  <c:v>35</c:v>
                </c:pt>
                <c:pt idx="69">
                  <c:v>29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23</c:v>
                </c:pt>
                <c:pt idx="75">
                  <c:v>32</c:v>
                </c:pt>
                <c:pt idx="76">
                  <c:v>41</c:v>
                </c:pt>
                <c:pt idx="77">
                  <c:v>36</c:v>
                </c:pt>
                <c:pt idx="78">
                  <c:v>47</c:v>
                </c:pt>
                <c:pt idx="79">
                  <c:v>64</c:v>
                </c:pt>
                <c:pt idx="80">
                  <c:v>41</c:v>
                </c:pt>
                <c:pt idx="81">
                  <c:v>52</c:v>
                </c:pt>
                <c:pt idx="82">
                  <c:v>45</c:v>
                </c:pt>
                <c:pt idx="83">
                  <c:v>41</c:v>
                </c:pt>
                <c:pt idx="84">
                  <c:v>15</c:v>
                </c:pt>
                <c:pt idx="85">
                  <c:v>31</c:v>
                </c:pt>
                <c:pt idx="86">
                  <c:v>31</c:v>
                </c:pt>
                <c:pt idx="87">
                  <c:v>56</c:v>
                </c:pt>
                <c:pt idx="88">
                  <c:v>58</c:v>
                </c:pt>
                <c:pt idx="89">
                  <c:v>82</c:v>
                </c:pt>
                <c:pt idx="90">
                  <c:v>83</c:v>
                </c:pt>
                <c:pt idx="91">
                  <c:v>64</c:v>
                </c:pt>
                <c:pt idx="92">
                  <c:v>53</c:v>
                </c:pt>
                <c:pt idx="93">
                  <c:v>43</c:v>
                </c:pt>
                <c:pt idx="94">
                  <c:v>33</c:v>
                </c:pt>
                <c:pt idx="95">
                  <c:v>34</c:v>
                </c:pt>
                <c:pt idx="96">
                  <c:v>29</c:v>
                </c:pt>
                <c:pt idx="97">
                  <c:v>25</c:v>
                </c:pt>
                <c:pt idx="98">
                  <c:v>45</c:v>
                </c:pt>
                <c:pt idx="99">
                  <c:v>46</c:v>
                </c:pt>
                <c:pt idx="100">
                  <c:v>64</c:v>
                </c:pt>
                <c:pt idx="101">
                  <c:v>85</c:v>
                </c:pt>
                <c:pt idx="102">
                  <c:v>100</c:v>
                </c:pt>
                <c:pt idx="103">
                  <c:v>73</c:v>
                </c:pt>
                <c:pt idx="104">
                  <c:v>79</c:v>
                </c:pt>
                <c:pt idx="105">
                  <c:v>59</c:v>
                </c:pt>
                <c:pt idx="106">
                  <c:v>41</c:v>
                </c:pt>
                <c:pt idx="107">
                  <c:v>34</c:v>
                </c:pt>
                <c:pt idx="108">
                  <c:v>33</c:v>
                </c:pt>
                <c:pt idx="109">
                  <c:v>25</c:v>
                </c:pt>
                <c:pt idx="110">
                  <c:v>34</c:v>
                </c:pt>
                <c:pt idx="111">
                  <c:v>35</c:v>
                </c:pt>
                <c:pt idx="112">
                  <c:v>59</c:v>
                </c:pt>
                <c:pt idx="113">
                  <c:v>54</c:v>
                </c:pt>
                <c:pt idx="114">
                  <c:v>63</c:v>
                </c:pt>
                <c:pt idx="115">
                  <c:v>63</c:v>
                </c:pt>
                <c:pt idx="116">
                  <c:v>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475520"/>
        <c:axId val="342452864"/>
      </c:lineChart>
      <c:dateAx>
        <c:axId val="34244876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450944"/>
        <c:crosses val="autoZero"/>
        <c:auto val="1"/>
        <c:lblOffset val="100"/>
        <c:baseTimeUnit val="months"/>
        <c:majorUnit val="1"/>
        <c:majorTimeUnit val="years"/>
      </c:dateAx>
      <c:valAx>
        <c:axId val="3424509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448768"/>
        <c:crosses val="autoZero"/>
        <c:crossBetween val="between"/>
      </c:valAx>
      <c:valAx>
        <c:axId val="3424528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475520"/>
        <c:crosses val="max"/>
        <c:crossBetween val="between"/>
        <c:majorUnit val="25"/>
        <c:minorUnit val="12.5"/>
      </c:valAx>
      <c:dateAx>
        <c:axId val="3424755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4528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diseases'!$DP$3</c:f>
              <c:strCache>
                <c:ptCount val="1"/>
                <c:pt idx="0">
                  <c:v>Poliomyelitis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diseases'!$DP$4:$DP$120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763392"/>
        <c:axId val="342773760"/>
      </c:lineChart>
      <c:lineChart>
        <c:grouping val="standard"/>
        <c:varyColors val="0"/>
        <c:ser>
          <c:idx val="1"/>
          <c:order val="1"/>
          <c:tx>
            <c:strRef>
              <c:f>'Vaccine preventable diseases'!$DQ$3</c:f>
              <c:strCache>
                <c:ptCount val="1"/>
                <c:pt idx="0">
                  <c:v>polio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diseases'!$DQ$4:$DQ$120</c:f>
              <c:numCache>
                <c:formatCode>0</c:formatCode>
                <c:ptCount val="117"/>
                <c:pt idx="0">
                  <c:v>0</c:v>
                </c:pt>
                <c:pt idx="1">
                  <c:v>59</c:v>
                </c:pt>
                <c:pt idx="2">
                  <c:v>95</c:v>
                </c:pt>
                <c:pt idx="3">
                  <c:v>43</c:v>
                </c:pt>
                <c:pt idx="4">
                  <c:v>86</c:v>
                </c:pt>
                <c:pt idx="5">
                  <c:v>88</c:v>
                </c:pt>
                <c:pt idx="6">
                  <c:v>50</c:v>
                </c:pt>
                <c:pt idx="7">
                  <c:v>56</c:v>
                </c:pt>
                <c:pt idx="8">
                  <c:v>63</c:v>
                </c:pt>
                <c:pt idx="9">
                  <c:v>100</c:v>
                </c:pt>
                <c:pt idx="10">
                  <c:v>81</c:v>
                </c:pt>
                <c:pt idx="11">
                  <c:v>29</c:v>
                </c:pt>
                <c:pt idx="12">
                  <c:v>24</c:v>
                </c:pt>
                <c:pt idx="13">
                  <c:v>52</c:v>
                </c:pt>
                <c:pt idx="14">
                  <c:v>57</c:v>
                </c:pt>
                <c:pt idx="15">
                  <c:v>53</c:v>
                </c:pt>
                <c:pt idx="16">
                  <c:v>87</c:v>
                </c:pt>
                <c:pt idx="17">
                  <c:v>91</c:v>
                </c:pt>
                <c:pt idx="18">
                  <c:v>45</c:v>
                </c:pt>
                <c:pt idx="19">
                  <c:v>52</c:v>
                </c:pt>
                <c:pt idx="20">
                  <c:v>48</c:v>
                </c:pt>
                <c:pt idx="21">
                  <c:v>45</c:v>
                </c:pt>
                <c:pt idx="22">
                  <c:v>53</c:v>
                </c:pt>
                <c:pt idx="23">
                  <c:v>18</c:v>
                </c:pt>
                <c:pt idx="24">
                  <c:v>34</c:v>
                </c:pt>
                <c:pt idx="25">
                  <c:v>35</c:v>
                </c:pt>
                <c:pt idx="26">
                  <c:v>41</c:v>
                </c:pt>
                <c:pt idx="27">
                  <c:v>30</c:v>
                </c:pt>
                <c:pt idx="28">
                  <c:v>61</c:v>
                </c:pt>
                <c:pt idx="29">
                  <c:v>49</c:v>
                </c:pt>
                <c:pt idx="30">
                  <c:v>32</c:v>
                </c:pt>
                <c:pt idx="31">
                  <c:v>40</c:v>
                </c:pt>
                <c:pt idx="32">
                  <c:v>34</c:v>
                </c:pt>
                <c:pt idx="33">
                  <c:v>37</c:v>
                </c:pt>
                <c:pt idx="34">
                  <c:v>42</c:v>
                </c:pt>
                <c:pt idx="35">
                  <c:v>15</c:v>
                </c:pt>
                <c:pt idx="36">
                  <c:v>18</c:v>
                </c:pt>
                <c:pt idx="37">
                  <c:v>30</c:v>
                </c:pt>
                <c:pt idx="38">
                  <c:v>38</c:v>
                </c:pt>
                <c:pt idx="39">
                  <c:v>17</c:v>
                </c:pt>
                <c:pt idx="40">
                  <c:v>44</c:v>
                </c:pt>
                <c:pt idx="41">
                  <c:v>43</c:v>
                </c:pt>
                <c:pt idx="42">
                  <c:v>98</c:v>
                </c:pt>
                <c:pt idx="43">
                  <c:v>44</c:v>
                </c:pt>
                <c:pt idx="44">
                  <c:v>37</c:v>
                </c:pt>
                <c:pt idx="45">
                  <c:v>32</c:v>
                </c:pt>
                <c:pt idx="46">
                  <c:v>38</c:v>
                </c:pt>
                <c:pt idx="47">
                  <c:v>19</c:v>
                </c:pt>
                <c:pt idx="48">
                  <c:v>15</c:v>
                </c:pt>
                <c:pt idx="49">
                  <c:v>41</c:v>
                </c:pt>
                <c:pt idx="50">
                  <c:v>38</c:v>
                </c:pt>
                <c:pt idx="51">
                  <c:v>29</c:v>
                </c:pt>
                <c:pt idx="52">
                  <c:v>46</c:v>
                </c:pt>
                <c:pt idx="53">
                  <c:v>40</c:v>
                </c:pt>
                <c:pt idx="54">
                  <c:v>31</c:v>
                </c:pt>
                <c:pt idx="55">
                  <c:v>30</c:v>
                </c:pt>
                <c:pt idx="56">
                  <c:v>35</c:v>
                </c:pt>
                <c:pt idx="57">
                  <c:v>39</c:v>
                </c:pt>
                <c:pt idx="58">
                  <c:v>29</c:v>
                </c:pt>
                <c:pt idx="59">
                  <c:v>22</c:v>
                </c:pt>
                <c:pt idx="60">
                  <c:v>14</c:v>
                </c:pt>
                <c:pt idx="61">
                  <c:v>32</c:v>
                </c:pt>
                <c:pt idx="62">
                  <c:v>46</c:v>
                </c:pt>
                <c:pt idx="63">
                  <c:v>28</c:v>
                </c:pt>
                <c:pt idx="64">
                  <c:v>38</c:v>
                </c:pt>
                <c:pt idx="65">
                  <c:v>33</c:v>
                </c:pt>
                <c:pt idx="66">
                  <c:v>28</c:v>
                </c:pt>
                <c:pt idx="67">
                  <c:v>31</c:v>
                </c:pt>
                <c:pt idx="68">
                  <c:v>31</c:v>
                </c:pt>
                <c:pt idx="69">
                  <c:v>29</c:v>
                </c:pt>
                <c:pt idx="70">
                  <c:v>33</c:v>
                </c:pt>
                <c:pt idx="71">
                  <c:v>22</c:v>
                </c:pt>
                <c:pt idx="72">
                  <c:v>21</c:v>
                </c:pt>
                <c:pt idx="73">
                  <c:v>35</c:v>
                </c:pt>
                <c:pt idx="74">
                  <c:v>35</c:v>
                </c:pt>
                <c:pt idx="75">
                  <c:v>32</c:v>
                </c:pt>
                <c:pt idx="76">
                  <c:v>43</c:v>
                </c:pt>
                <c:pt idx="77">
                  <c:v>30</c:v>
                </c:pt>
                <c:pt idx="78">
                  <c:v>26</c:v>
                </c:pt>
                <c:pt idx="79">
                  <c:v>27</c:v>
                </c:pt>
                <c:pt idx="80">
                  <c:v>37</c:v>
                </c:pt>
                <c:pt idx="81">
                  <c:v>44</c:v>
                </c:pt>
                <c:pt idx="82">
                  <c:v>32</c:v>
                </c:pt>
                <c:pt idx="83">
                  <c:v>18</c:v>
                </c:pt>
                <c:pt idx="84">
                  <c:v>19</c:v>
                </c:pt>
                <c:pt idx="85">
                  <c:v>32</c:v>
                </c:pt>
                <c:pt idx="86">
                  <c:v>34</c:v>
                </c:pt>
                <c:pt idx="87">
                  <c:v>27</c:v>
                </c:pt>
                <c:pt idx="88">
                  <c:v>40</c:v>
                </c:pt>
                <c:pt idx="89">
                  <c:v>35</c:v>
                </c:pt>
                <c:pt idx="90">
                  <c:v>25</c:v>
                </c:pt>
                <c:pt idx="91">
                  <c:v>35</c:v>
                </c:pt>
                <c:pt idx="92">
                  <c:v>44</c:v>
                </c:pt>
                <c:pt idx="93">
                  <c:v>60</c:v>
                </c:pt>
                <c:pt idx="94">
                  <c:v>46</c:v>
                </c:pt>
                <c:pt idx="95">
                  <c:v>34</c:v>
                </c:pt>
                <c:pt idx="96">
                  <c:v>41</c:v>
                </c:pt>
                <c:pt idx="97">
                  <c:v>36</c:v>
                </c:pt>
                <c:pt idx="98">
                  <c:v>41</c:v>
                </c:pt>
                <c:pt idx="99">
                  <c:v>31</c:v>
                </c:pt>
                <c:pt idx="100">
                  <c:v>39</c:v>
                </c:pt>
                <c:pt idx="101">
                  <c:v>36</c:v>
                </c:pt>
                <c:pt idx="102">
                  <c:v>38</c:v>
                </c:pt>
                <c:pt idx="103">
                  <c:v>43</c:v>
                </c:pt>
                <c:pt idx="104">
                  <c:v>38</c:v>
                </c:pt>
                <c:pt idx="105">
                  <c:v>43</c:v>
                </c:pt>
                <c:pt idx="106">
                  <c:v>35</c:v>
                </c:pt>
                <c:pt idx="107">
                  <c:v>29</c:v>
                </c:pt>
                <c:pt idx="108">
                  <c:v>30</c:v>
                </c:pt>
                <c:pt idx="109">
                  <c:v>32</c:v>
                </c:pt>
                <c:pt idx="110">
                  <c:v>37</c:v>
                </c:pt>
                <c:pt idx="111">
                  <c:v>35</c:v>
                </c:pt>
                <c:pt idx="112">
                  <c:v>62</c:v>
                </c:pt>
                <c:pt idx="113">
                  <c:v>51</c:v>
                </c:pt>
                <c:pt idx="114">
                  <c:v>33</c:v>
                </c:pt>
                <c:pt idx="115">
                  <c:v>38</c:v>
                </c:pt>
                <c:pt idx="116">
                  <c:v>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781952"/>
        <c:axId val="342775680"/>
      </c:lineChart>
      <c:dateAx>
        <c:axId val="34276339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773760"/>
        <c:crosses val="autoZero"/>
        <c:auto val="1"/>
        <c:lblOffset val="100"/>
        <c:baseTimeUnit val="months"/>
        <c:majorUnit val="1"/>
        <c:majorTimeUnit val="years"/>
      </c:dateAx>
      <c:valAx>
        <c:axId val="3427737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763392"/>
        <c:crosses val="autoZero"/>
        <c:crossBetween val="between"/>
      </c:valAx>
      <c:valAx>
        <c:axId val="34277568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781952"/>
        <c:crosses val="max"/>
        <c:crossBetween val="between"/>
        <c:majorUnit val="25"/>
        <c:minorUnit val="12.5"/>
      </c:valAx>
      <c:dateAx>
        <c:axId val="3427819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77568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diseases'!$DR$3</c:f>
              <c:strCache>
                <c:ptCount val="1"/>
                <c:pt idx="0">
                  <c:v>Rubella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diseases'!$DR$4:$DR$120</c:f>
              <c:numCache>
                <c:formatCode>General</c:formatCode>
                <c:ptCount val="117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7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7</c:v>
                </c:pt>
                <c:pt idx="16">
                  <c:v>5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4</c:v>
                </c:pt>
                <c:pt idx="28">
                  <c:v>6</c:v>
                </c:pt>
                <c:pt idx="29">
                  <c:v>7</c:v>
                </c:pt>
                <c:pt idx="30">
                  <c:v>9</c:v>
                </c:pt>
                <c:pt idx="31">
                  <c:v>5</c:v>
                </c:pt>
                <c:pt idx="32">
                  <c:v>11</c:v>
                </c:pt>
                <c:pt idx="33">
                  <c:v>4</c:v>
                </c:pt>
                <c:pt idx="34">
                  <c:v>2</c:v>
                </c:pt>
                <c:pt idx="35">
                  <c:v>5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3</c:v>
                </c:pt>
                <c:pt idx="40">
                  <c:v>2</c:v>
                </c:pt>
                <c:pt idx="41">
                  <c:v>10</c:v>
                </c:pt>
                <c:pt idx="42">
                  <c:v>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4</c:v>
                </c:pt>
                <c:pt idx="48">
                  <c:v>3</c:v>
                </c:pt>
                <c:pt idx="49">
                  <c:v>0</c:v>
                </c:pt>
                <c:pt idx="50">
                  <c:v>1</c:v>
                </c:pt>
                <c:pt idx="51">
                  <c:v>3</c:v>
                </c:pt>
                <c:pt idx="52">
                  <c:v>4</c:v>
                </c:pt>
                <c:pt idx="53">
                  <c:v>2</c:v>
                </c:pt>
                <c:pt idx="54">
                  <c:v>4</c:v>
                </c:pt>
                <c:pt idx="55">
                  <c:v>6</c:v>
                </c:pt>
                <c:pt idx="56">
                  <c:v>3</c:v>
                </c:pt>
                <c:pt idx="57">
                  <c:v>3</c:v>
                </c:pt>
                <c:pt idx="58">
                  <c:v>4</c:v>
                </c:pt>
                <c:pt idx="59">
                  <c:v>3</c:v>
                </c:pt>
                <c:pt idx="60">
                  <c:v>5</c:v>
                </c:pt>
                <c:pt idx="61">
                  <c:v>3</c:v>
                </c:pt>
                <c:pt idx="62">
                  <c:v>1</c:v>
                </c:pt>
                <c:pt idx="63">
                  <c:v>4</c:v>
                </c:pt>
                <c:pt idx="64">
                  <c:v>2</c:v>
                </c:pt>
                <c:pt idx="65">
                  <c:v>2</c:v>
                </c:pt>
                <c:pt idx="66">
                  <c:v>3</c:v>
                </c:pt>
                <c:pt idx="67">
                  <c:v>3</c:v>
                </c:pt>
                <c:pt idx="68">
                  <c:v>1</c:v>
                </c:pt>
                <c:pt idx="69">
                  <c:v>1</c:v>
                </c:pt>
                <c:pt idx="70">
                  <c:v>2</c:v>
                </c:pt>
                <c:pt idx="71">
                  <c:v>0</c:v>
                </c:pt>
                <c:pt idx="72">
                  <c:v>3</c:v>
                </c:pt>
                <c:pt idx="73">
                  <c:v>2</c:v>
                </c:pt>
                <c:pt idx="74">
                  <c:v>11</c:v>
                </c:pt>
                <c:pt idx="75">
                  <c:v>4</c:v>
                </c:pt>
                <c:pt idx="76">
                  <c:v>5</c:v>
                </c:pt>
                <c:pt idx="77">
                  <c:v>2</c:v>
                </c:pt>
                <c:pt idx="78">
                  <c:v>4</c:v>
                </c:pt>
                <c:pt idx="79">
                  <c:v>5</c:v>
                </c:pt>
                <c:pt idx="80">
                  <c:v>4</c:v>
                </c:pt>
                <c:pt idx="81">
                  <c:v>2</c:v>
                </c:pt>
                <c:pt idx="82">
                  <c:v>0</c:v>
                </c:pt>
                <c:pt idx="83">
                  <c:v>2</c:v>
                </c:pt>
                <c:pt idx="84">
                  <c:v>2</c:v>
                </c:pt>
                <c:pt idx="85">
                  <c:v>5</c:v>
                </c:pt>
                <c:pt idx="86">
                  <c:v>15</c:v>
                </c:pt>
                <c:pt idx="87">
                  <c:v>4</c:v>
                </c:pt>
                <c:pt idx="88">
                  <c:v>3</c:v>
                </c:pt>
                <c:pt idx="89">
                  <c:v>7</c:v>
                </c:pt>
                <c:pt idx="90">
                  <c:v>6</c:v>
                </c:pt>
                <c:pt idx="91">
                  <c:v>7</c:v>
                </c:pt>
                <c:pt idx="92">
                  <c:v>1</c:v>
                </c:pt>
                <c:pt idx="93">
                  <c:v>1</c:v>
                </c:pt>
                <c:pt idx="94">
                  <c:v>7</c:v>
                </c:pt>
                <c:pt idx="95">
                  <c:v>0</c:v>
                </c:pt>
                <c:pt idx="96">
                  <c:v>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1</c:v>
                </c:pt>
                <c:pt idx="101">
                  <c:v>4</c:v>
                </c:pt>
                <c:pt idx="102">
                  <c:v>4</c:v>
                </c:pt>
                <c:pt idx="103">
                  <c:v>4</c:v>
                </c:pt>
                <c:pt idx="104">
                  <c:v>1</c:v>
                </c:pt>
                <c:pt idx="105">
                  <c:v>2</c:v>
                </c:pt>
                <c:pt idx="106">
                  <c:v>2</c:v>
                </c:pt>
                <c:pt idx="107">
                  <c:v>1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5</c:v>
                </c:pt>
                <c:pt idx="113">
                  <c:v>1</c:v>
                </c:pt>
                <c:pt idx="114">
                  <c:v>5</c:v>
                </c:pt>
                <c:pt idx="115">
                  <c:v>4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492288"/>
        <c:axId val="342494208"/>
      </c:lineChart>
      <c:lineChart>
        <c:grouping val="standard"/>
        <c:varyColors val="0"/>
        <c:ser>
          <c:idx val="1"/>
          <c:order val="1"/>
          <c:tx>
            <c:strRef>
              <c:f>'Vaccine preventable diseases'!$DS$3</c:f>
              <c:strCache>
                <c:ptCount val="1"/>
                <c:pt idx="0">
                  <c:v>rubella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diseases'!$DS$4:$DS$120</c:f>
              <c:numCache>
                <c:formatCode>0</c:formatCode>
                <c:ptCount val="117"/>
                <c:pt idx="0">
                  <c:v>0</c:v>
                </c:pt>
                <c:pt idx="1">
                  <c:v>63</c:v>
                </c:pt>
                <c:pt idx="2">
                  <c:v>68</c:v>
                </c:pt>
                <c:pt idx="3">
                  <c:v>63</c:v>
                </c:pt>
                <c:pt idx="4">
                  <c:v>100</c:v>
                </c:pt>
                <c:pt idx="5">
                  <c:v>67</c:v>
                </c:pt>
                <c:pt idx="6">
                  <c:v>52</c:v>
                </c:pt>
                <c:pt idx="7">
                  <c:v>80</c:v>
                </c:pt>
                <c:pt idx="8">
                  <c:v>53</c:v>
                </c:pt>
                <c:pt idx="9">
                  <c:v>74</c:v>
                </c:pt>
                <c:pt idx="10">
                  <c:v>60</c:v>
                </c:pt>
                <c:pt idx="11">
                  <c:v>33</c:v>
                </c:pt>
                <c:pt idx="12">
                  <c:v>33</c:v>
                </c:pt>
                <c:pt idx="13">
                  <c:v>37</c:v>
                </c:pt>
                <c:pt idx="14">
                  <c:v>67</c:v>
                </c:pt>
                <c:pt idx="15">
                  <c:v>56</c:v>
                </c:pt>
                <c:pt idx="16">
                  <c:v>72</c:v>
                </c:pt>
                <c:pt idx="17">
                  <c:v>80</c:v>
                </c:pt>
                <c:pt idx="18">
                  <c:v>46</c:v>
                </c:pt>
                <c:pt idx="19">
                  <c:v>48</c:v>
                </c:pt>
                <c:pt idx="20">
                  <c:v>39</c:v>
                </c:pt>
                <c:pt idx="21">
                  <c:v>49</c:v>
                </c:pt>
                <c:pt idx="22">
                  <c:v>41</c:v>
                </c:pt>
                <c:pt idx="23">
                  <c:v>27</c:v>
                </c:pt>
                <c:pt idx="24">
                  <c:v>27</c:v>
                </c:pt>
                <c:pt idx="25">
                  <c:v>37</c:v>
                </c:pt>
                <c:pt idx="26">
                  <c:v>53</c:v>
                </c:pt>
                <c:pt idx="27">
                  <c:v>45</c:v>
                </c:pt>
                <c:pt idx="28">
                  <c:v>61</c:v>
                </c:pt>
                <c:pt idx="29">
                  <c:v>44</c:v>
                </c:pt>
                <c:pt idx="30">
                  <c:v>54</c:v>
                </c:pt>
                <c:pt idx="31">
                  <c:v>43</c:v>
                </c:pt>
                <c:pt idx="32">
                  <c:v>53</c:v>
                </c:pt>
                <c:pt idx="33">
                  <c:v>40</c:v>
                </c:pt>
                <c:pt idx="34">
                  <c:v>47</c:v>
                </c:pt>
                <c:pt idx="35">
                  <c:v>22</c:v>
                </c:pt>
                <c:pt idx="36">
                  <c:v>31</c:v>
                </c:pt>
                <c:pt idx="37">
                  <c:v>28</c:v>
                </c:pt>
                <c:pt idx="38">
                  <c:v>44</c:v>
                </c:pt>
                <c:pt idx="39">
                  <c:v>42</c:v>
                </c:pt>
                <c:pt idx="40">
                  <c:v>36</c:v>
                </c:pt>
                <c:pt idx="41">
                  <c:v>33</c:v>
                </c:pt>
                <c:pt idx="42">
                  <c:v>37</c:v>
                </c:pt>
                <c:pt idx="43">
                  <c:v>47</c:v>
                </c:pt>
                <c:pt idx="44">
                  <c:v>34</c:v>
                </c:pt>
                <c:pt idx="45">
                  <c:v>40</c:v>
                </c:pt>
                <c:pt idx="46">
                  <c:v>38</c:v>
                </c:pt>
                <c:pt idx="47">
                  <c:v>36</c:v>
                </c:pt>
                <c:pt idx="48">
                  <c:v>44</c:v>
                </c:pt>
                <c:pt idx="49">
                  <c:v>48</c:v>
                </c:pt>
                <c:pt idx="50">
                  <c:v>39</c:v>
                </c:pt>
                <c:pt idx="51">
                  <c:v>37</c:v>
                </c:pt>
                <c:pt idx="52">
                  <c:v>43</c:v>
                </c:pt>
                <c:pt idx="53">
                  <c:v>35</c:v>
                </c:pt>
                <c:pt idx="54">
                  <c:v>24</c:v>
                </c:pt>
                <c:pt idx="55">
                  <c:v>28</c:v>
                </c:pt>
                <c:pt idx="56">
                  <c:v>34</c:v>
                </c:pt>
                <c:pt idx="57">
                  <c:v>40</c:v>
                </c:pt>
                <c:pt idx="58">
                  <c:v>35</c:v>
                </c:pt>
                <c:pt idx="59">
                  <c:v>27</c:v>
                </c:pt>
                <c:pt idx="60">
                  <c:v>34</c:v>
                </c:pt>
                <c:pt idx="61">
                  <c:v>38</c:v>
                </c:pt>
                <c:pt idx="62">
                  <c:v>43</c:v>
                </c:pt>
                <c:pt idx="63">
                  <c:v>34</c:v>
                </c:pt>
                <c:pt idx="64">
                  <c:v>37</c:v>
                </c:pt>
                <c:pt idx="65">
                  <c:v>29</c:v>
                </c:pt>
                <c:pt idx="66">
                  <c:v>36</c:v>
                </c:pt>
                <c:pt idx="67">
                  <c:v>33</c:v>
                </c:pt>
                <c:pt idx="68">
                  <c:v>36</c:v>
                </c:pt>
                <c:pt idx="69">
                  <c:v>30</c:v>
                </c:pt>
                <c:pt idx="70">
                  <c:v>28</c:v>
                </c:pt>
                <c:pt idx="71">
                  <c:v>23</c:v>
                </c:pt>
                <c:pt idx="72">
                  <c:v>20</c:v>
                </c:pt>
                <c:pt idx="73">
                  <c:v>27</c:v>
                </c:pt>
                <c:pt idx="74">
                  <c:v>38</c:v>
                </c:pt>
                <c:pt idx="75">
                  <c:v>24</c:v>
                </c:pt>
                <c:pt idx="76">
                  <c:v>36</c:v>
                </c:pt>
                <c:pt idx="77">
                  <c:v>30</c:v>
                </c:pt>
                <c:pt idx="78">
                  <c:v>28</c:v>
                </c:pt>
                <c:pt idx="79">
                  <c:v>31</c:v>
                </c:pt>
                <c:pt idx="80">
                  <c:v>29</c:v>
                </c:pt>
                <c:pt idx="81">
                  <c:v>32</c:v>
                </c:pt>
                <c:pt idx="82">
                  <c:v>34</c:v>
                </c:pt>
                <c:pt idx="83">
                  <c:v>22</c:v>
                </c:pt>
                <c:pt idx="84">
                  <c:v>23</c:v>
                </c:pt>
                <c:pt idx="85">
                  <c:v>32</c:v>
                </c:pt>
                <c:pt idx="86">
                  <c:v>30</c:v>
                </c:pt>
                <c:pt idx="87">
                  <c:v>31</c:v>
                </c:pt>
                <c:pt idx="88">
                  <c:v>36</c:v>
                </c:pt>
                <c:pt idx="89">
                  <c:v>32</c:v>
                </c:pt>
                <c:pt idx="90">
                  <c:v>26</c:v>
                </c:pt>
                <c:pt idx="91">
                  <c:v>37</c:v>
                </c:pt>
                <c:pt idx="92">
                  <c:v>35</c:v>
                </c:pt>
                <c:pt idx="93">
                  <c:v>35</c:v>
                </c:pt>
                <c:pt idx="94">
                  <c:v>35</c:v>
                </c:pt>
                <c:pt idx="95">
                  <c:v>19</c:v>
                </c:pt>
                <c:pt idx="96">
                  <c:v>21</c:v>
                </c:pt>
                <c:pt idx="97">
                  <c:v>26</c:v>
                </c:pt>
                <c:pt idx="98">
                  <c:v>35</c:v>
                </c:pt>
                <c:pt idx="99">
                  <c:v>23</c:v>
                </c:pt>
                <c:pt idx="100">
                  <c:v>34</c:v>
                </c:pt>
                <c:pt idx="101">
                  <c:v>30</c:v>
                </c:pt>
                <c:pt idx="102">
                  <c:v>25</c:v>
                </c:pt>
                <c:pt idx="103">
                  <c:v>36</c:v>
                </c:pt>
                <c:pt idx="104">
                  <c:v>36</c:v>
                </c:pt>
                <c:pt idx="105">
                  <c:v>34</c:v>
                </c:pt>
                <c:pt idx="106">
                  <c:v>31</c:v>
                </c:pt>
                <c:pt idx="107">
                  <c:v>22</c:v>
                </c:pt>
                <c:pt idx="108">
                  <c:v>28</c:v>
                </c:pt>
                <c:pt idx="109">
                  <c:v>31</c:v>
                </c:pt>
                <c:pt idx="110">
                  <c:v>32</c:v>
                </c:pt>
                <c:pt idx="111">
                  <c:v>29</c:v>
                </c:pt>
                <c:pt idx="112">
                  <c:v>36</c:v>
                </c:pt>
                <c:pt idx="113">
                  <c:v>32</c:v>
                </c:pt>
                <c:pt idx="114">
                  <c:v>30</c:v>
                </c:pt>
                <c:pt idx="115">
                  <c:v>41</c:v>
                </c:pt>
                <c:pt idx="116">
                  <c:v>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510592"/>
        <c:axId val="342508672"/>
      </c:lineChart>
      <c:dateAx>
        <c:axId val="34249228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494208"/>
        <c:crosses val="autoZero"/>
        <c:auto val="1"/>
        <c:lblOffset val="100"/>
        <c:baseTimeUnit val="months"/>
        <c:majorUnit val="1"/>
        <c:majorTimeUnit val="years"/>
      </c:dateAx>
      <c:valAx>
        <c:axId val="3424942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492288"/>
        <c:crosses val="autoZero"/>
        <c:crossBetween val="between"/>
      </c:valAx>
      <c:valAx>
        <c:axId val="34250867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510592"/>
        <c:crosses val="max"/>
        <c:crossBetween val="between"/>
        <c:majorUnit val="25"/>
        <c:minorUnit val="12.5"/>
      </c:valAx>
      <c:dateAx>
        <c:axId val="34251059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50867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diseases'!$DT$3</c:f>
              <c:strCache>
                <c:ptCount val="1"/>
                <c:pt idx="0">
                  <c:v>Rubella Congenital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diseases'!$DT$4:$DT$120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548864"/>
        <c:axId val="342550784"/>
      </c:lineChart>
      <c:lineChart>
        <c:grouping val="standard"/>
        <c:varyColors val="0"/>
        <c:ser>
          <c:idx val="1"/>
          <c:order val="1"/>
          <c:tx>
            <c:strRef>
              <c:f>'Vaccine preventable diseases'!$DU$3</c:f>
              <c:strCache>
                <c:ptCount val="1"/>
                <c:pt idx="0">
                  <c:v>rubella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diseases'!$DU$4:$DU$120</c:f>
              <c:numCache>
                <c:formatCode>0</c:formatCode>
                <c:ptCount val="117"/>
                <c:pt idx="0">
                  <c:v>0</c:v>
                </c:pt>
                <c:pt idx="1">
                  <c:v>63</c:v>
                </c:pt>
                <c:pt idx="2">
                  <c:v>68</c:v>
                </c:pt>
                <c:pt idx="3">
                  <c:v>63</c:v>
                </c:pt>
                <c:pt idx="4">
                  <c:v>100</c:v>
                </c:pt>
                <c:pt idx="5">
                  <c:v>67</c:v>
                </c:pt>
                <c:pt idx="6">
                  <c:v>52</c:v>
                </c:pt>
                <c:pt idx="7">
                  <c:v>80</c:v>
                </c:pt>
                <c:pt idx="8">
                  <c:v>53</c:v>
                </c:pt>
                <c:pt idx="9">
                  <c:v>74</c:v>
                </c:pt>
                <c:pt idx="10">
                  <c:v>60</c:v>
                </c:pt>
                <c:pt idx="11">
                  <c:v>33</c:v>
                </c:pt>
                <c:pt idx="12">
                  <c:v>33</c:v>
                </c:pt>
                <c:pt idx="13">
                  <c:v>37</c:v>
                </c:pt>
                <c:pt idx="14">
                  <c:v>67</c:v>
                </c:pt>
                <c:pt idx="15">
                  <c:v>56</c:v>
                </c:pt>
                <c:pt idx="16">
                  <c:v>72</c:v>
                </c:pt>
                <c:pt idx="17">
                  <c:v>80</c:v>
                </c:pt>
                <c:pt idx="18">
                  <c:v>46</c:v>
                </c:pt>
                <c:pt idx="19">
                  <c:v>48</c:v>
                </c:pt>
                <c:pt idx="20">
                  <c:v>39</c:v>
                </c:pt>
                <c:pt idx="21">
                  <c:v>49</c:v>
                </c:pt>
                <c:pt idx="22">
                  <c:v>41</c:v>
                </c:pt>
                <c:pt idx="23">
                  <c:v>27</c:v>
                </c:pt>
                <c:pt idx="24">
                  <c:v>27</c:v>
                </c:pt>
                <c:pt idx="25">
                  <c:v>37</c:v>
                </c:pt>
                <c:pt idx="26">
                  <c:v>53</c:v>
                </c:pt>
                <c:pt idx="27">
                  <c:v>45</c:v>
                </c:pt>
                <c:pt idx="28">
                  <c:v>61</c:v>
                </c:pt>
                <c:pt idx="29">
                  <c:v>44</c:v>
                </c:pt>
                <c:pt idx="30">
                  <c:v>54</c:v>
                </c:pt>
                <c:pt idx="31">
                  <c:v>43</c:v>
                </c:pt>
                <c:pt idx="32">
                  <c:v>53</c:v>
                </c:pt>
                <c:pt idx="33">
                  <c:v>40</c:v>
                </c:pt>
                <c:pt idx="34">
                  <c:v>47</c:v>
                </c:pt>
                <c:pt idx="35">
                  <c:v>22</c:v>
                </c:pt>
                <c:pt idx="36">
                  <c:v>31</c:v>
                </c:pt>
                <c:pt idx="37">
                  <c:v>28</c:v>
                </c:pt>
                <c:pt idx="38">
                  <c:v>44</c:v>
                </c:pt>
                <c:pt idx="39">
                  <c:v>42</c:v>
                </c:pt>
                <c:pt idx="40">
                  <c:v>36</c:v>
                </c:pt>
                <c:pt idx="41">
                  <c:v>33</c:v>
                </c:pt>
                <c:pt idx="42">
                  <c:v>37</c:v>
                </c:pt>
                <c:pt idx="43">
                  <c:v>47</c:v>
                </c:pt>
                <c:pt idx="44">
                  <c:v>34</c:v>
                </c:pt>
                <c:pt idx="45">
                  <c:v>40</c:v>
                </c:pt>
                <c:pt idx="46">
                  <c:v>38</c:v>
                </c:pt>
                <c:pt idx="47">
                  <c:v>36</c:v>
                </c:pt>
                <c:pt idx="48">
                  <c:v>44</c:v>
                </c:pt>
                <c:pt idx="49">
                  <c:v>48</c:v>
                </c:pt>
                <c:pt idx="50">
                  <c:v>39</c:v>
                </c:pt>
                <c:pt idx="51">
                  <c:v>37</c:v>
                </c:pt>
                <c:pt idx="52">
                  <c:v>43</c:v>
                </c:pt>
                <c:pt idx="53">
                  <c:v>35</c:v>
                </c:pt>
                <c:pt idx="54">
                  <c:v>24</c:v>
                </c:pt>
                <c:pt idx="55">
                  <c:v>28</c:v>
                </c:pt>
                <c:pt idx="56">
                  <c:v>34</c:v>
                </c:pt>
                <c:pt idx="57">
                  <c:v>40</c:v>
                </c:pt>
                <c:pt idx="58">
                  <c:v>35</c:v>
                </c:pt>
                <c:pt idx="59">
                  <c:v>27</c:v>
                </c:pt>
                <c:pt idx="60">
                  <c:v>34</c:v>
                </c:pt>
                <c:pt idx="61">
                  <c:v>38</c:v>
                </c:pt>
                <c:pt idx="62">
                  <c:v>43</c:v>
                </c:pt>
                <c:pt idx="63">
                  <c:v>34</c:v>
                </c:pt>
                <c:pt idx="64">
                  <c:v>37</c:v>
                </c:pt>
                <c:pt idx="65">
                  <c:v>29</c:v>
                </c:pt>
                <c:pt idx="66">
                  <c:v>36</c:v>
                </c:pt>
                <c:pt idx="67">
                  <c:v>33</c:v>
                </c:pt>
                <c:pt idx="68">
                  <c:v>36</c:v>
                </c:pt>
                <c:pt idx="69">
                  <c:v>30</c:v>
                </c:pt>
                <c:pt idx="70">
                  <c:v>28</c:v>
                </c:pt>
                <c:pt idx="71">
                  <c:v>23</c:v>
                </c:pt>
                <c:pt idx="72">
                  <c:v>20</c:v>
                </c:pt>
                <c:pt idx="73">
                  <c:v>27</c:v>
                </c:pt>
                <c:pt idx="74">
                  <c:v>38</c:v>
                </c:pt>
                <c:pt idx="75">
                  <c:v>24</c:v>
                </c:pt>
                <c:pt idx="76">
                  <c:v>36</c:v>
                </c:pt>
                <c:pt idx="77">
                  <c:v>30</c:v>
                </c:pt>
                <c:pt idx="78">
                  <c:v>28</c:v>
                </c:pt>
                <c:pt idx="79">
                  <c:v>31</c:v>
                </c:pt>
                <c:pt idx="80">
                  <c:v>29</c:v>
                </c:pt>
                <c:pt idx="81">
                  <c:v>32</c:v>
                </c:pt>
                <c:pt idx="82">
                  <c:v>34</c:v>
                </c:pt>
                <c:pt idx="83">
                  <c:v>22</c:v>
                </c:pt>
                <c:pt idx="84">
                  <c:v>23</c:v>
                </c:pt>
                <c:pt idx="85">
                  <c:v>32</c:v>
                </c:pt>
                <c:pt idx="86">
                  <c:v>30</c:v>
                </c:pt>
                <c:pt idx="87">
                  <c:v>31</c:v>
                </c:pt>
                <c:pt idx="88">
                  <c:v>36</c:v>
                </c:pt>
                <c:pt idx="89">
                  <c:v>32</c:v>
                </c:pt>
                <c:pt idx="90">
                  <c:v>26</c:v>
                </c:pt>
                <c:pt idx="91">
                  <c:v>37</c:v>
                </c:pt>
                <c:pt idx="92">
                  <c:v>35</c:v>
                </c:pt>
                <c:pt idx="93">
                  <c:v>35</c:v>
                </c:pt>
                <c:pt idx="94">
                  <c:v>35</c:v>
                </c:pt>
                <c:pt idx="95">
                  <c:v>19</c:v>
                </c:pt>
                <c:pt idx="96">
                  <c:v>21</c:v>
                </c:pt>
                <c:pt idx="97">
                  <c:v>26</c:v>
                </c:pt>
                <c:pt idx="98">
                  <c:v>35</c:v>
                </c:pt>
                <c:pt idx="99">
                  <c:v>23</c:v>
                </c:pt>
                <c:pt idx="100">
                  <c:v>34</c:v>
                </c:pt>
                <c:pt idx="101">
                  <c:v>30</c:v>
                </c:pt>
                <c:pt idx="102">
                  <c:v>25</c:v>
                </c:pt>
                <c:pt idx="103">
                  <c:v>36</c:v>
                </c:pt>
                <c:pt idx="104">
                  <c:v>36</c:v>
                </c:pt>
                <c:pt idx="105">
                  <c:v>34</c:v>
                </c:pt>
                <c:pt idx="106">
                  <c:v>31</c:v>
                </c:pt>
                <c:pt idx="107">
                  <c:v>22</c:v>
                </c:pt>
                <c:pt idx="108">
                  <c:v>28</c:v>
                </c:pt>
                <c:pt idx="109">
                  <c:v>31</c:v>
                </c:pt>
                <c:pt idx="110">
                  <c:v>32</c:v>
                </c:pt>
                <c:pt idx="111">
                  <c:v>29</c:v>
                </c:pt>
                <c:pt idx="112">
                  <c:v>36</c:v>
                </c:pt>
                <c:pt idx="113">
                  <c:v>32</c:v>
                </c:pt>
                <c:pt idx="114">
                  <c:v>30</c:v>
                </c:pt>
                <c:pt idx="115">
                  <c:v>41</c:v>
                </c:pt>
                <c:pt idx="116">
                  <c:v>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558976"/>
        <c:axId val="342557056"/>
      </c:lineChart>
      <c:dateAx>
        <c:axId val="34254886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550784"/>
        <c:crosses val="autoZero"/>
        <c:auto val="1"/>
        <c:lblOffset val="100"/>
        <c:baseTimeUnit val="months"/>
        <c:majorUnit val="1"/>
        <c:majorTimeUnit val="years"/>
      </c:dateAx>
      <c:valAx>
        <c:axId val="3425507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548864"/>
        <c:crosses val="autoZero"/>
        <c:crossBetween val="between"/>
      </c:valAx>
      <c:valAx>
        <c:axId val="3425570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558976"/>
        <c:crosses val="max"/>
        <c:crossBetween val="between"/>
        <c:majorUnit val="25"/>
        <c:minorUnit val="12.5"/>
      </c:valAx>
      <c:dateAx>
        <c:axId val="34255897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55705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diseases'!$DV$3</c:f>
              <c:strCache>
                <c:ptCount val="1"/>
                <c:pt idx="0">
                  <c:v>Tetanus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diseases'!$DV$4:$DV$120</c:f>
              <c:numCache>
                <c:formatCode>General</c:formatCode>
                <c:ptCount val="11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2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2</c:v>
                </c:pt>
                <c:pt idx="107">
                  <c:v>1</c:v>
                </c:pt>
                <c:pt idx="108">
                  <c:v>2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596992"/>
        <c:axId val="342607360"/>
      </c:lineChart>
      <c:lineChart>
        <c:grouping val="standard"/>
        <c:varyColors val="0"/>
        <c:ser>
          <c:idx val="1"/>
          <c:order val="1"/>
          <c:tx>
            <c:strRef>
              <c:f>'Vaccine preventable diseases'!$DW$3</c:f>
              <c:strCache>
                <c:ptCount val="1"/>
                <c:pt idx="0">
                  <c:v>tetanus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diseases'!$DW$4:$DW$120</c:f>
              <c:numCache>
                <c:formatCode>0</c:formatCode>
                <c:ptCount val="117"/>
                <c:pt idx="0">
                  <c:v>0</c:v>
                </c:pt>
                <c:pt idx="1">
                  <c:v>56</c:v>
                </c:pt>
                <c:pt idx="2">
                  <c:v>65</c:v>
                </c:pt>
                <c:pt idx="3">
                  <c:v>60</c:v>
                </c:pt>
                <c:pt idx="4">
                  <c:v>67</c:v>
                </c:pt>
                <c:pt idx="5">
                  <c:v>59</c:v>
                </c:pt>
                <c:pt idx="6">
                  <c:v>56</c:v>
                </c:pt>
                <c:pt idx="7">
                  <c:v>60</c:v>
                </c:pt>
                <c:pt idx="8">
                  <c:v>52</c:v>
                </c:pt>
                <c:pt idx="9">
                  <c:v>66</c:v>
                </c:pt>
                <c:pt idx="10">
                  <c:v>56</c:v>
                </c:pt>
                <c:pt idx="11">
                  <c:v>66</c:v>
                </c:pt>
                <c:pt idx="12">
                  <c:v>75</c:v>
                </c:pt>
                <c:pt idx="13">
                  <c:v>41</c:v>
                </c:pt>
                <c:pt idx="14">
                  <c:v>68</c:v>
                </c:pt>
                <c:pt idx="15">
                  <c:v>37</c:v>
                </c:pt>
                <c:pt idx="16">
                  <c:v>100</c:v>
                </c:pt>
                <c:pt idx="17">
                  <c:v>57</c:v>
                </c:pt>
                <c:pt idx="18">
                  <c:v>55</c:v>
                </c:pt>
                <c:pt idx="19">
                  <c:v>62</c:v>
                </c:pt>
                <c:pt idx="20">
                  <c:v>58</c:v>
                </c:pt>
                <c:pt idx="21">
                  <c:v>64</c:v>
                </c:pt>
                <c:pt idx="22">
                  <c:v>59</c:v>
                </c:pt>
                <c:pt idx="23">
                  <c:v>40</c:v>
                </c:pt>
                <c:pt idx="24">
                  <c:v>49</c:v>
                </c:pt>
                <c:pt idx="25">
                  <c:v>51</c:v>
                </c:pt>
                <c:pt idx="26">
                  <c:v>52</c:v>
                </c:pt>
                <c:pt idx="27">
                  <c:v>41</c:v>
                </c:pt>
                <c:pt idx="28">
                  <c:v>65</c:v>
                </c:pt>
                <c:pt idx="29">
                  <c:v>47</c:v>
                </c:pt>
                <c:pt idx="30">
                  <c:v>46</c:v>
                </c:pt>
                <c:pt idx="31">
                  <c:v>51</c:v>
                </c:pt>
                <c:pt idx="32">
                  <c:v>41</c:v>
                </c:pt>
                <c:pt idx="33">
                  <c:v>54</c:v>
                </c:pt>
                <c:pt idx="34">
                  <c:v>37</c:v>
                </c:pt>
                <c:pt idx="35">
                  <c:v>31</c:v>
                </c:pt>
                <c:pt idx="36">
                  <c:v>48</c:v>
                </c:pt>
                <c:pt idx="37">
                  <c:v>49</c:v>
                </c:pt>
                <c:pt idx="38">
                  <c:v>44</c:v>
                </c:pt>
                <c:pt idx="39">
                  <c:v>46</c:v>
                </c:pt>
                <c:pt idx="40">
                  <c:v>58</c:v>
                </c:pt>
                <c:pt idx="41">
                  <c:v>51</c:v>
                </c:pt>
                <c:pt idx="42">
                  <c:v>41</c:v>
                </c:pt>
                <c:pt idx="43">
                  <c:v>66</c:v>
                </c:pt>
                <c:pt idx="44">
                  <c:v>63</c:v>
                </c:pt>
                <c:pt idx="45">
                  <c:v>63</c:v>
                </c:pt>
                <c:pt idx="46">
                  <c:v>45</c:v>
                </c:pt>
                <c:pt idx="47">
                  <c:v>29</c:v>
                </c:pt>
                <c:pt idx="48">
                  <c:v>38</c:v>
                </c:pt>
                <c:pt idx="49">
                  <c:v>54</c:v>
                </c:pt>
                <c:pt idx="50">
                  <c:v>54</c:v>
                </c:pt>
                <c:pt idx="51">
                  <c:v>44</c:v>
                </c:pt>
                <c:pt idx="52">
                  <c:v>63</c:v>
                </c:pt>
                <c:pt idx="53">
                  <c:v>43</c:v>
                </c:pt>
                <c:pt idx="54">
                  <c:v>31</c:v>
                </c:pt>
                <c:pt idx="55">
                  <c:v>45</c:v>
                </c:pt>
                <c:pt idx="56">
                  <c:v>49</c:v>
                </c:pt>
                <c:pt idx="57">
                  <c:v>47</c:v>
                </c:pt>
                <c:pt idx="58">
                  <c:v>50</c:v>
                </c:pt>
                <c:pt idx="59">
                  <c:v>38</c:v>
                </c:pt>
                <c:pt idx="60">
                  <c:v>43</c:v>
                </c:pt>
                <c:pt idx="61">
                  <c:v>53</c:v>
                </c:pt>
                <c:pt idx="62">
                  <c:v>54</c:v>
                </c:pt>
                <c:pt idx="63">
                  <c:v>45</c:v>
                </c:pt>
                <c:pt idx="64">
                  <c:v>53</c:v>
                </c:pt>
                <c:pt idx="65">
                  <c:v>58</c:v>
                </c:pt>
                <c:pt idx="66">
                  <c:v>38</c:v>
                </c:pt>
                <c:pt idx="67">
                  <c:v>60</c:v>
                </c:pt>
                <c:pt idx="68">
                  <c:v>47</c:v>
                </c:pt>
                <c:pt idx="69">
                  <c:v>45</c:v>
                </c:pt>
                <c:pt idx="70">
                  <c:v>44</c:v>
                </c:pt>
                <c:pt idx="71">
                  <c:v>41</c:v>
                </c:pt>
                <c:pt idx="72">
                  <c:v>45</c:v>
                </c:pt>
                <c:pt idx="73">
                  <c:v>59</c:v>
                </c:pt>
                <c:pt idx="74">
                  <c:v>66</c:v>
                </c:pt>
                <c:pt idx="75">
                  <c:v>46</c:v>
                </c:pt>
                <c:pt idx="76">
                  <c:v>54</c:v>
                </c:pt>
                <c:pt idx="77">
                  <c:v>49</c:v>
                </c:pt>
                <c:pt idx="78">
                  <c:v>39</c:v>
                </c:pt>
                <c:pt idx="79">
                  <c:v>43</c:v>
                </c:pt>
                <c:pt idx="80">
                  <c:v>53</c:v>
                </c:pt>
                <c:pt idx="81">
                  <c:v>54</c:v>
                </c:pt>
                <c:pt idx="82">
                  <c:v>52</c:v>
                </c:pt>
                <c:pt idx="83">
                  <c:v>50</c:v>
                </c:pt>
                <c:pt idx="84">
                  <c:v>69</c:v>
                </c:pt>
                <c:pt idx="85">
                  <c:v>56</c:v>
                </c:pt>
                <c:pt idx="86">
                  <c:v>57</c:v>
                </c:pt>
                <c:pt idx="87">
                  <c:v>49</c:v>
                </c:pt>
                <c:pt idx="88">
                  <c:v>61</c:v>
                </c:pt>
                <c:pt idx="89">
                  <c:v>58</c:v>
                </c:pt>
                <c:pt idx="90">
                  <c:v>48</c:v>
                </c:pt>
                <c:pt idx="91">
                  <c:v>55</c:v>
                </c:pt>
                <c:pt idx="92">
                  <c:v>58</c:v>
                </c:pt>
                <c:pt idx="93">
                  <c:v>62</c:v>
                </c:pt>
                <c:pt idx="94">
                  <c:v>51</c:v>
                </c:pt>
                <c:pt idx="95">
                  <c:v>44</c:v>
                </c:pt>
                <c:pt idx="96">
                  <c:v>52</c:v>
                </c:pt>
                <c:pt idx="97">
                  <c:v>60</c:v>
                </c:pt>
                <c:pt idx="98">
                  <c:v>61</c:v>
                </c:pt>
                <c:pt idx="99">
                  <c:v>50</c:v>
                </c:pt>
                <c:pt idx="100">
                  <c:v>62</c:v>
                </c:pt>
                <c:pt idx="101">
                  <c:v>41</c:v>
                </c:pt>
                <c:pt idx="102">
                  <c:v>51</c:v>
                </c:pt>
                <c:pt idx="103">
                  <c:v>57</c:v>
                </c:pt>
                <c:pt idx="104">
                  <c:v>62</c:v>
                </c:pt>
                <c:pt idx="105">
                  <c:v>63</c:v>
                </c:pt>
                <c:pt idx="106">
                  <c:v>59</c:v>
                </c:pt>
                <c:pt idx="107">
                  <c:v>48</c:v>
                </c:pt>
                <c:pt idx="108">
                  <c:v>56</c:v>
                </c:pt>
                <c:pt idx="109">
                  <c:v>68</c:v>
                </c:pt>
                <c:pt idx="110">
                  <c:v>61</c:v>
                </c:pt>
                <c:pt idx="111">
                  <c:v>66</c:v>
                </c:pt>
                <c:pt idx="112">
                  <c:v>68</c:v>
                </c:pt>
                <c:pt idx="113">
                  <c:v>70</c:v>
                </c:pt>
                <c:pt idx="114">
                  <c:v>55</c:v>
                </c:pt>
                <c:pt idx="115">
                  <c:v>57</c:v>
                </c:pt>
                <c:pt idx="116">
                  <c:v>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627840"/>
        <c:axId val="342609280"/>
      </c:lineChart>
      <c:dateAx>
        <c:axId val="34259699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607360"/>
        <c:crosses val="autoZero"/>
        <c:auto val="1"/>
        <c:lblOffset val="100"/>
        <c:baseTimeUnit val="months"/>
        <c:majorUnit val="1"/>
        <c:majorTimeUnit val="years"/>
      </c:dateAx>
      <c:valAx>
        <c:axId val="3426073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596992"/>
        <c:crosses val="autoZero"/>
        <c:crossBetween val="between"/>
      </c:valAx>
      <c:valAx>
        <c:axId val="34260928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627840"/>
        <c:crosses val="max"/>
        <c:crossBetween val="between"/>
        <c:majorUnit val="25"/>
        <c:minorUnit val="12.5"/>
      </c:valAx>
      <c:dateAx>
        <c:axId val="34262784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60928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Diseases'!$AD$3</c:f>
              <c:strCache>
                <c:ptCount val="1"/>
                <c:pt idx="0">
                  <c:v>Hepatitis C (newly acquired)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Diseases'!$AD$4:$AD$120</c:f>
              <c:numCache>
                <c:formatCode>General</c:formatCode>
                <c:ptCount val="117"/>
                <c:pt idx="0">
                  <c:v>21</c:v>
                </c:pt>
                <c:pt idx="1">
                  <c:v>31</c:v>
                </c:pt>
                <c:pt idx="2">
                  <c:v>21</c:v>
                </c:pt>
                <c:pt idx="3">
                  <c:v>19</c:v>
                </c:pt>
                <c:pt idx="4">
                  <c:v>24</c:v>
                </c:pt>
                <c:pt idx="5">
                  <c:v>26</c:v>
                </c:pt>
                <c:pt idx="6">
                  <c:v>25</c:v>
                </c:pt>
                <c:pt idx="7">
                  <c:v>37</c:v>
                </c:pt>
                <c:pt idx="8">
                  <c:v>33</c:v>
                </c:pt>
                <c:pt idx="9">
                  <c:v>28</c:v>
                </c:pt>
                <c:pt idx="10">
                  <c:v>27</c:v>
                </c:pt>
                <c:pt idx="11">
                  <c:v>26</c:v>
                </c:pt>
                <c:pt idx="12">
                  <c:v>34</c:v>
                </c:pt>
                <c:pt idx="13">
                  <c:v>23</c:v>
                </c:pt>
                <c:pt idx="14">
                  <c:v>37</c:v>
                </c:pt>
                <c:pt idx="15">
                  <c:v>37</c:v>
                </c:pt>
                <c:pt idx="16">
                  <c:v>35</c:v>
                </c:pt>
                <c:pt idx="17">
                  <c:v>26</c:v>
                </c:pt>
                <c:pt idx="18">
                  <c:v>32</c:v>
                </c:pt>
                <c:pt idx="19">
                  <c:v>37</c:v>
                </c:pt>
                <c:pt idx="20">
                  <c:v>28</c:v>
                </c:pt>
                <c:pt idx="21">
                  <c:v>39</c:v>
                </c:pt>
                <c:pt idx="22">
                  <c:v>28</c:v>
                </c:pt>
                <c:pt idx="23">
                  <c:v>25</c:v>
                </c:pt>
                <c:pt idx="24">
                  <c:v>38</c:v>
                </c:pt>
                <c:pt idx="25">
                  <c:v>41</c:v>
                </c:pt>
                <c:pt idx="26">
                  <c:v>50</c:v>
                </c:pt>
                <c:pt idx="27">
                  <c:v>35</c:v>
                </c:pt>
                <c:pt idx="28">
                  <c:v>42</c:v>
                </c:pt>
                <c:pt idx="29">
                  <c:v>41</c:v>
                </c:pt>
                <c:pt idx="30">
                  <c:v>34</c:v>
                </c:pt>
                <c:pt idx="31">
                  <c:v>27</c:v>
                </c:pt>
                <c:pt idx="32">
                  <c:v>33</c:v>
                </c:pt>
                <c:pt idx="33">
                  <c:v>29</c:v>
                </c:pt>
                <c:pt idx="34">
                  <c:v>39</c:v>
                </c:pt>
                <c:pt idx="35">
                  <c:v>30</c:v>
                </c:pt>
                <c:pt idx="36">
                  <c:v>24</c:v>
                </c:pt>
                <c:pt idx="37">
                  <c:v>38</c:v>
                </c:pt>
                <c:pt idx="38">
                  <c:v>39</c:v>
                </c:pt>
                <c:pt idx="39">
                  <c:v>23</c:v>
                </c:pt>
                <c:pt idx="40">
                  <c:v>32</c:v>
                </c:pt>
                <c:pt idx="41">
                  <c:v>29</c:v>
                </c:pt>
                <c:pt idx="42">
                  <c:v>44</c:v>
                </c:pt>
                <c:pt idx="43">
                  <c:v>38</c:v>
                </c:pt>
                <c:pt idx="44">
                  <c:v>32</c:v>
                </c:pt>
                <c:pt idx="45">
                  <c:v>31</c:v>
                </c:pt>
                <c:pt idx="46">
                  <c:v>22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27</c:v>
                </c:pt>
                <c:pt idx="51">
                  <c:v>25</c:v>
                </c:pt>
                <c:pt idx="52">
                  <c:v>32</c:v>
                </c:pt>
                <c:pt idx="53">
                  <c:v>27</c:v>
                </c:pt>
                <c:pt idx="54">
                  <c:v>29</c:v>
                </c:pt>
                <c:pt idx="55">
                  <c:v>30</c:v>
                </c:pt>
                <c:pt idx="56">
                  <c:v>33</c:v>
                </c:pt>
                <c:pt idx="57">
                  <c:v>34</c:v>
                </c:pt>
                <c:pt idx="58">
                  <c:v>39</c:v>
                </c:pt>
                <c:pt idx="59">
                  <c:v>34</c:v>
                </c:pt>
                <c:pt idx="60">
                  <c:v>32</c:v>
                </c:pt>
                <c:pt idx="61">
                  <c:v>22</c:v>
                </c:pt>
                <c:pt idx="62">
                  <c:v>31</c:v>
                </c:pt>
                <c:pt idx="63">
                  <c:v>31</c:v>
                </c:pt>
                <c:pt idx="64">
                  <c:v>47</c:v>
                </c:pt>
                <c:pt idx="65">
                  <c:v>20</c:v>
                </c:pt>
                <c:pt idx="66">
                  <c:v>40</c:v>
                </c:pt>
                <c:pt idx="67">
                  <c:v>32</c:v>
                </c:pt>
                <c:pt idx="68">
                  <c:v>31</c:v>
                </c:pt>
                <c:pt idx="69">
                  <c:v>36</c:v>
                </c:pt>
                <c:pt idx="70">
                  <c:v>33</c:v>
                </c:pt>
                <c:pt idx="71">
                  <c:v>46</c:v>
                </c:pt>
                <c:pt idx="72">
                  <c:v>31</c:v>
                </c:pt>
                <c:pt idx="73">
                  <c:v>32</c:v>
                </c:pt>
                <c:pt idx="74">
                  <c:v>38</c:v>
                </c:pt>
                <c:pt idx="75">
                  <c:v>39</c:v>
                </c:pt>
                <c:pt idx="76">
                  <c:v>48</c:v>
                </c:pt>
                <c:pt idx="77">
                  <c:v>40</c:v>
                </c:pt>
                <c:pt idx="78">
                  <c:v>23</c:v>
                </c:pt>
                <c:pt idx="79">
                  <c:v>31</c:v>
                </c:pt>
                <c:pt idx="80">
                  <c:v>29</c:v>
                </c:pt>
                <c:pt idx="81">
                  <c:v>23</c:v>
                </c:pt>
                <c:pt idx="82">
                  <c:v>35</c:v>
                </c:pt>
                <c:pt idx="83">
                  <c:v>28</c:v>
                </c:pt>
                <c:pt idx="84">
                  <c:v>37</c:v>
                </c:pt>
                <c:pt idx="85">
                  <c:v>45</c:v>
                </c:pt>
                <c:pt idx="86">
                  <c:v>36</c:v>
                </c:pt>
                <c:pt idx="87">
                  <c:v>29</c:v>
                </c:pt>
                <c:pt idx="88">
                  <c:v>44</c:v>
                </c:pt>
                <c:pt idx="89">
                  <c:v>32</c:v>
                </c:pt>
                <c:pt idx="90">
                  <c:v>27</c:v>
                </c:pt>
                <c:pt idx="91">
                  <c:v>39</c:v>
                </c:pt>
                <c:pt idx="92">
                  <c:v>33</c:v>
                </c:pt>
                <c:pt idx="93">
                  <c:v>24</c:v>
                </c:pt>
                <c:pt idx="94">
                  <c:v>30</c:v>
                </c:pt>
                <c:pt idx="95">
                  <c:v>37</c:v>
                </c:pt>
                <c:pt idx="96">
                  <c:v>39</c:v>
                </c:pt>
                <c:pt idx="97">
                  <c:v>44</c:v>
                </c:pt>
                <c:pt idx="98">
                  <c:v>40</c:v>
                </c:pt>
                <c:pt idx="99">
                  <c:v>28</c:v>
                </c:pt>
                <c:pt idx="100">
                  <c:v>48</c:v>
                </c:pt>
                <c:pt idx="101">
                  <c:v>41</c:v>
                </c:pt>
                <c:pt idx="102">
                  <c:v>33</c:v>
                </c:pt>
                <c:pt idx="103">
                  <c:v>45</c:v>
                </c:pt>
                <c:pt idx="104">
                  <c:v>35</c:v>
                </c:pt>
                <c:pt idx="105">
                  <c:v>56</c:v>
                </c:pt>
                <c:pt idx="106">
                  <c:v>29</c:v>
                </c:pt>
                <c:pt idx="107">
                  <c:v>28</c:v>
                </c:pt>
                <c:pt idx="108">
                  <c:v>33</c:v>
                </c:pt>
                <c:pt idx="109">
                  <c:v>37</c:v>
                </c:pt>
                <c:pt idx="110">
                  <c:v>34</c:v>
                </c:pt>
                <c:pt idx="111">
                  <c:v>31</c:v>
                </c:pt>
                <c:pt idx="112">
                  <c:v>24</c:v>
                </c:pt>
                <c:pt idx="113">
                  <c:v>11</c:v>
                </c:pt>
                <c:pt idx="114">
                  <c:v>25</c:v>
                </c:pt>
                <c:pt idx="115">
                  <c:v>33</c:v>
                </c:pt>
                <c:pt idx="116">
                  <c:v>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473920"/>
        <c:axId val="337475840"/>
      </c:lineChart>
      <c:lineChart>
        <c:grouping val="standard"/>
        <c:varyColors val="0"/>
        <c:ser>
          <c:idx val="1"/>
          <c:order val="1"/>
          <c:tx>
            <c:strRef>
              <c:f>'Bloodborne Diseases'!$AE$3</c:f>
              <c:strCache>
                <c:ptCount val="1"/>
                <c:pt idx="0">
                  <c:v>hep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Diseases'!$AE$4:$AE$120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3">
                  <c:v>41</c:v>
                </c:pt>
                <c:pt idx="4">
                  <c:v>46</c:v>
                </c:pt>
                <c:pt idx="5">
                  <c:v>50</c:v>
                </c:pt>
                <c:pt idx="6">
                  <c:v>65</c:v>
                </c:pt>
                <c:pt idx="7">
                  <c:v>74</c:v>
                </c:pt>
                <c:pt idx="8">
                  <c:v>67</c:v>
                </c:pt>
                <c:pt idx="9">
                  <c:v>56</c:v>
                </c:pt>
                <c:pt idx="10">
                  <c:v>100</c:v>
                </c:pt>
                <c:pt idx="11">
                  <c:v>66</c:v>
                </c:pt>
                <c:pt idx="12">
                  <c:v>65</c:v>
                </c:pt>
                <c:pt idx="13">
                  <c:v>54</c:v>
                </c:pt>
                <c:pt idx="14">
                  <c:v>64</c:v>
                </c:pt>
                <c:pt idx="15">
                  <c:v>74</c:v>
                </c:pt>
                <c:pt idx="16">
                  <c:v>94</c:v>
                </c:pt>
                <c:pt idx="17">
                  <c:v>51</c:v>
                </c:pt>
                <c:pt idx="18">
                  <c:v>50</c:v>
                </c:pt>
                <c:pt idx="19">
                  <c:v>50</c:v>
                </c:pt>
                <c:pt idx="20">
                  <c:v>66</c:v>
                </c:pt>
                <c:pt idx="21">
                  <c:v>81</c:v>
                </c:pt>
                <c:pt idx="22">
                  <c:v>55</c:v>
                </c:pt>
                <c:pt idx="23">
                  <c:v>67</c:v>
                </c:pt>
                <c:pt idx="24">
                  <c:v>53</c:v>
                </c:pt>
                <c:pt idx="25">
                  <c:v>71</c:v>
                </c:pt>
                <c:pt idx="26">
                  <c:v>69</c:v>
                </c:pt>
                <c:pt idx="27">
                  <c:v>83</c:v>
                </c:pt>
                <c:pt idx="28">
                  <c:v>67</c:v>
                </c:pt>
                <c:pt idx="29">
                  <c:v>67</c:v>
                </c:pt>
                <c:pt idx="30">
                  <c:v>69</c:v>
                </c:pt>
                <c:pt idx="31">
                  <c:v>66</c:v>
                </c:pt>
                <c:pt idx="32">
                  <c:v>78</c:v>
                </c:pt>
                <c:pt idx="33">
                  <c:v>74</c:v>
                </c:pt>
                <c:pt idx="34">
                  <c:v>67</c:v>
                </c:pt>
                <c:pt idx="35">
                  <c:v>52</c:v>
                </c:pt>
                <c:pt idx="36">
                  <c:v>62</c:v>
                </c:pt>
                <c:pt idx="37">
                  <c:v>77</c:v>
                </c:pt>
                <c:pt idx="38">
                  <c:v>78</c:v>
                </c:pt>
                <c:pt idx="39">
                  <c:v>65</c:v>
                </c:pt>
                <c:pt idx="40">
                  <c:v>69</c:v>
                </c:pt>
                <c:pt idx="41">
                  <c:v>65</c:v>
                </c:pt>
                <c:pt idx="42">
                  <c:v>92</c:v>
                </c:pt>
                <c:pt idx="43">
                  <c:v>57</c:v>
                </c:pt>
                <c:pt idx="44">
                  <c:v>83</c:v>
                </c:pt>
                <c:pt idx="45">
                  <c:v>82</c:v>
                </c:pt>
                <c:pt idx="46">
                  <c:v>79</c:v>
                </c:pt>
                <c:pt idx="47">
                  <c:v>66</c:v>
                </c:pt>
                <c:pt idx="48">
                  <c:v>69</c:v>
                </c:pt>
                <c:pt idx="49">
                  <c:v>83</c:v>
                </c:pt>
                <c:pt idx="50">
                  <c:v>74</c:v>
                </c:pt>
                <c:pt idx="51">
                  <c:v>73</c:v>
                </c:pt>
                <c:pt idx="52">
                  <c:v>81</c:v>
                </c:pt>
                <c:pt idx="53">
                  <c:v>77</c:v>
                </c:pt>
                <c:pt idx="54">
                  <c:v>84</c:v>
                </c:pt>
                <c:pt idx="55">
                  <c:v>80</c:v>
                </c:pt>
                <c:pt idx="56">
                  <c:v>72</c:v>
                </c:pt>
                <c:pt idx="57">
                  <c:v>70</c:v>
                </c:pt>
                <c:pt idx="58">
                  <c:v>55</c:v>
                </c:pt>
                <c:pt idx="59">
                  <c:v>69</c:v>
                </c:pt>
                <c:pt idx="60">
                  <c:v>54</c:v>
                </c:pt>
                <c:pt idx="61">
                  <c:v>80</c:v>
                </c:pt>
                <c:pt idx="62">
                  <c:v>83</c:v>
                </c:pt>
                <c:pt idx="63">
                  <c:v>54</c:v>
                </c:pt>
                <c:pt idx="64">
                  <c:v>78</c:v>
                </c:pt>
                <c:pt idx="65">
                  <c:v>61</c:v>
                </c:pt>
                <c:pt idx="66">
                  <c:v>62</c:v>
                </c:pt>
                <c:pt idx="67">
                  <c:v>70</c:v>
                </c:pt>
                <c:pt idx="68">
                  <c:v>69</c:v>
                </c:pt>
                <c:pt idx="69">
                  <c:v>73</c:v>
                </c:pt>
                <c:pt idx="70">
                  <c:v>80</c:v>
                </c:pt>
                <c:pt idx="71">
                  <c:v>59</c:v>
                </c:pt>
                <c:pt idx="72">
                  <c:v>60</c:v>
                </c:pt>
                <c:pt idx="73">
                  <c:v>67</c:v>
                </c:pt>
                <c:pt idx="74">
                  <c:v>64</c:v>
                </c:pt>
                <c:pt idx="75">
                  <c:v>90</c:v>
                </c:pt>
                <c:pt idx="76">
                  <c:v>79</c:v>
                </c:pt>
                <c:pt idx="77">
                  <c:v>75</c:v>
                </c:pt>
                <c:pt idx="78">
                  <c:v>73</c:v>
                </c:pt>
                <c:pt idx="79">
                  <c:v>67</c:v>
                </c:pt>
                <c:pt idx="80">
                  <c:v>73</c:v>
                </c:pt>
                <c:pt idx="81">
                  <c:v>75</c:v>
                </c:pt>
                <c:pt idx="82">
                  <c:v>86</c:v>
                </c:pt>
                <c:pt idx="83">
                  <c:v>64</c:v>
                </c:pt>
                <c:pt idx="84">
                  <c:v>64</c:v>
                </c:pt>
                <c:pt idx="85">
                  <c:v>78</c:v>
                </c:pt>
                <c:pt idx="86">
                  <c:v>74</c:v>
                </c:pt>
                <c:pt idx="87">
                  <c:v>72</c:v>
                </c:pt>
                <c:pt idx="88">
                  <c:v>86</c:v>
                </c:pt>
                <c:pt idx="89">
                  <c:v>73</c:v>
                </c:pt>
                <c:pt idx="90">
                  <c:v>65</c:v>
                </c:pt>
                <c:pt idx="91">
                  <c:v>71</c:v>
                </c:pt>
                <c:pt idx="92">
                  <c:v>70</c:v>
                </c:pt>
                <c:pt idx="93">
                  <c:v>69</c:v>
                </c:pt>
                <c:pt idx="94">
                  <c:v>76</c:v>
                </c:pt>
                <c:pt idx="95">
                  <c:v>68</c:v>
                </c:pt>
                <c:pt idx="96">
                  <c:v>69</c:v>
                </c:pt>
                <c:pt idx="97">
                  <c:v>66</c:v>
                </c:pt>
                <c:pt idx="98">
                  <c:v>76</c:v>
                </c:pt>
                <c:pt idx="99">
                  <c:v>71</c:v>
                </c:pt>
                <c:pt idx="100">
                  <c:v>90</c:v>
                </c:pt>
                <c:pt idx="101">
                  <c:v>71</c:v>
                </c:pt>
                <c:pt idx="102">
                  <c:v>79</c:v>
                </c:pt>
                <c:pt idx="103">
                  <c:v>88</c:v>
                </c:pt>
                <c:pt idx="104">
                  <c:v>75</c:v>
                </c:pt>
                <c:pt idx="105">
                  <c:v>73</c:v>
                </c:pt>
                <c:pt idx="106">
                  <c:v>72</c:v>
                </c:pt>
                <c:pt idx="107">
                  <c:v>57</c:v>
                </c:pt>
                <c:pt idx="108">
                  <c:v>72</c:v>
                </c:pt>
                <c:pt idx="109">
                  <c:v>74</c:v>
                </c:pt>
                <c:pt idx="110">
                  <c:v>82</c:v>
                </c:pt>
                <c:pt idx="111">
                  <c:v>77</c:v>
                </c:pt>
                <c:pt idx="112">
                  <c:v>77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488128"/>
        <c:axId val="337486208"/>
      </c:lineChart>
      <c:dateAx>
        <c:axId val="33747392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475840"/>
        <c:crosses val="autoZero"/>
        <c:auto val="1"/>
        <c:lblOffset val="100"/>
        <c:baseTimeUnit val="months"/>
        <c:majorUnit val="1"/>
        <c:majorTimeUnit val="years"/>
      </c:dateAx>
      <c:valAx>
        <c:axId val="33747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473920"/>
        <c:crosses val="autoZero"/>
        <c:crossBetween val="between"/>
      </c:valAx>
      <c:valAx>
        <c:axId val="33748620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488128"/>
        <c:crosses val="max"/>
        <c:crossBetween val="between"/>
        <c:majorUnit val="25"/>
        <c:minorUnit val="12.5"/>
      </c:valAx>
      <c:dateAx>
        <c:axId val="33748812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48620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diseases'!$DX$3</c:f>
              <c:strCache>
                <c:ptCount val="1"/>
                <c:pt idx="0">
                  <c:v>Varicella zoster (Chickenpox)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diseases'!$DX$4:$DX$120</c:f>
              <c:numCache>
                <c:formatCode>General</c:formatCode>
                <c:ptCount val="117"/>
                <c:pt idx="24">
                  <c:v>82</c:v>
                </c:pt>
                <c:pt idx="25">
                  <c:v>48</c:v>
                </c:pt>
                <c:pt idx="26">
                  <c:v>48</c:v>
                </c:pt>
                <c:pt idx="27">
                  <c:v>54</c:v>
                </c:pt>
                <c:pt idx="28">
                  <c:v>38</c:v>
                </c:pt>
                <c:pt idx="29">
                  <c:v>82</c:v>
                </c:pt>
                <c:pt idx="30">
                  <c:v>124</c:v>
                </c:pt>
                <c:pt idx="31">
                  <c:v>177</c:v>
                </c:pt>
                <c:pt idx="32">
                  <c:v>204</c:v>
                </c:pt>
                <c:pt idx="33">
                  <c:v>266</c:v>
                </c:pt>
                <c:pt idx="34">
                  <c:v>283</c:v>
                </c:pt>
                <c:pt idx="35">
                  <c:v>218</c:v>
                </c:pt>
                <c:pt idx="36">
                  <c:v>169</c:v>
                </c:pt>
                <c:pt idx="37">
                  <c:v>95</c:v>
                </c:pt>
                <c:pt idx="38">
                  <c:v>95</c:v>
                </c:pt>
                <c:pt idx="39">
                  <c:v>69</c:v>
                </c:pt>
                <c:pt idx="40">
                  <c:v>109</c:v>
                </c:pt>
                <c:pt idx="41">
                  <c:v>117</c:v>
                </c:pt>
                <c:pt idx="42">
                  <c:v>156</c:v>
                </c:pt>
                <c:pt idx="43">
                  <c:v>166</c:v>
                </c:pt>
                <c:pt idx="44">
                  <c:v>172</c:v>
                </c:pt>
                <c:pt idx="45">
                  <c:v>203</c:v>
                </c:pt>
                <c:pt idx="46">
                  <c:v>181</c:v>
                </c:pt>
                <c:pt idx="47">
                  <c:v>137</c:v>
                </c:pt>
                <c:pt idx="48">
                  <c:v>107</c:v>
                </c:pt>
                <c:pt idx="49">
                  <c:v>84</c:v>
                </c:pt>
                <c:pt idx="50">
                  <c:v>80</c:v>
                </c:pt>
                <c:pt idx="51">
                  <c:v>90</c:v>
                </c:pt>
                <c:pt idx="52">
                  <c:v>96</c:v>
                </c:pt>
                <c:pt idx="53">
                  <c:v>101</c:v>
                </c:pt>
                <c:pt idx="54">
                  <c:v>103</c:v>
                </c:pt>
                <c:pt idx="55">
                  <c:v>202</c:v>
                </c:pt>
                <c:pt idx="56">
                  <c:v>162</c:v>
                </c:pt>
                <c:pt idx="57">
                  <c:v>197</c:v>
                </c:pt>
                <c:pt idx="58">
                  <c:v>182</c:v>
                </c:pt>
                <c:pt idx="59">
                  <c:v>162</c:v>
                </c:pt>
                <c:pt idx="60">
                  <c:v>150</c:v>
                </c:pt>
                <c:pt idx="61">
                  <c:v>121</c:v>
                </c:pt>
                <c:pt idx="62">
                  <c:v>149</c:v>
                </c:pt>
                <c:pt idx="63">
                  <c:v>141</c:v>
                </c:pt>
                <c:pt idx="64">
                  <c:v>191</c:v>
                </c:pt>
                <c:pt idx="65">
                  <c:v>155</c:v>
                </c:pt>
                <c:pt idx="66">
                  <c:v>138</c:v>
                </c:pt>
                <c:pt idx="67">
                  <c:v>161</c:v>
                </c:pt>
                <c:pt idx="68">
                  <c:v>166</c:v>
                </c:pt>
                <c:pt idx="69">
                  <c:v>156</c:v>
                </c:pt>
                <c:pt idx="70">
                  <c:v>149</c:v>
                </c:pt>
                <c:pt idx="71">
                  <c:v>118</c:v>
                </c:pt>
                <c:pt idx="72">
                  <c:v>121</c:v>
                </c:pt>
                <c:pt idx="73">
                  <c:v>79</c:v>
                </c:pt>
                <c:pt idx="74">
                  <c:v>84</c:v>
                </c:pt>
                <c:pt idx="75">
                  <c:v>99</c:v>
                </c:pt>
                <c:pt idx="76">
                  <c:v>122</c:v>
                </c:pt>
                <c:pt idx="77">
                  <c:v>144</c:v>
                </c:pt>
                <c:pt idx="78">
                  <c:v>162</c:v>
                </c:pt>
                <c:pt idx="79">
                  <c:v>201</c:v>
                </c:pt>
                <c:pt idx="80">
                  <c:v>206</c:v>
                </c:pt>
                <c:pt idx="81">
                  <c:v>184</c:v>
                </c:pt>
                <c:pt idx="82">
                  <c:v>211</c:v>
                </c:pt>
                <c:pt idx="83">
                  <c:v>170</c:v>
                </c:pt>
                <c:pt idx="84">
                  <c:v>164</c:v>
                </c:pt>
                <c:pt idx="85">
                  <c:v>86</c:v>
                </c:pt>
                <c:pt idx="86">
                  <c:v>128</c:v>
                </c:pt>
                <c:pt idx="87">
                  <c:v>107</c:v>
                </c:pt>
                <c:pt idx="88">
                  <c:v>136</c:v>
                </c:pt>
                <c:pt idx="89">
                  <c:v>163</c:v>
                </c:pt>
                <c:pt idx="90">
                  <c:v>204</c:v>
                </c:pt>
                <c:pt idx="91">
                  <c:v>231</c:v>
                </c:pt>
                <c:pt idx="92">
                  <c:v>222</c:v>
                </c:pt>
                <c:pt idx="93">
                  <c:v>217</c:v>
                </c:pt>
                <c:pt idx="94">
                  <c:v>239</c:v>
                </c:pt>
                <c:pt idx="95">
                  <c:v>195</c:v>
                </c:pt>
                <c:pt idx="96">
                  <c:v>146</c:v>
                </c:pt>
                <c:pt idx="97">
                  <c:v>135</c:v>
                </c:pt>
                <c:pt idx="98">
                  <c:v>121</c:v>
                </c:pt>
                <c:pt idx="99">
                  <c:v>106</c:v>
                </c:pt>
                <c:pt idx="100">
                  <c:v>172</c:v>
                </c:pt>
                <c:pt idx="101">
                  <c:v>179</c:v>
                </c:pt>
                <c:pt idx="102">
                  <c:v>204</c:v>
                </c:pt>
                <c:pt idx="103">
                  <c:v>225</c:v>
                </c:pt>
                <c:pt idx="104">
                  <c:v>166</c:v>
                </c:pt>
                <c:pt idx="105">
                  <c:v>212</c:v>
                </c:pt>
                <c:pt idx="106">
                  <c:v>163</c:v>
                </c:pt>
                <c:pt idx="107">
                  <c:v>128</c:v>
                </c:pt>
                <c:pt idx="108">
                  <c:v>129</c:v>
                </c:pt>
                <c:pt idx="109">
                  <c:v>120</c:v>
                </c:pt>
                <c:pt idx="110">
                  <c:v>123</c:v>
                </c:pt>
                <c:pt idx="111">
                  <c:v>125</c:v>
                </c:pt>
                <c:pt idx="112">
                  <c:v>143</c:v>
                </c:pt>
                <c:pt idx="113">
                  <c:v>157</c:v>
                </c:pt>
                <c:pt idx="114">
                  <c:v>180</c:v>
                </c:pt>
                <c:pt idx="115">
                  <c:v>142</c:v>
                </c:pt>
                <c:pt idx="116">
                  <c:v>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661760"/>
        <c:axId val="342668032"/>
      </c:lineChart>
      <c:lineChart>
        <c:grouping val="standard"/>
        <c:varyColors val="0"/>
        <c:ser>
          <c:idx val="1"/>
          <c:order val="1"/>
          <c:tx>
            <c:strRef>
              <c:f>'Vaccine preventable diseases'!$DY$3</c:f>
              <c:strCache>
                <c:ptCount val="1"/>
                <c:pt idx="0">
                  <c:v>"Chicken pox"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diseases'!$DY$4:$DY$120</c:f>
              <c:numCache>
                <c:formatCode>0</c:formatCode>
                <c:ptCount val="117"/>
                <c:pt idx="0">
                  <c:v>64</c:v>
                </c:pt>
                <c:pt idx="1">
                  <c:v>48</c:v>
                </c:pt>
                <c:pt idx="2">
                  <c:v>54</c:v>
                </c:pt>
                <c:pt idx="3">
                  <c:v>38</c:v>
                </c:pt>
                <c:pt idx="4">
                  <c:v>67</c:v>
                </c:pt>
                <c:pt idx="5">
                  <c:v>62</c:v>
                </c:pt>
                <c:pt idx="6">
                  <c:v>98</c:v>
                </c:pt>
                <c:pt idx="7">
                  <c:v>71</c:v>
                </c:pt>
                <c:pt idx="8">
                  <c:v>73</c:v>
                </c:pt>
                <c:pt idx="9">
                  <c:v>74</c:v>
                </c:pt>
                <c:pt idx="10">
                  <c:v>92</c:v>
                </c:pt>
                <c:pt idx="11">
                  <c:v>73</c:v>
                </c:pt>
                <c:pt idx="12">
                  <c:v>66</c:v>
                </c:pt>
                <c:pt idx="13">
                  <c:v>52</c:v>
                </c:pt>
                <c:pt idx="14">
                  <c:v>58</c:v>
                </c:pt>
                <c:pt idx="15">
                  <c:v>49</c:v>
                </c:pt>
                <c:pt idx="16">
                  <c:v>61</c:v>
                </c:pt>
                <c:pt idx="17">
                  <c:v>62</c:v>
                </c:pt>
                <c:pt idx="18">
                  <c:v>58</c:v>
                </c:pt>
                <c:pt idx="19">
                  <c:v>73</c:v>
                </c:pt>
                <c:pt idx="20">
                  <c:v>68</c:v>
                </c:pt>
                <c:pt idx="21">
                  <c:v>91</c:v>
                </c:pt>
                <c:pt idx="22">
                  <c:v>100</c:v>
                </c:pt>
                <c:pt idx="23">
                  <c:v>78</c:v>
                </c:pt>
                <c:pt idx="24">
                  <c:v>89</c:v>
                </c:pt>
                <c:pt idx="25">
                  <c:v>53</c:v>
                </c:pt>
                <c:pt idx="26">
                  <c:v>61</c:v>
                </c:pt>
                <c:pt idx="27">
                  <c:v>53</c:v>
                </c:pt>
                <c:pt idx="28">
                  <c:v>62</c:v>
                </c:pt>
                <c:pt idx="29">
                  <c:v>53</c:v>
                </c:pt>
                <c:pt idx="30">
                  <c:v>66</c:v>
                </c:pt>
                <c:pt idx="31">
                  <c:v>68</c:v>
                </c:pt>
                <c:pt idx="32">
                  <c:v>75</c:v>
                </c:pt>
                <c:pt idx="33">
                  <c:v>68</c:v>
                </c:pt>
                <c:pt idx="34">
                  <c:v>75</c:v>
                </c:pt>
                <c:pt idx="35">
                  <c:v>82</c:v>
                </c:pt>
                <c:pt idx="36">
                  <c:v>61</c:v>
                </c:pt>
                <c:pt idx="37">
                  <c:v>54</c:v>
                </c:pt>
                <c:pt idx="38">
                  <c:v>51</c:v>
                </c:pt>
                <c:pt idx="39">
                  <c:v>39</c:v>
                </c:pt>
                <c:pt idx="40">
                  <c:v>44</c:v>
                </c:pt>
                <c:pt idx="41">
                  <c:v>39</c:v>
                </c:pt>
                <c:pt idx="42">
                  <c:v>48</c:v>
                </c:pt>
                <c:pt idx="43">
                  <c:v>51</c:v>
                </c:pt>
                <c:pt idx="44">
                  <c:v>57</c:v>
                </c:pt>
                <c:pt idx="45">
                  <c:v>45</c:v>
                </c:pt>
                <c:pt idx="46">
                  <c:v>61</c:v>
                </c:pt>
                <c:pt idx="47">
                  <c:v>61</c:v>
                </c:pt>
                <c:pt idx="48">
                  <c:v>45</c:v>
                </c:pt>
                <c:pt idx="49">
                  <c:v>46</c:v>
                </c:pt>
                <c:pt idx="50">
                  <c:v>40</c:v>
                </c:pt>
                <c:pt idx="51">
                  <c:v>37</c:v>
                </c:pt>
                <c:pt idx="52">
                  <c:v>41</c:v>
                </c:pt>
                <c:pt idx="53">
                  <c:v>41</c:v>
                </c:pt>
                <c:pt idx="54">
                  <c:v>39</c:v>
                </c:pt>
                <c:pt idx="55">
                  <c:v>43</c:v>
                </c:pt>
                <c:pt idx="56">
                  <c:v>44</c:v>
                </c:pt>
                <c:pt idx="57">
                  <c:v>44</c:v>
                </c:pt>
                <c:pt idx="58">
                  <c:v>50</c:v>
                </c:pt>
                <c:pt idx="59">
                  <c:v>50</c:v>
                </c:pt>
                <c:pt idx="60">
                  <c:v>39</c:v>
                </c:pt>
                <c:pt idx="61">
                  <c:v>38</c:v>
                </c:pt>
                <c:pt idx="62">
                  <c:v>34</c:v>
                </c:pt>
                <c:pt idx="63">
                  <c:v>38</c:v>
                </c:pt>
                <c:pt idx="64">
                  <c:v>36</c:v>
                </c:pt>
                <c:pt idx="65">
                  <c:v>32</c:v>
                </c:pt>
                <c:pt idx="66">
                  <c:v>30</c:v>
                </c:pt>
                <c:pt idx="67">
                  <c:v>40</c:v>
                </c:pt>
                <c:pt idx="68">
                  <c:v>43</c:v>
                </c:pt>
                <c:pt idx="69">
                  <c:v>40</c:v>
                </c:pt>
                <c:pt idx="70">
                  <c:v>49</c:v>
                </c:pt>
                <c:pt idx="71">
                  <c:v>43</c:v>
                </c:pt>
                <c:pt idx="72">
                  <c:v>34</c:v>
                </c:pt>
                <c:pt idx="73">
                  <c:v>38</c:v>
                </c:pt>
                <c:pt idx="74">
                  <c:v>35</c:v>
                </c:pt>
                <c:pt idx="75">
                  <c:v>32</c:v>
                </c:pt>
                <c:pt idx="76">
                  <c:v>36</c:v>
                </c:pt>
                <c:pt idx="77">
                  <c:v>37</c:v>
                </c:pt>
                <c:pt idx="78">
                  <c:v>36</c:v>
                </c:pt>
                <c:pt idx="79">
                  <c:v>45</c:v>
                </c:pt>
                <c:pt idx="80">
                  <c:v>51</c:v>
                </c:pt>
                <c:pt idx="81">
                  <c:v>46</c:v>
                </c:pt>
                <c:pt idx="82">
                  <c:v>56</c:v>
                </c:pt>
                <c:pt idx="83">
                  <c:v>52</c:v>
                </c:pt>
                <c:pt idx="84">
                  <c:v>41</c:v>
                </c:pt>
                <c:pt idx="85">
                  <c:v>43</c:v>
                </c:pt>
                <c:pt idx="86">
                  <c:v>37</c:v>
                </c:pt>
                <c:pt idx="87">
                  <c:v>34</c:v>
                </c:pt>
                <c:pt idx="88">
                  <c:v>35</c:v>
                </c:pt>
                <c:pt idx="89">
                  <c:v>36</c:v>
                </c:pt>
                <c:pt idx="90">
                  <c:v>38</c:v>
                </c:pt>
                <c:pt idx="91">
                  <c:v>44</c:v>
                </c:pt>
                <c:pt idx="92">
                  <c:v>46</c:v>
                </c:pt>
                <c:pt idx="93">
                  <c:v>48</c:v>
                </c:pt>
                <c:pt idx="94">
                  <c:v>58</c:v>
                </c:pt>
                <c:pt idx="95">
                  <c:v>47</c:v>
                </c:pt>
                <c:pt idx="96">
                  <c:v>48</c:v>
                </c:pt>
                <c:pt idx="97">
                  <c:v>39</c:v>
                </c:pt>
                <c:pt idx="98">
                  <c:v>38</c:v>
                </c:pt>
                <c:pt idx="99">
                  <c:v>35</c:v>
                </c:pt>
                <c:pt idx="100">
                  <c:v>34</c:v>
                </c:pt>
                <c:pt idx="101">
                  <c:v>35</c:v>
                </c:pt>
                <c:pt idx="102">
                  <c:v>37</c:v>
                </c:pt>
                <c:pt idx="103">
                  <c:v>43</c:v>
                </c:pt>
                <c:pt idx="104">
                  <c:v>38</c:v>
                </c:pt>
                <c:pt idx="105">
                  <c:v>38</c:v>
                </c:pt>
                <c:pt idx="106">
                  <c:v>41</c:v>
                </c:pt>
                <c:pt idx="107">
                  <c:v>48</c:v>
                </c:pt>
                <c:pt idx="108">
                  <c:v>36</c:v>
                </c:pt>
                <c:pt idx="109">
                  <c:v>41</c:v>
                </c:pt>
                <c:pt idx="110">
                  <c:v>50</c:v>
                </c:pt>
                <c:pt idx="111">
                  <c:v>38</c:v>
                </c:pt>
                <c:pt idx="112">
                  <c:v>39</c:v>
                </c:pt>
                <c:pt idx="113">
                  <c:v>37</c:v>
                </c:pt>
                <c:pt idx="114">
                  <c:v>34</c:v>
                </c:pt>
                <c:pt idx="115">
                  <c:v>41</c:v>
                </c:pt>
                <c:pt idx="116">
                  <c:v>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676224"/>
        <c:axId val="342669952"/>
      </c:lineChart>
      <c:dateAx>
        <c:axId val="34266176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668032"/>
        <c:crosses val="autoZero"/>
        <c:auto val="1"/>
        <c:lblOffset val="100"/>
        <c:baseTimeUnit val="months"/>
        <c:majorUnit val="1"/>
        <c:majorTimeUnit val="years"/>
      </c:dateAx>
      <c:valAx>
        <c:axId val="3426680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661760"/>
        <c:crosses val="autoZero"/>
        <c:crossBetween val="between"/>
      </c:valAx>
      <c:valAx>
        <c:axId val="3426699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676224"/>
        <c:crosses val="max"/>
        <c:crossBetween val="between"/>
        <c:majorUnit val="25"/>
        <c:minorUnit val="12.5"/>
      </c:valAx>
      <c:dateAx>
        <c:axId val="34267622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6699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diseases'!$DZ$3</c:f>
              <c:strCache>
                <c:ptCount val="1"/>
                <c:pt idx="0">
                  <c:v>Varicella zoster (Chickenpox)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diseases'!$DZ$4:$DZ$120</c:f>
              <c:numCache>
                <c:formatCode>General</c:formatCode>
                <c:ptCount val="117"/>
                <c:pt idx="24">
                  <c:v>82</c:v>
                </c:pt>
                <c:pt idx="25">
                  <c:v>48</c:v>
                </c:pt>
                <c:pt idx="26">
                  <c:v>48</c:v>
                </c:pt>
                <c:pt idx="27">
                  <c:v>54</c:v>
                </c:pt>
                <c:pt idx="28">
                  <c:v>38</c:v>
                </c:pt>
                <c:pt idx="29">
                  <c:v>82</c:v>
                </c:pt>
                <c:pt idx="30">
                  <c:v>124</c:v>
                </c:pt>
                <c:pt idx="31">
                  <c:v>177</c:v>
                </c:pt>
                <c:pt idx="32">
                  <c:v>204</c:v>
                </c:pt>
                <c:pt idx="33">
                  <c:v>266</c:v>
                </c:pt>
                <c:pt idx="34">
                  <c:v>283</c:v>
                </c:pt>
                <c:pt idx="35">
                  <c:v>218</c:v>
                </c:pt>
                <c:pt idx="36">
                  <c:v>169</c:v>
                </c:pt>
                <c:pt idx="37">
                  <c:v>95</c:v>
                </c:pt>
                <c:pt idx="38">
                  <c:v>95</c:v>
                </c:pt>
                <c:pt idx="39">
                  <c:v>69</c:v>
                </c:pt>
                <c:pt idx="40">
                  <c:v>109</c:v>
                </c:pt>
                <c:pt idx="41">
                  <c:v>117</c:v>
                </c:pt>
                <c:pt idx="42">
                  <c:v>156</c:v>
                </c:pt>
                <c:pt idx="43">
                  <c:v>166</c:v>
                </c:pt>
                <c:pt idx="44">
                  <c:v>172</c:v>
                </c:pt>
                <c:pt idx="45">
                  <c:v>203</c:v>
                </c:pt>
                <c:pt idx="46">
                  <c:v>181</c:v>
                </c:pt>
                <c:pt idx="47">
                  <c:v>137</c:v>
                </c:pt>
                <c:pt idx="48">
                  <c:v>107</c:v>
                </c:pt>
                <c:pt idx="49">
                  <c:v>84</c:v>
                </c:pt>
                <c:pt idx="50">
                  <c:v>80</c:v>
                </c:pt>
                <c:pt idx="51">
                  <c:v>90</c:v>
                </c:pt>
                <c:pt idx="52">
                  <c:v>96</c:v>
                </c:pt>
                <c:pt idx="53">
                  <c:v>101</c:v>
                </c:pt>
                <c:pt idx="54">
                  <c:v>103</c:v>
                </c:pt>
                <c:pt idx="55">
                  <c:v>202</c:v>
                </c:pt>
                <c:pt idx="56">
                  <c:v>162</c:v>
                </c:pt>
                <c:pt idx="57">
                  <c:v>197</c:v>
                </c:pt>
                <c:pt idx="58">
                  <c:v>182</c:v>
                </c:pt>
                <c:pt idx="59">
                  <c:v>162</c:v>
                </c:pt>
                <c:pt idx="60">
                  <c:v>150</c:v>
                </c:pt>
                <c:pt idx="61">
                  <c:v>121</c:v>
                </c:pt>
                <c:pt idx="62">
                  <c:v>149</c:v>
                </c:pt>
                <c:pt idx="63">
                  <c:v>141</c:v>
                </c:pt>
                <c:pt idx="64">
                  <c:v>191</c:v>
                </c:pt>
                <c:pt idx="65">
                  <c:v>155</c:v>
                </c:pt>
                <c:pt idx="66">
                  <c:v>138</c:v>
                </c:pt>
                <c:pt idx="67">
                  <c:v>161</c:v>
                </c:pt>
                <c:pt idx="68">
                  <c:v>166</c:v>
                </c:pt>
                <c:pt idx="69">
                  <c:v>156</c:v>
                </c:pt>
                <c:pt idx="70">
                  <c:v>149</c:v>
                </c:pt>
                <c:pt idx="71">
                  <c:v>118</c:v>
                </c:pt>
                <c:pt idx="72">
                  <c:v>121</c:v>
                </c:pt>
                <c:pt idx="73">
                  <c:v>79</c:v>
                </c:pt>
                <c:pt idx="74">
                  <c:v>84</c:v>
                </c:pt>
                <c:pt idx="75">
                  <c:v>99</c:v>
                </c:pt>
                <c:pt idx="76">
                  <c:v>122</c:v>
                </c:pt>
                <c:pt idx="77">
                  <c:v>144</c:v>
                </c:pt>
                <c:pt idx="78">
                  <c:v>162</c:v>
                </c:pt>
                <c:pt idx="79">
                  <c:v>201</c:v>
                </c:pt>
                <c:pt idx="80">
                  <c:v>206</c:v>
                </c:pt>
                <c:pt idx="81">
                  <c:v>184</c:v>
                </c:pt>
                <c:pt idx="82">
                  <c:v>211</c:v>
                </c:pt>
                <c:pt idx="83">
                  <c:v>170</c:v>
                </c:pt>
                <c:pt idx="84">
                  <c:v>164</c:v>
                </c:pt>
                <c:pt idx="85">
                  <c:v>86</c:v>
                </c:pt>
                <c:pt idx="86">
                  <c:v>128</c:v>
                </c:pt>
                <c:pt idx="87">
                  <c:v>107</c:v>
                </c:pt>
                <c:pt idx="88">
                  <c:v>136</c:v>
                </c:pt>
                <c:pt idx="89">
                  <c:v>163</c:v>
                </c:pt>
                <c:pt idx="90">
                  <c:v>204</c:v>
                </c:pt>
                <c:pt idx="91">
                  <c:v>231</c:v>
                </c:pt>
                <c:pt idx="92">
                  <c:v>222</c:v>
                </c:pt>
                <c:pt idx="93">
                  <c:v>217</c:v>
                </c:pt>
                <c:pt idx="94">
                  <c:v>239</c:v>
                </c:pt>
                <c:pt idx="95">
                  <c:v>195</c:v>
                </c:pt>
                <c:pt idx="96">
                  <c:v>146</c:v>
                </c:pt>
                <c:pt idx="97">
                  <c:v>135</c:v>
                </c:pt>
                <c:pt idx="98">
                  <c:v>121</c:v>
                </c:pt>
                <c:pt idx="99">
                  <c:v>106</c:v>
                </c:pt>
                <c:pt idx="100">
                  <c:v>172</c:v>
                </c:pt>
                <c:pt idx="101">
                  <c:v>179</c:v>
                </c:pt>
                <c:pt idx="102">
                  <c:v>204</c:v>
                </c:pt>
                <c:pt idx="103">
                  <c:v>225</c:v>
                </c:pt>
                <c:pt idx="104">
                  <c:v>166</c:v>
                </c:pt>
                <c:pt idx="105">
                  <c:v>212</c:v>
                </c:pt>
                <c:pt idx="106">
                  <c:v>163</c:v>
                </c:pt>
                <c:pt idx="107">
                  <c:v>128</c:v>
                </c:pt>
                <c:pt idx="108">
                  <c:v>129</c:v>
                </c:pt>
                <c:pt idx="109">
                  <c:v>120</c:v>
                </c:pt>
                <c:pt idx="110">
                  <c:v>123</c:v>
                </c:pt>
                <c:pt idx="111">
                  <c:v>125</c:v>
                </c:pt>
                <c:pt idx="112">
                  <c:v>143</c:v>
                </c:pt>
                <c:pt idx="113">
                  <c:v>157</c:v>
                </c:pt>
                <c:pt idx="114">
                  <c:v>180</c:v>
                </c:pt>
                <c:pt idx="115">
                  <c:v>142</c:v>
                </c:pt>
                <c:pt idx="116">
                  <c:v>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919040"/>
        <c:axId val="342921216"/>
      </c:lineChart>
      <c:lineChart>
        <c:grouping val="standard"/>
        <c:varyColors val="0"/>
        <c:ser>
          <c:idx val="1"/>
          <c:order val="1"/>
          <c:tx>
            <c:strRef>
              <c:f>'Vaccine preventable diseases'!$EA$3</c:f>
              <c:strCache>
                <c:ptCount val="1"/>
                <c:pt idx="0">
                  <c:v>shingles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diseases'!$EA$4:$EA$120</c:f>
              <c:numCache>
                <c:formatCode>0</c:formatCode>
                <c:ptCount val="117"/>
                <c:pt idx="0">
                  <c:v>99</c:v>
                </c:pt>
                <c:pt idx="1">
                  <c:v>81</c:v>
                </c:pt>
                <c:pt idx="2">
                  <c:v>70</c:v>
                </c:pt>
                <c:pt idx="3">
                  <c:v>80</c:v>
                </c:pt>
                <c:pt idx="4">
                  <c:v>60</c:v>
                </c:pt>
                <c:pt idx="5">
                  <c:v>82</c:v>
                </c:pt>
                <c:pt idx="6">
                  <c:v>68</c:v>
                </c:pt>
                <c:pt idx="7">
                  <c:v>76</c:v>
                </c:pt>
                <c:pt idx="8">
                  <c:v>67</c:v>
                </c:pt>
                <c:pt idx="9">
                  <c:v>74</c:v>
                </c:pt>
                <c:pt idx="10">
                  <c:v>76</c:v>
                </c:pt>
                <c:pt idx="11">
                  <c:v>77</c:v>
                </c:pt>
                <c:pt idx="12">
                  <c:v>82</c:v>
                </c:pt>
                <c:pt idx="13">
                  <c:v>81</c:v>
                </c:pt>
                <c:pt idx="14">
                  <c:v>87</c:v>
                </c:pt>
                <c:pt idx="15">
                  <c:v>66</c:v>
                </c:pt>
                <c:pt idx="16">
                  <c:v>70</c:v>
                </c:pt>
                <c:pt idx="17">
                  <c:v>79</c:v>
                </c:pt>
                <c:pt idx="18">
                  <c:v>81</c:v>
                </c:pt>
                <c:pt idx="19">
                  <c:v>73</c:v>
                </c:pt>
                <c:pt idx="20">
                  <c:v>86</c:v>
                </c:pt>
                <c:pt idx="21">
                  <c:v>91</c:v>
                </c:pt>
                <c:pt idx="22">
                  <c:v>85</c:v>
                </c:pt>
                <c:pt idx="23">
                  <c:v>95</c:v>
                </c:pt>
                <c:pt idx="24">
                  <c:v>91</c:v>
                </c:pt>
                <c:pt idx="25">
                  <c:v>88</c:v>
                </c:pt>
                <c:pt idx="26">
                  <c:v>75</c:v>
                </c:pt>
                <c:pt idx="27">
                  <c:v>79</c:v>
                </c:pt>
                <c:pt idx="28">
                  <c:v>70</c:v>
                </c:pt>
                <c:pt idx="29">
                  <c:v>62</c:v>
                </c:pt>
                <c:pt idx="30">
                  <c:v>77</c:v>
                </c:pt>
                <c:pt idx="31">
                  <c:v>66</c:v>
                </c:pt>
                <c:pt idx="32">
                  <c:v>82</c:v>
                </c:pt>
                <c:pt idx="33">
                  <c:v>77</c:v>
                </c:pt>
                <c:pt idx="34">
                  <c:v>75</c:v>
                </c:pt>
                <c:pt idx="35">
                  <c:v>88</c:v>
                </c:pt>
                <c:pt idx="36">
                  <c:v>84</c:v>
                </c:pt>
                <c:pt idx="37">
                  <c:v>100</c:v>
                </c:pt>
                <c:pt idx="38">
                  <c:v>82</c:v>
                </c:pt>
                <c:pt idx="39">
                  <c:v>71</c:v>
                </c:pt>
                <c:pt idx="40">
                  <c:v>83</c:v>
                </c:pt>
                <c:pt idx="41">
                  <c:v>72</c:v>
                </c:pt>
                <c:pt idx="42">
                  <c:v>72</c:v>
                </c:pt>
                <c:pt idx="43">
                  <c:v>83</c:v>
                </c:pt>
                <c:pt idx="44">
                  <c:v>67</c:v>
                </c:pt>
                <c:pt idx="45">
                  <c:v>68</c:v>
                </c:pt>
                <c:pt idx="46">
                  <c:v>81</c:v>
                </c:pt>
                <c:pt idx="47">
                  <c:v>89</c:v>
                </c:pt>
                <c:pt idx="48">
                  <c:v>79</c:v>
                </c:pt>
                <c:pt idx="49">
                  <c:v>78</c:v>
                </c:pt>
                <c:pt idx="50">
                  <c:v>81</c:v>
                </c:pt>
                <c:pt idx="51">
                  <c:v>75</c:v>
                </c:pt>
                <c:pt idx="52">
                  <c:v>76</c:v>
                </c:pt>
                <c:pt idx="53">
                  <c:v>72</c:v>
                </c:pt>
                <c:pt idx="54">
                  <c:v>71</c:v>
                </c:pt>
                <c:pt idx="55">
                  <c:v>69</c:v>
                </c:pt>
                <c:pt idx="56">
                  <c:v>74</c:v>
                </c:pt>
                <c:pt idx="57">
                  <c:v>66</c:v>
                </c:pt>
                <c:pt idx="58">
                  <c:v>71</c:v>
                </c:pt>
                <c:pt idx="59">
                  <c:v>74</c:v>
                </c:pt>
                <c:pt idx="60">
                  <c:v>85</c:v>
                </c:pt>
                <c:pt idx="61">
                  <c:v>69</c:v>
                </c:pt>
                <c:pt idx="62">
                  <c:v>71</c:v>
                </c:pt>
                <c:pt idx="63">
                  <c:v>70</c:v>
                </c:pt>
                <c:pt idx="64">
                  <c:v>75</c:v>
                </c:pt>
                <c:pt idx="65">
                  <c:v>69</c:v>
                </c:pt>
                <c:pt idx="66">
                  <c:v>60</c:v>
                </c:pt>
                <c:pt idx="67">
                  <c:v>62</c:v>
                </c:pt>
                <c:pt idx="68">
                  <c:v>70</c:v>
                </c:pt>
                <c:pt idx="69">
                  <c:v>64</c:v>
                </c:pt>
                <c:pt idx="70">
                  <c:v>68</c:v>
                </c:pt>
                <c:pt idx="71">
                  <c:v>72</c:v>
                </c:pt>
                <c:pt idx="72">
                  <c:v>83</c:v>
                </c:pt>
                <c:pt idx="73">
                  <c:v>83</c:v>
                </c:pt>
                <c:pt idx="74">
                  <c:v>68</c:v>
                </c:pt>
                <c:pt idx="75">
                  <c:v>76</c:v>
                </c:pt>
                <c:pt idx="76">
                  <c:v>72</c:v>
                </c:pt>
                <c:pt idx="77">
                  <c:v>76</c:v>
                </c:pt>
                <c:pt idx="78">
                  <c:v>66</c:v>
                </c:pt>
                <c:pt idx="79">
                  <c:v>73</c:v>
                </c:pt>
                <c:pt idx="80">
                  <c:v>77</c:v>
                </c:pt>
                <c:pt idx="81">
                  <c:v>76</c:v>
                </c:pt>
                <c:pt idx="82">
                  <c:v>77</c:v>
                </c:pt>
                <c:pt idx="83">
                  <c:v>84</c:v>
                </c:pt>
                <c:pt idx="84">
                  <c:v>84</c:v>
                </c:pt>
                <c:pt idx="85">
                  <c:v>81</c:v>
                </c:pt>
                <c:pt idx="86">
                  <c:v>79</c:v>
                </c:pt>
                <c:pt idx="87">
                  <c:v>72</c:v>
                </c:pt>
                <c:pt idx="88">
                  <c:v>68</c:v>
                </c:pt>
                <c:pt idx="89">
                  <c:v>72</c:v>
                </c:pt>
                <c:pt idx="90">
                  <c:v>72</c:v>
                </c:pt>
                <c:pt idx="91">
                  <c:v>78</c:v>
                </c:pt>
                <c:pt idx="92">
                  <c:v>83</c:v>
                </c:pt>
                <c:pt idx="93">
                  <c:v>83</c:v>
                </c:pt>
                <c:pt idx="94">
                  <c:v>84</c:v>
                </c:pt>
                <c:pt idx="95">
                  <c:v>93</c:v>
                </c:pt>
                <c:pt idx="96">
                  <c:v>84</c:v>
                </c:pt>
                <c:pt idx="97">
                  <c:v>80</c:v>
                </c:pt>
                <c:pt idx="98">
                  <c:v>71</c:v>
                </c:pt>
                <c:pt idx="99">
                  <c:v>73</c:v>
                </c:pt>
                <c:pt idx="100">
                  <c:v>69</c:v>
                </c:pt>
                <c:pt idx="101">
                  <c:v>68</c:v>
                </c:pt>
                <c:pt idx="102">
                  <c:v>66</c:v>
                </c:pt>
                <c:pt idx="103">
                  <c:v>82</c:v>
                </c:pt>
                <c:pt idx="104">
                  <c:v>74</c:v>
                </c:pt>
                <c:pt idx="105">
                  <c:v>72</c:v>
                </c:pt>
                <c:pt idx="106">
                  <c:v>76</c:v>
                </c:pt>
                <c:pt idx="107">
                  <c:v>82</c:v>
                </c:pt>
                <c:pt idx="108">
                  <c:v>83</c:v>
                </c:pt>
                <c:pt idx="109">
                  <c:v>84</c:v>
                </c:pt>
                <c:pt idx="110">
                  <c:v>79</c:v>
                </c:pt>
                <c:pt idx="111">
                  <c:v>76</c:v>
                </c:pt>
                <c:pt idx="112">
                  <c:v>76</c:v>
                </c:pt>
                <c:pt idx="113">
                  <c:v>71</c:v>
                </c:pt>
                <c:pt idx="114">
                  <c:v>74</c:v>
                </c:pt>
                <c:pt idx="115">
                  <c:v>79</c:v>
                </c:pt>
                <c:pt idx="116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933504"/>
        <c:axId val="342923136"/>
      </c:lineChart>
      <c:dateAx>
        <c:axId val="34291904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2921216"/>
        <c:crosses val="autoZero"/>
        <c:auto val="1"/>
        <c:lblOffset val="100"/>
        <c:baseTimeUnit val="months"/>
        <c:majorUnit val="1"/>
        <c:majorTimeUnit val="years"/>
      </c:dateAx>
      <c:valAx>
        <c:axId val="3429212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2919040"/>
        <c:crosses val="autoZero"/>
        <c:crossBetween val="between"/>
      </c:valAx>
      <c:valAx>
        <c:axId val="34292313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933504"/>
        <c:crosses val="max"/>
        <c:crossBetween val="between"/>
        <c:majorUnit val="25"/>
        <c:minorUnit val="12.5"/>
      </c:valAx>
      <c:dateAx>
        <c:axId val="3429335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292313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diseases'!$ED$3</c:f>
              <c:strCache>
                <c:ptCount val="1"/>
                <c:pt idx="0">
                  <c:v>Varicella zoster (Chickenpox)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diseases'!$ED$4:$ED$120</c:f>
              <c:numCache>
                <c:formatCode>General</c:formatCode>
                <c:ptCount val="117"/>
                <c:pt idx="24">
                  <c:v>82</c:v>
                </c:pt>
                <c:pt idx="25">
                  <c:v>48</c:v>
                </c:pt>
                <c:pt idx="26">
                  <c:v>48</c:v>
                </c:pt>
                <c:pt idx="27">
                  <c:v>54</c:v>
                </c:pt>
                <c:pt idx="28">
                  <c:v>38</c:v>
                </c:pt>
                <c:pt idx="29">
                  <c:v>82</c:v>
                </c:pt>
                <c:pt idx="30">
                  <c:v>124</c:v>
                </c:pt>
                <c:pt idx="31">
                  <c:v>177</c:v>
                </c:pt>
                <c:pt idx="32">
                  <c:v>204</c:v>
                </c:pt>
                <c:pt idx="33">
                  <c:v>266</c:v>
                </c:pt>
                <c:pt idx="34">
                  <c:v>283</c:v>
                </c:pt>
                <c:pt idx="35">
                  <c:v>218</c:v>
                </c:pt>
                <c:pt idx="36">
                  <c:v>169</c:v>
                </c:pt>
                <c:pt idx="37">
                  <c:v>95</c:v>
                </c:pt>
                <c:pt idx="38">
                  <c:v>95</c:v>
                </c:pt>
                <c:pt idx="39">
                  <c:v>69</c:v>
                </c:pt>
                <c:pt idx="40">
                  <c:v>109</c:v>
                </c:pt>
                <c:pt idx="41">
                  <c:v>117</c:v>
                </c:pt>
                <c:pt idx="42">
                  <c:v>156</c:v>
                </c:pt>
                <c:pt idx="43">
                  <c:v>166</c:v>
                </c:pt>
                <c:pt idx="44">
                  <c:v>172</c:v>
                </c:pt>
                <c:pt idx="45">
                  <c:v>203</c:v>
                </c:pt>
                <c:pt idx="46">
                  <c:v>181</c:v>
                </c:pt>
                <c:pt idx="47">
                  <c:v>137</c:v>
                </c:pt>
                <c:pt idx="48">
                  <c:v>107</c:v>
                </c:pt>
                <c:pt idx="49">
                  <c:v>84</c:v>
                </c:pt>
                <c:pt idx="50">
                  <c:v>80</c:v>
                </c:pt>
                <c:pt idx="51">
                  <c:v>90</c:v>
                </c:pt>
                <c:pt idx="52">
                  <c:v>96</c:v>
                </c:pt>
                <c:pt idx="53">
                  <c:v>101</c:v>
                </c:pt>
                <c:pt idx="54">
                  <c:v>103</c:v>
                </c:pt>
                <c:pt idx="55">
                  <c:v>202</c:v>
                </c:pt>
                <c:pt idx="56">
                  <c:v>162</c:v>
                </c:pt>
                <c:pt idx="57">
                  <c:v>197</c:v>
                </c:pt>
                <c:pt idx="58">
                  <c:v>182</c:v>
                </c:pt>
                <c:pt idx="59">
                  <c:v>162</c:v>
                </c:pt>
                <c:pt idx="60">
                  <c:v>150</c:v>
                </c:pt>
                <c:pt idx="61">
                  <c:v>121</c:v>
                </c:pt>
                <c:pt idx="62">
                  <c:v>149</c:v>
                </c:pt>
                <c:pt idx="63">
                  <c:v>141</c:v>
                </c:pt>
                <c:pt idx="64">
                  <c:v>191</c:v>
                </c:pt>
                <c:pt idx="65">
                  <c:v>155</c:v>
                </c:pt>
                <c:pt idx="66">
                  <c:v>138</c:v>
                </c:pt>
                <c:pt idx="67">
                  <c:v>161</c:v>
                </c:pt>
                <c:pt idx="68">
                  <c:v>166</c:v>
                </c:pt>
                <c:pt idx="69">
                  <c:v>156</c:v>
                </c:pt>
                <c:pt idx="70">
                  <c:v>149</c:v>
                </c:pt>
                <c:pt idx="71">
                  <c:v>118</c:v>
                </c:pt>
                <c:pt idx="72">
                  <c:v>121</c:v>
                </c:pt>
                <c:pt idx="73">
                  <c:v>79</c:v>
                </c:pt>
                <c:pt idx="74">
                  <c:v>84</c:v>
                </c:pt>
                <c:pt idx="75">
                  <c:v>99</c:v>
                </c:pt>
                <c:pt idx="76">
                  <c:v>122</c:v>
                </c:pt>
                <c:pt idx="77">
                  <c:v>144</c:v>
                </c:pt>
                <c:pt idx="78">
                  <c:v>162</c:v>
                </c:pt>
                <c:pt idx="79">
                  <c:v>201</c:v>
                </c:pt>
                <c:pt idx="80">
                  <c:v>206</c:v>
                </c:pt>
                <c:pt idx="81">
                  <c:v>184</c:v>
                </c:pt>
                <c:pt idx="82">
                  <c:v>211</c:v>
                </c:pt>
                <c:pt idx="83">
                  <c:v>170</c:v>
                </c:pt>
                <c:pt idx="84">
                  <c:v>164</c:v>
                </c:pt>
                <c:pt idx="85">
                  <c:v>86</c:v>
                </c:pt>
                <c:pt idx="86">
                  <c:v>128</c:v>
                </c:pt>
                <c:pt idx="87">
                  <c:v>107</c:v>
                </c:pt>
                <c:pt idx="88">
                  <c:v>136</c:v>
                </c:pt>
                <c:pt idx="89">
                  <c:v>163</c:v>
                </c:pt>
                <c:pt idx="90">
                  <c:v>204</c:v>
                </c:pt>
                <c:pt idx="91">
                  <c:v>231</c:v>
                </c:pt>
                <c:pt idx="92">
                  <c:v>222</c:v>
                </c:pt>
                <c:pt idx="93">
                  <c:v>217</c:v>
                </c:pt>
                <c:pt idx="94">
                  <c:v>239</c:v>
                </c:pt>
                <c:pt idx="95">
                  <c:v>195</c:v>
                </c:pt>
                <c:pt idx="96">
                  <c:v>146</c:v>
                </c:pt>
                <c:pt idx="97">
                  <c:v>135</c:v>
                </c:pt>
                <c:pt idx="98">
                  <c:v>121</c:v>
                </c:pt>
                <c:pt idx="99">
                  <c:v>106</c:v>
                </c:pt>
                <c:pt idx="100">
                  <c:v>172</c:v>
                </c:pt>
                <c:pt idx="101">
                  <c:v>179</c:v>
                </c:pt>
                <c:pt idx="102">
                  <c:v>204</c:v>
                </c:pt>
                <c:pt idx="103">
                  <c:v>225</c:v>
                </c:pt>
                <c:pt idx="104">
                  <c:v>166</c:v>
                </c:pt>
                <c:pt idx="105">
                  <c:v>212</c:v>
                </c:pt>
                <c:pt idx="106">
                  <c:v>163</c:v>
                </c:pt>
                <c:pt idx="107">
                  <c:v>128</c:v>
                </c:pt>
                <c:pt idx="108">
                  <c:v>129</c:v>
                </c:pt>
                <c:pt idx="109">
                  <c:v>120</c:v>
                </c:pt>
                <c:pt idx="110">
                  <c:v>123</c:v>
                </c:pt>
                <c:pt idx="111">
                  <c:v>125</c:v>
                </c:pt>
                <c:pt idx="112">
                  <c:v>143</c:v>
                </c:pt>
                <c:pt idx="113">
                  <c:v>157</c:v>
                </c:pt>
                <c:pt idx="114">
                  <c:v>180</c:v>
                </c:pt>
                <c:pt idx="115">
                  <c:v>142</c:v>
                </c:pt>
                <c:pt idx="116">
                  <c:v>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221376"/>
        <c:axId val="343223296"/>
      </c:lineChart>
      <c:lineChart>
        <c:grouping val="standard"/>
        <c:varyColors val="0"/>
        <c:ser>
          <c:idx val="1"/>
          <c:order val="1"/>
          <c:tx>
            <c:strRef>
              <c:f>'Vaccine preventable diseases'!$EE$3</c:f>
              <c:strCache>
                <c:ptCount val="1"/>
                <c:pt idx="0">
                  <c:v>conjunctivitis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diseases'!$EE$4:$EE$120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29</c:v>
                </c:pt>
                <c:pt idx="4">
                  <c:v>18</c:v>
                </c:pt>
                <c:pt idx="5">
                  <c:v>32</c:v>
                </c:pt>
                <c:pt idx="6">
                  <c:v>30</c:v>
                </c:pt>
                <c:pt idx="7">
                  <c:v>43</c:v>
                </c:pt>
                <c:pt idx="8">
                  <c:v>30</c:v>
                </c:pt>
                <c:pt idx="9">
                  <c:v>21</c:v>
                </c:pt>
                <c:pt idx="10">
                  <c:v>48</c:v>
                </c:pt>
                <c:pt idx="11">
                  <c:v>31</c:v>
                </c:pt>
                <c:pt idx="12">
                  <c:v>19</c:v>
                </c:pt>
                <c:pt idx="13">
                  <c:v>23</c:v>
                </c:pt>
                <c:pt idx="14">
                  <c:v>23</c:v>
                </c:pt>
                <c:pt idx="15">
                  <c:v>24</c:v>
                </c:pt>
                <c:pt idx="16">
                  <c:v>22</c:v>
                </c:pt>
                <c:pt idx="17">
                  <c:v>32</c:v>
                </c:pt>
                <c:pt idx="18">
                  <c:v>41</c:v>
                </c:pt>
                <c:pt idx="19">
                  <c:v>40</c:v>
                </c:pt>
                <c:pt idx="20">
                  <c:v>65</c:v>
                </c:pt>
                <c:pt idx="21">
                  <c:v>37</c:v>
                </c:pt>
                <c:pt idx="22">
                  <c:v>47</c:v>
                </c:pt>
                <c:pt idx="23">
                  <c:v>37</c:v>
                </c:pt>
                <c:pt idx="24">
                  <c:v>20</c:v>
                </c:pt>
                <c:pt idx="25">
                  <c:v>17</c:v>
                </c:pt>
                <c:pt idx="26">
                  <c:v>25</c:v>
                </c:pt>
                <c:pt idx="27">
                  <c:v>19</c:v>
                </c:pt>
                <c:pt idx="28">
                  <c:v>28</c:v>
                </c:pt>
                <c:pt idx="29">
                  <c:v>30</c:v>
                </c:pt>
                <c:pt idx="30">
                  <c:v>42</c:v>
                </c:pt>
                <c:pt idx="31">
                  <c:v>50</c:v>
                </c:pt>
                <c:pt idx="32">
                  <c:v>62</c:v>
                </c:pt>
                <c:pt idx="33">
                  <c:v>42</c:v>
                </c:pt>
                <c:pt idx="34">
                  <c:v>41</c:v>
                </c:pt>
                <c:pt idx="35">
                  <c:v>42</c:v>
                </c:pt>
                <c:pt idx="36">
                  <c:v>30</c:v>
                </c:pt>
                <c:pt idx="37">
                  <c:v>30</c:v>
                </c:pt>
                <c:pt idx="38">
                  <c:v>24</c:v>
                </c:pt>
                <c:pt idx="39">
                  <c:v>29</c:v>
                </c:pt>
                <c:pt idx="40">
                  <c:v>39</c:v>
                </c:pt>
                <c:pt idx="41">
                  <c:v>37</c:v>
                </c:pt>
                <c:pt idx="42">
                  <c:v>48</c:v>
                </c:pt>
                <c:pt idx="43">
                  <c:v>56</c:v>
                </c:pt>
                <c:pt idx="44">
                  <c:v>55</c:v>
                </c:pt>
                <c:pt idx="45">
                  <c:v>57</c:v>
                </c:pt>
                <c:pt idx="46">
                  <c:v>51</c:v>
                </c:pt>
                <c:pt idx="47">
                  <c:v>34</c:v>
                </c:pt>
                <c:pt idx="48">
                  <c:v>37</c:v>
                </c:pt>
                <c:pt idx="49">
                  <c:v>27</c:v>
                </c:pt>
                <c:pt idx="50">
                  <c:v>31</c:v>
                </c:pt>
                <c:pt idx="51">
                  <c:v>23</c:v>
                </c:pt>
                <c:pt idx="52">
                  <c:v>34</c:v>
                </c:pt>
                <c:pt idx="53">
                  <c:v>40</c:v>
                </c:pt>
                <c:pt idx="54">
                  <c:v>51</c:v>
                </c:pt>
                <c:pt idx="55">
                  <c:v>56</c:v>
                </c:pt>
                <c:pt idx="56">
                  <c:v>57</c:v>
                </c:pt>
                <c:pt idx="57">
                  <c:v>47</c:v>
                </c:pt>
                <c:pt idx="58">
                  <c:v>47</c:v>
                </c:pt>
                <c:pt idx="59">
                  <c:v>33</c:v>
                </c:pt>
                <c:pt idx="60">
                  <c:v>34</c:v>
                </c:pt>
                <c:pt idx="61">
                  <c:v>32</c:v>
                </c:pt>
                <c:pt idx="62">
                  <c:v>28</c:v>
                </c:pt>
                <c:pt idx="63">
                  <c:v>29</c:v>
                </c:pt>
                <c:pt idx="64">
                  <c:v>34</c:v>
                </c:pt>
                <c:pt idx="65">
                  <c:v>45</c:v>
                </c:pt>
                <c:pt idx="66">
                  <c:v>52</c:v>
                </c:pt>
                <c:pt idx="67">
                  <c:v>68</c:v>
                </c:pt>
                <c:pt idx="68">
                  <c:v>66</c:v>
                </c:pt>
                <c:pt idx="69">
                  <c:v>49</c:v>
                </c:pt>
                <c:pt idx="70">
                  <c:v>54</c:v>
                </c:pt>
                <c:pt idx="71">
                  <c:v>48</c:v>
                </c:pt>
                <c:pt idx="72">
                  <c:v>37</c:v>
                </c:pt>
                <c:pt idx="73">
                  <c:v>42</c:v>
                </c:pt>
                <c:pt idx="74">
                  <c:v>37</c:v>
                </c:pt>
                <c:pt idx="75">
                  <c:v>39</c:v>
                </c:pt>
                <c:pt idx="76">
                  <c:v>42</c:v>
                </c:pt>
                <c:pt idx="77">
                  <c:v>45</c:v>
                </c:pt>
                <c:pt idx="78">
                  <c:v>61</c:v>
                </c:pt>
                <c:pt idx="79">
                  <c:v>88</c:v>
                </c:pt>
                <c:pt idx="80">
                  <c:v>100</c:v>
                </c:pt>
                <c:pt idx="81">
                  <c:v>75</c:v>
                </c:pt>
                <c:pt idx="82">
                  <c:v>68</c:v>
                </c:pt>
                <c:pt idx="83">
                  <c:v>60</c:v>
                </c:pt>
                <c:pt idx="84">
                  <c:v>44</c:v>
                </c:pt>
                <c:pt idx="85">
                  <c:v>39</c:v>
                </c:pt>
                <c:pt idx="86">
                  <c:v>37</c:v>
                </c:pt>
                <c:pt idx="87">
                  <c:v>37</c:v>
                </c:pt>
                <c:pt idx="88">
                  <c:v>42</c:v>
                </c:pt>
                <c:pt idx="89">
                  <c:v>62</c:v>
                </c:pt>
                <c:pt idx="90">
                  <c:v>67</c:v>
                </c:pt>
                <c:pt idx="91">
                  <c:v>73</c:v>
                </c:pt>
                <c:pt idx="92">
                  <c:v>85</c:v>
                </c:pt>
                <c:pt idx="93">
                  <c:v>74</c:v>
                </c:pt>
                <c:pt idx="94">
                  <c:v>65</c:v>
                </c:pt>
                <c:pt idx="95">
                  <c:v>56</c:v>
                </c:pt>
                <c:pt idx="96">
                  <c:v>48</c:v>
                </c:pt>
                <c:pt idx="97">
                  <c:v>44</c:v>
                </c:pt>
                <c:pt idx="98">
                  <c:v>45</c:v>
                </c:pt>
                <c:pt idx="99">
                  <c:v>44</c:v>
                </c:pt>
                <c:pt idx="100">
                  <c:v>50</c:v>
                </c:pt>
                <c:pt idx="101">
                  <c:v>56</c:v>
                </c:pt>
                <c:pt idx="102">
                  <c:v>79</c:v>
                </c:pt>
                <c:pt idx="103">
                  <c:v>93</c:v>
                </c:pt>
                <c:pt idx="104">
                  <c:v>97</c:v>
                </c:pt>
                <c:pt idx="105">
                  <c:v>75</c:v>
                </c:pt>
                <c:pt idx="106">
                  <c:v>69</c:v>
                </c:pt>
                <c:pt idx="107">
                  <c:v>51</c:v>
                </c:pt>
                <c:pt idx="108">
                  <c:v>54</c:v>
                </c:pt>
                <c:pt idx="109">
                  <c:v>46</c:v>
                </c:pt>
                <c:pt idx="110">
                  <c:v>45</c:v>
                </c:pt>
                <c:pt idx="111">
                  <c:v>45</c:v>
                </c:pt>
                <c:pt idx="112">
                  <c:v>50</c:v>
                </c:pt>
                <c:pt idx="113">
                  <c:v>63</c:v>
                </c:pt>
                <c:pt idx="114">
                  <c:v>77</c:v>
                </c:pt>
                <c:pt idx="115">
                  <c:v>87</c:v>
                </c:pt>
                <c:pt idx="116">
                  <c:v>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243776"/>
        <c:axId val="343241856"/>
      </c:lineChart>
      <c:dateAx>
        <c:axId val="34322137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3223296"/>
        <c:crosses val="autoZero"/>
        <c:auto val="1"/>
        <c:lblOffset val="100"/>
        <c:baseTimeUnit val="months"/>
        <c:majorUnit val="1"/>
        <c:majorTimeUnit val="years"/>
      </c:dateAx>
      <c:valAx>
        <c:axId val="3432232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3221376"/>
        <c:crosses val="autoZero"/>
        <c:crossBetween val="between"/>
      </c:valAx>
      <c:valAx>
        <c:axId val="3432418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3243776"/>
        <c:crosses val="max"/>
        <c:crossBetween val="between"/>
        <c:majorUnit val="25"/>
        <c:minorUnit val="12.5"/>
      </c:valAx>
      <c:dateAx>
        <c:axId val="34324377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324185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diseases'!$EF$3</c:f>
              <c:strCache>
                <c:ptCount val="1"/>
                <c:pt idx="0">
                  <c:v>Varicella zoster (Chickenpox)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diseases'!$EF$4:$EF$120</c:f>
              <c:numCache>
                <c:formatCode>General</c:formatCode>
                <c:ptCount val="117"/>
                <c:pt idx="24">
                  <c:v>82</c:v>
                </c:pt>
                <c:pt idx="25">
                  <c:v>48</c:v>
                </c:pt>
                <c:pt idx="26">
                  <c:v>48</c:v>
                </c:pt>
                <c:pt idx="27">
                  <c:v>54</c:v>
                </c:pt>
                <c:pt idx="28">
                  <c:v>38</c:v>
                </c:pt>
                <c:pt idx="29">
                  <c:v>82</c:v>
                </c:pt>
                <c:pt idx="30">
                  <c:v>124</c:v>
                </c:pt>
                <c:pt idx="31">
                  <c:v>177</c:v>
                </c:pt>
                <c:pt idx="32">
                  <c:v>204</c:v>
                </c:pt>
                <c:pt idx="33">
                  <c:v>266</c:v>
                </c:pt>
                <c:pt idx="34">
                  <c:v>283</c:v>
                </c:pt>
                <c:pt idx="35">
                  <c:v>218</c:v>
                </c:pt>
                <c:pt idx="36">
                  <c:v>169</c:v>
                </c:pt>
                <c:pt idx="37">
                  <c:v>95</c:v>
                </c:pt>
                <c:pt idx="38">
                  <c:v>95</c:v>
                </c:pt>
                <c:pt idx="39">
                  <c:v>69</c:v>
                </c:pt>
                <c:pt idx="40">
                  <c:v>109</c:v>
                </c:pt>
                <c:pt idx="41">
                  <c:v>117</c:v>
                </c:pt>
                <c:pt idx="42">
                  <c:v>156</c:v>
                </c:pt>
                <c:pt idx="43">
                  <c:v>166</c:v>
                </c:pt>
                <c:pt idx="44">
                  <c:v>172</c:v>
                </c:pt>
                <c:pt idx="45">
                  <c:v>203</c:v>
                </c:pt>
                <c:pt idx="46">
                  <c:v>181</c:v>
                </c:pt>
                <c:pt idx="47">
                  <c:v>137</c:v>
                </c:pt>
                <c:pt idx="48">
                  <c:v>107</c:v>
                </c:pt>
                <c:pt idx="49">
                  <c:v>84</c:v>
                </c:pt>
                <c:pt idx="50">
                  <c:v>80</c:v>
                </c:pt>
                <c:pt idx="51">
                  <c:v>90</c:v>
                </c:pt>
                <c:pt idx="52">
                  <c:v>96</c:v>
                </c:pt>
                <c:pt idx="53">
                  <c:v>101</c:v>
                </c:pt>
                <c:pt idx="54">
                  <c:v>103</c:v>
                </c:pt>
                <c:pt idx="55">
                  <c:v>202</c:v>
                </c:pt>
                <c:pt idx="56">
                  <c:v>162</c:v>
                </c:pt>
                <c:pt idx="57">
                  <c:v>197</c:v>
                </c:pt>
                <c:pt idx="58">
                  <c:v>182</c:v>
                </c:pt>
                <c:pt idx="59">
                  <c:v>162</c:v>
                </c:pt>
                <c:pt idx="60">
                  <c:v>150</c:v>
                </c:pt>
                <c:pt idx="61">
                  <c:v>121</c:v>
                </c:pt>
                <c:pt idx="62">
                  <c:v>149</c:v>
                </c:pt>
                <c:pt idx="63">
                  <c:v>141</c:v>
                </c:pt>
                <c:pt idx="64">
                  <c:v>191</c:v>
                </c:pt>
                <c:pt idx="65">
                  <c:v>155</c:v>
                </c:pt>
                <c:pt idx="66">
                  <c:v>138</c:v>
                </c:pt>
                <c:pt idx="67">
                  <c:v>161</c:v>
                </c:pt>
                <c:pt idx="68">
                  <c:v>166</c:v>
                </c:pt>
                <c:pt idx="69">
                  <c:v>156</c:v>
                </c:pt>
                <c:pt idx="70">
                  <c:v>149</c:v>
                </c:pt>
                <c:pt idx="71">
                  <c:v>118</c:v>
                </c:pt>
                <c:pt idx="72">
                  <c:v>121</c:v>
                </c:pt>
                <c:pt idx="73">
                  <c:v>79</c:v>
                </c:pt>
                <c:pt idx="74">
                  <c:v>84</c:v>
                </c:pt>
                <c:pt idx="75">
                  <c:v>99</c:v>
                </c:pt>
                <c:pt idx="76">
                  <c:v>122</c:v>
                </c:pt>
                <c:pt idx="77">
                  <c:v>144</c:v>
                </c:pt>
                <c:pt idx="78">
                  <c:v>162</c:v>
                </c:pt>
                <c:pt idx="79">
                  <c:v>201</c:v>
                </c:pt>
                <c:pt idx="80">
                  <c:v>206</c:v>
                </c:pt>
                <c:pt idx="81">
                  <c:v>184</c:v>
                </c:pt>
                <c:pt idx="82">
                  <c:v>211</c:v>
                </c:pt>
                <c:pt idx="83">
                  <c:v>170</c:v>
                </c:pt>
                <c:pt idx="84">
                  <c:v>164</c:v>
                </c:pt>
                <c:pt idx="85">
                  <c:v>86</c:v>
                </c:pt>
                <c:pt idx="86">
                  <c:v>128</c:v>
                </c:pt>
                <c:pt idx="87">
                  <c:v>107</c:v>
                </c:pt>
                <c:pt idx="88">
                  <c:v>136</c:v>
                </c:pt>
                <c:pt idx="89">
                  <c:v>163</c:v>
                </c:pt>
                <c:pt idx="90">
                  <c:v>204</c:v>
                </c:pt>
                <c:pt idx="91">
                  <c:v>231</c:v>
                </c:pt>
                <c:pt idx="92">
                  <c:v>222</c:v>
                </c:pt>
                <c:pt idx="93">
                  <c:v>217</c:v>
                </c:pt>
                <c:pt idx="94">
                  <c:v>239</c:v>
                </c:pt>
                <c:pt idx="95">
                  <c:v>195</c:v>
                </c:pt>
                <c:pt idx="96">
                  <c:v>146</c:v>
                </c:pt>
                <c:pt idx="97">
                  <c:v>135</c:v>
                </c:pt>
                <c:pt idx="98">
                  <c:v>121</c:v>
                </c:pt>
                <c:pt idx="99">
                  <c:v>106</c:v>
                </c:pt>
                <c:pt idx="100">
                  <c:v>172</c:v>
                </c:pt>
                <c:pt idx="101">
                  <c:v>179</c:v>
                </c:pt>
                <c:pt idx="102">
                  <c:v>204</c:v>
                </c:pt>
                <c:pt idx="103">
                  <c:v>225</c:v>
                </c:pt>
                <c:pt idx="104">
                  <c:v>166</c:v>
                </c:pt>
                <c:pt idx="105">
                  <c:v>212</c:v>
                </c:pt>
                <c:pt idx="106">
                  <c:v>163</c:v>
                </c:pt>
                <c:pt idx="107">
                  <c:v>128</c:v>
                </c:pt>
                <c:pt idx="108">
                  <c:v>129</c:v>
                </c:pt>
                <c:pt idx="109">
                  <c:v>120</c:v>
                </c:pt>
                <c:pt idx="110">
                  <c:v>123</c:v>
                </c:pt>
                <c:pt idx="111">
                  <c:v>125</c:v>
                </c:pt>
                <c:pt idx="112">
                  <c:v>143</c:v>
                </c:pt>
                <c:pt idx="113">
                  <c:v>157</c:v>
                </c:pt>
                <c:pt idx="114">
                  <c:v>180</c:v>
                </c:pt>
                <c:pt idx="115">
                  <c:v>142</c:v>
                </c:pt>
                <c:pt idx="116">
                  <c:v>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286144"/>
        <c:axId val="343288064"/>
      </c:lineChart>
      <c:lineChart>
        <c:grouping val="standard"/>
        <c:varyColors val="0"/>
        <c:ser>
          <c:idx val="1"/>
          <c:order val="1"/>
          <c:tx>
            <c:strRef>
              <c:f>'Vaccine preventable diseases'!$EG$3</c:f>
              <c:strCache>
                <c:ptCount val="1"/>
                <c:pt idx="0">
                  <c:v>clarithromycin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diseases'!$EG$4:$EG$120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42</c:v>
                </c:pt>
                <c:pt idx="41">
                  <c:v>34</c:v>
                </c:pt>
                <c:pt idx="42">
                  <c:v>37</c:v>
                </c:pt>
                <c:pt idx="43">
                  <c:v>58</c:v>
                </c:pt>
                <c:pt idx="44">
                  <c:v>36</c:v>
                </c:pt>
                <c:pt idx="45">
                  <c:v>66</c:v>
                </c:pt>
                <c:pt idx="46">
                  <c:v>39</c:v>
                </c:pt>
                <c:pt idx="47">
                  <c:v>39</c:v>
                </c:pt>
                <c:pt idx="48">
                  <c:v>40</c:v>
                </c:pt>
                <c:pt idx="49">
                  <c:v>40</c:v>
                </c:pt>
                <c:pt idx="50">
                  <c:v>28</c:v>
                </c:pt>
                <c:pt idx="51">
                  <c:v>39</c:v>
                </c:pt>
                <c:pt idx="52">
                  <c:v>42</c:v>
                </c:pt>
                <c:pt idx="53">
                  <c:v>45</c:v>
                </c:pt>
                <c:pt idx="54">
                  <c:v>48</c:v>
                </c:pt>
                <c:pt idx="55">
                  <c:v>59</c:v>
                </c:pt>
                <c:pt idx="56">
                  <c:v>49</c:v>
                </c:pt>
                <c:pt idx="57">
                  <c:v>53</c:v>
                </c:pt>
                <c:pt idx="58">
                  <c:v>34</c:v>
                </c:pt>
                <c:pt idx="59">
                  <c:v>32</c:v>
                </c:pt>
                <c:pt idx="60">
                  <c:v>40</c:v>
                </c:pt>
                <c:pt idx="61">
                  <c:v>43</c:v>
                </c:pt>
                <c:pt idx="62">
                  <c:v>46</c:v>
                </c:pt>
                <c:pt idx="63">
                  <c:v>37</c:v>
                </c:pt>
                <c:pt idx="64">
                  <c:v>51</c:v>
                </c:pt>
                <c:pt idx="65">
                  <c:v>46</c:v>
                </c:pt>
                <c:pt idx="66">
                  <c:v>58</c:v>
                </c:pt>
                <c:pt idx="67">
                  <c:v>55</c:v>
                </c:pt>
                <c:pt idx="68">
                  <c:v>48</c:v>
                </c:pt>
                <c:pt idx="69">
                  <c:v>43</c:v>
                </c:pt>
                <c:pt idx="70">
                  <c:v>56</c:v>
                </c:pt>
                <c:pt idx="71">
                  <c:v>55</c:v>
                </c:pt>
                <c:pt idx="72">
                  <c:v>40</c:v>
                </c:pt>
                <c:pt idx="73">
                  <c:v>37</c:v>
                </c:pt>
                <c:pt idx="74">
                  <c:v>43</c:v>
                </c:pt>
                <c:pt idx="75">
                  <c:v>28</c:v>
                </c:pt>
                <c:pt idx="76">
                  <c:v>62</c:v>
                </c:pt>
                <c:pt idx="77">
                  <c:v>72</c:v>
                </c:pt>
                <c:pt idx="78">
                  <c:v>58</c:v>
                </c:pt>
                <c:pt idx="79">
                  <c:v>78</c:v>
                </c:pt>
                <c:pt idx="80">
                  <c:v>82</c:v>
                </c:pt>
                <c:pt idx="81">
                  <c:v>59</c:v>
                </c:pt>
                <c:pt idx="82">
                  <c:v>63</c:v>
                </c:pt>
                <c:pt idx="83">
                  <c:v>63</c:v>
                </c:pt>
                <c:pt idx="84">
                  <c:v>54</c:v>
                </c:pt>
                <c:pt idx="85">
                  <c:v>43</c:v>
                </c:pt>
                <c:pt idx="86">
                  <c:v>48</c:v>
                </c:pt>
                <c:pt idx="87">
                  <c:v>50</c:v>
                </c:pt>
                <c:pt idx="88">
                  <c:v>70</c:v>
                </c:pt>
                <c:pt idx="89">
                  <c:v>90</c:v>
                </c:pt>
                <c:pt idx="90">
                  <c:v>65</c:v>
                </c:pt>
                <c:pt idx="91">
                  <c:v>100</c:v>
                </c:pt>
                <c:pt idx="92">
                  <c:v>92</c:v>
                </c:pt>
                <c:pt idx="93">
                  <c:v>73</c:v>
                </c:pt>
                <c:pt idx="94">
                  <c:v>68</c:v>
                </c:pt>
                <c:pt idx="95">
                  <c:v>71</c:v>
                </c:pt>
                <c:pt idx="96">
                  <c:v>46</c:v>
                </c:pt>
                <c:pt idx="97">
                  <c:v>44</c:v>
                </c:pt>
                <c:pt idx="98">
                  <c:v>56</c:v>
                </c:pt>
                <c:pt idx="99">
                  <c:v>56</c:v>
                </c:pt>
                <c:pt idx="100">
                  <c:v>63</c:v>
                </c:pt>
                <c:pt idx="101">
                  <c:v>72</c:v>
                </c:pt>
                <c:pt idx="102">
                  <c:v>89</c:v>
                </c:pt>
                <c:pt idx="103">
                  <c:v>96</c:v>
                </c:pt>
                <c:pt idx="104">
                  <c:v>89</c:v>
                </c:pt>
                <c:pt idx="105">
                  <c:v>73</c:v>
                </c:pt>
                <c:pt idx="106">
                  <c:v>62</c:v>
                </c:pt>
                <c:pt idx="107">
                  <c:v>58</c:v>
                </c:pt>
                <c:pt idx="108">
                  <c:v>59</c:v>
                </c:pt>
                <c:pt idx="109">
                  <c:v>42</c:v>
                </c:pt>
                <c:pt idx="110">
                  <c:v>46</c:v>
                </c:pt>
                <c:pt idx="111">
                  <c:v>60</c:v>
                </c:pt>
                <c:pt idx="112">
                  <c:v>64</c:v>
                </c:pt>
                <c:pt idx="113">
                  <c:v>55</c:v>
                </c:pt>
                <c:pt idx="114">
                  <c:v>83</c:v>
                </c:pt>
                <c:pt idx="115">
                  <c:v>78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300352"/>
        <c:axId val="343298432"/>
      </c:lineChart>
      <c:dateAx>
        <c:axId val="34328614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3288064"/>
        <c:crosses val="autoZero"/>
        <c:auto val="1"/>
        <c:lblOffset val="100"/>
        <c:baseTimeUnit val="months"/>
        <c:majorUnit val="1"/>
        <c:majorTimeUnit val="years"/>
      </c:dateAx>
      <c:valAx>
        <c:axId val="3432880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3286144"/>
        <c:crosses val="autoZero"/>
        <c:crossBetween val="between"/>
      </c:valAx>
      <c:valAx>
        <c:axId val="34329843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3300352"/>
        <c:crosses val="max"/>
        <c:crossBetween val="between"/>
        <c:majorUnit val="25"/>
        <c:minorUnit val="12.5"/>
      </c:valAx>
      <c:dateAx>
        <c:axId val="3433003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329843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diseases'!$EH$3</c:f>
              <c:strCache>
                <c:ptCount val="1"/>
                <c:pt idx="0">
                  <c:v>Varicella zoster (Chickenpox)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diseases'!$EH$4:$EH$120</c:f>
              <c:numCache>
                <c:formatCode>General</c:formatCode>
                <c:ptCount val="117"/>
                <c:pt idx="24">
                  <c:v>82</c:v>
                </c:pt>
                <c:pt idx="25">
                  <c:v>48</c:v>
                </c:pt>
                <c:pt idx="26">
                  <c:v>48</c:v>
                </c:pt>
                <c:pt idx="27">
                  <c:v>54</c:v>
                </c:pt>
                <c:pt idx="28">
                  <c:v>38</c:v>
                </c:pt>
                <c:pt idx="29">
                  <c:v>82</c:v>
                </c:pt>
                <c:pt idx="30">
                  <c:v>124</c:v>
                </c:pt>
                <c:pt idx="31">
                  <c:v>177</c:v>
                </c:pt>
                <c:pt idx="32">
                  <c:v>204</c:v>
                </c:pt>
                <c:pt idx="33">
                  <c:v>266</c:v>
                </c:pt>
                <c:pt idx="34">
                  <c:v>283</c:v>
                </c:pt>
                <c:pt idx="35">
                  <c:v>218</c:v>
                </c:pt>
                <c:pt idx="36">
                  <c:v>169</c:v>
                </c:pt>
                <c:pt idx="37">
                  <c:v>95</c:v>
                </c:pt>
                <c:pt idx="38">
                  <c:v>95</c:v>
                </c:pt>
                <c:pt idx="39">
                  <c:v>69</c:v>
                </c:pt>
                <c:pt idx="40">
                  <c:v>109</c:v>
                </c:pt>
                <c:pt idx="41">
                  <c:v>117</c:v>
                </c:pt>
                <c:pt idx="42">
                  <c:v>156</c:v>
                </c:pt>
                <c:pt idx="43">
                  <c:v>166</c:v>
                </c:pt>
                <c:pt idx="44">
                  <c:v>172</c:v>
                </c:pt>
                <c:pt idx="45">
                  <c:v>203</c:v>
                </c:pt>
                <c:pt idx="46">
                  <c:v>181</c:v>
                </c:pt>
                <c:pt idx="47">
                  <c:v>137</c:v>
                </c:pt>
                <c:pt idx="48">
                  <c:v>107</c:v>
                </c:pt>
                <c:pt idx="49">
                  <c:v>84</c:v>
                </c:pt>
                <c:pt idx="50">
                  <c:v>80</c:v>
                </c:pt>
                <c:pt idx="51">
                  <c:v>90</c:v>
                </c:pt>
                <c:pt idx="52">
                  <c:v>96</c:v>
                </c:pt>
                <c:pt idx="53">
                  <c:v>101</c:v>
                </c:pt>
                <c:pt idx="54">
                  <c:v>103</c:v>
                </c:pt>
                <c:pt idx="55">
                  <c:v>202</c:v>
                </c:pt>
                <c:pt idx="56">
                  <c:v>162</c:v>
                </c:pt>
                <c:pt idx="57">
                  <c:v>197</c:v>
                </c:pt>
                <c:pt idx="58">
                  <c:v>182</c:v>
                </c:pt>
                <c:pt idx="59">
                  <c:v>162</c:v>
                </c:pt>
                <c:pt idx="60">
                  <c:v>150</c:v>
                </c:pt>
                <c:pt idx="61">
                  <c:v>121</c:v>
                </c:pt>
                <c:pt idx="62">
                  <c:v>149</c:v>
                </c:pt>
                <c:pt idx="63">
                  <c:v>141</c:v>
                </c:pt>
                <c:pt idx="64">
                  <c:v>191</c:v>
                </c:pt>
                <c:pt idx="65">
                  <c:v>155</c:v>
                </c:pt>
                <c:pt idx="66">
                  <c:v>138</c:v>
                </c:pt>
                <c:pt idx="67">
                  <c:v>161</c:v>
                </c:pt>
                <c:pt idx="68">
                  <c:v>166</c:v>
                </c:pt>
                <c:pt idx="69">
                  <c:v>156</c:v>
                </c:pt>
                <c:pt idx="70">
                  <c:v>149</c:v>
                </c:pt>
                <c:pt idx="71">
                  <c:v>118</c:v>
                </c:pt>
                <c:pt idx="72">
                  <c:v>121</c:v>
                </c:pt>
                <c:pt idx="73">
                  <c:v>79</c:v>
                </c:pt>
                <c:pt idx="74">
                  <c:v>84</c:v>
                </c:pt>
                <c:pt idx="75">
                  <c:v>99</c:v>
                </c:pt>
                <c:pt idx="76">
                  <c:v>122</c:v>
                </c:pt>
                <c:pt idx="77">
                  <c:v>144</c:v>
                </c:pt>
                <c:pt idx="78">
                  <c:v>162</c:v>
                </c:pt>
                <c:pt idx="79">
                  <c:v>201</c:v>
                </c:pt>
                <c:pt idx="80">
                  <c:v>206</c:v>
                </c:pt>
                <c:pt idx="81">
                  <c:v>184</c:v>
                </c:pt>
                <c:pt idx="82">
                  <c:v>211</c:v>
                </c:pt>
                <c:pt idx="83">
                  <c:v>170</c:v>
                </c:pt>
                <c:pt idx="84">
                  <c:v>164</c:v>
                </c:pt>
                <c:pt idx="85">
                  <c:v>86</c:v>
                </c:pt>
                <c:pt idx="86">
                  <c:v>128</c:v>
                </c:pt>
                <c:pt idx="87">
                  <c:v>107</c:v>
                </c:pt>
                <c:pt idx="88">
                  <c:v>136</c:v>
                </c:pt>
                <c:pt idx="89">
                  <c:v>163</c:v>
                </c:pt>
                <c:pt idx="90">
                  <c:v>204</c:v>
                </c:pt>
                <c:pt idx="91">
                  <c:v>231</c:v>
                </c:pt>
                <c:pt idx="92">
                  <c:v>222</c:v>
                </c:pt>
                <c:pt idx="93">
                  <c:v>217</c:v>
                </c:pt>
                <c:pt idx="94">
                  <c:v>239</c:v>
                </c:pt>
                <c:pt idx="95">
                  <c:v>195</c:v>
                </c:pt>
                <c:pt idx="96">
                  <c:v>146</c:v>
                </c:pt>
                <c:pt idx="97">
                  <c:v>135</c:v>
                </c:pt>
                <c:pt idx="98">
                  <c:v>121</c:v>
                </c:pt>
                <c:pt idx="99">
                  <c:v>106</c:v>
                </c:pt>
                <c:pt idx="100">
                  <c:v>172</c:v>
                </c:pt>
                <c:pt idx="101">
                  <c:v>179</c:v>
                </c:pt>
                <c:pt idx="102">
                  <c:v>204</c:v>
                </c:pt>
                <c:pt idx="103">
                  <c:v>225</c:v>
                </c:pt>
                <c:pt idx="104">
                  <c:v>166</c:v>
                </c:pt>
                <c:pt idx="105">
                  <c:v>212</c:v>
                </c:pt>
                <c:pt idx="106">
                  <c:v>163</c:v>
                </c:pt>
                <c:pt idx="107">
                  <c:v>128</c:v>
                </c:pt>
                <c:pt idx="108">
                  <c:v>129</c:v>
                </c:pt>
                <c:pt idx="109">
                  <c:v>120</c:v>
                </c:pt>
                <c:pt idx="110">
                  <c:v>123</c:v>
                </c:pt>
                <c:pt idx="111">
                  <c:v>125</c:v>
                </c:pt>
                <c:pt idx="112">
                  <c:v>143</c:v>
                </c:pt>
                <c:pt idx="113">
                  <c:v>157</c:v>
                </c:pt>
                <c:pt idx="114">
                  <c:v>180</c:v>
                </c:pt>
                <c:pt idx="115">
                  <c:v>142</c:v>
                </c:pt>
                <c:pt idx="116">
                  <c:v>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330176"/>
        <c:axId val="343340544"/>
      </c:lineChart>
      <c:lineChart>
        <c:grouping val="standard"/>
        <c:varyColors val="0"/>
        <c:ser>
          <c:idx val="1"/>
          <c:order val="1"/>
          <c:tx>
            <c:strRef>
              <c:f>'Vaccine preventable diseases'!$EI$3</c:f>
              <c:strCache>
                <c:ptCount val="1"/>
                <c:pt idx="0">
                  <c:v>pristiq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diseases'!$EI$4:$EI$120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10</c:v>
                </c:pt>
                <c:pt idx="61">
                  <c:v>28</c:v>
                </c:pt>
                <c:pt idx="62">
                  <c:v>37</c:v>
                </c:pt>
                <c:pt idx="63">
                  <c:v>29</c:v>
                </c:pt>
                <c:pt idx="64">
                  <c:v>44</c:v>
                </c:pt>
                <c:pt idx="65">
                  <c:v>48</c:v>
                </c:pt>
                <c:pt idx="66">
                  <c:v>48</c:v>
                </c:pt>
                <c:pt idx="67">
                  <c:v>53</c:v>
                </c:pt>
                <c:pt idx="68">
                  <c:v>58</c:v>
                </c:pt>
                <c:pt idx="69">
                  <c:v>48</c:v>
                </c:pt>
                <c:pt idx="70">
                  <c:v>60</c:v>
                </c:pt>
                <c:pt idx="71">
                  <c:v>75</c:v>
                </c:pt>
                <c:pt idx="72">
                  <c:v>57</c:v>
                </c:pt>
                <c:pt idx="73">
                  <c:v>79</c:v>
                </c:pt>
                <c:pt idx="74">
                  <c:v>54</c:v>
                </c:pt>
                <c:pt idx="75">
                  <c:v>46</c:v>
                </c:pt>
                <c:pt idx="76">
                  <c:v>57</c:v>
                </c:pt>
                <c:pt idx="77">
                  <c:v>71</c:v>
                </c:pt>
                <c:pt idx="78">
                  <c:v>57</c:v>
                </c:pt>
                <c:pt idx="79">
                  <c:v>69</c:v>
                </c:pt>
                <c:pt idx="80">
                  <c:v>64</c:v>
                </c:pt>
                <c:pt idx="81">
                  <c:v>68</c:v>
                </c:pt>
                <c:pt idx="82">
                  <c:v>61</c:v>
                </c:pt>
                <c:pt idx="83">
                  <c:v>77</c:v>
                </c:pt>
                <c:pt idx="84">
                  <c:v>67</c:v>
                </c:pt>
                <c:pt idx="85">
                  <c:v>68</c:v>
                </c:pt>
                <c:pt idx="86">
                  <c:v>67</c:v>
                </c:pt>
                <c:pt idx="87">
                  <c:v>58</c:v>
                </c:pt>
                <c:pt idx="88">
                  <c:v>76</c:v>
                </c:pt>
                <c:pt idx="89">
                  <c:v>70</c:v>
                </c:pt>
                <c:pt idx="90">
                  <c:v>76</c:v>
                </c:pt>
                <c:pt idx="91">
                  <c:v>86</c:v>
                </c:pt>
                <c:pt idx="92">
                  <c:v>83</c:v>
                </c:pt>
                <c:pt idx="93">
                  <c:v>83</c:v>
                </c:pt>
                <c:pt idx="94">
                  <c:v>84</c:v>
                </c:pt>
                <c:pt idx="95">
                  <c:v>76</c:v>
                </c:pt>
                <c:pt idx="96">
                  <c:v>88</c:v>
                </c:pt>
                <c:pt idx="97">
                  <c:v>90</c:v>
                </c:pt>
                <c:pt idx="98">
                  <c:v>79</c:v>
                </c:pt>
                <c:pt idx="99">
                  <c:v>92</c:v>
                </c:pt>
                <c:pt idx="100">
                  <c:v>71</c:v>
                </c:pt>
                <c:pt idx="101">
                  <c:v>85</c:v>
                </c:pt>
                <c:pt idx="102">
                  <c:v>88</c:v>
                </c:pt>
                <c:pt idx="103">
                  <c:v>81</c:v>
                </c:pt>
                <c:pt idx="104">
                  <c:v>90</c:v>
                </c:pt>
                <c:pt idx="105">
                  <c:v>81</c:v>
                </c:pt>
                <c:pt idx="106">
                  <c:v>88</c:v>
                </c:pt>
                <c:pt idx="107">
                  <c:v>81</c:v>
                </c:pt>
                <c:pt idx="108">
                  <c:v>77</c:v>
                </c:pt>
                <c:pt idx="109">
                  <c:v>87</c:v>
                </c:pt>
                <c:pt idx="110">
                  <c:v>82</c:v>
                </c:pt>
                <c:pt idx="111">
                  <c:v>96</c:v>
                </c:pt>
                <c:pt idx="112">
                  <c:v>93</c:v>
                </c:pt>
                <c:pt idx="113">
                  <c:v>88</c:v>
                </c:pt>
                <c:pt idx="114">
                  <c:v>98</c:v>
                </c:pt>
                <c:pt idx="115">
                  <c:v>91</c:v>
                </c:pt>
                <c:pt idx="116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971904"/>
        <c:axId val="343342464"/>
      </c:lineChart>
      <c:dateAx>
        <c:axId val="34333017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3340544"/>
        <c:crosses val="autoZero"/>
        <c:auto val="1"/>
        <c:lblOffset val="100"/>
        <c:baseTimeUnit val="months"/>
        <c:majorUnit val="1"/>
        <c:majorTimeUnit val="years"/>
      </c:dateAx>
      <c:valAx>
        <c:axId val="343340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3330176"/>
        <c:crosses val="autoZero"/>
        <c:crossBetween val="between"/>
      </c:valAx>
      <c:valAx>
        <c:axId val="3433424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2971904"/>
        <c:crosses val="max"/>
        <c:crossBetween val="between"/>
        <c:majorUnit val="25"/>
        <c:minorUnit val="12.5"/>
      </c:valAx>
      <c:dateAx>
        <c:axId val="3429719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33424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diseases'!$EJ$3</c:f>
              <c:strCache>
                <c:ptCount val="1"/>
                <c:pt idx="0">
                  <c:v>Varicella zoster (Chickenpox)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diseases'!$EJ$4:$EJ$120</c:f>
              <c:numCache>
                <c:formatCode>General</c:formatCode>
                <c:ptCount val="117"/>
                <c:pt idx="24">
                  <c:v>82</c:v>
                </c:pt>
                <c:pt idx="25">
                  <c:v>48</c:v>
                </c:pt>
                <c:pt idx="26">
                  <c:v>48</c:v>
                </c:pt>
                <c:pt idx="27">
                  <c:v>54</c:v>
                </c:pt>
                <c:pt idx="28">
                  <c:v>38</c:v>
                </c:pt>
                <c:pt idx="29">
                  <c:v>82</c:v>
                </c:pt>
                <c:pt idx="30">
                  <c:v>124</c:v>
                </c:pt>
                <c:pt idx="31">
                  <c:v>177</c:v>
                </c:pt>
                <c:pt idx="32">
                  <c:v>204</c:v>
                </c:pt>
                <c:pt idx="33">
                  <c:v>266</c:v>
                </c:pt>
                <c:pt idx="34">
                  <c:v>283</c:v>
                </c:pt>
                <c:pt idx="35">
                  <c:v>218</c:v>
                </c:pt>
                <c:pt idx="36">
                  <c:v>169</c:v>
                </c:pt>
                <c:pt idx="37">
                  <c:v>95</c:v>
                </c:pt>
                <c:pt idx="38">
                  <c:v>95</c:v>
                </c:pt>
                <c:pt idx="39">
                  <c:v>69</c:v>
                </c:pt>
                <c:pt idx="40">
                  <c:v>109</c:v>
                </c:pt>
                <c:pt idx="41">
                  <c:v>117</c:v>
                </c:pt>
                <c:pt idx="42">
                  <c:v>156</c:v>
                </c:pt>
                <c:pt idx="43">
                  <c:v>166</c:v>
                </c:pt>
                <c:pt idx="44">
                  <c:v>172</c:v>
                </c:pt>
                <c:pt idx="45">
                  <c:v>203</c:v>
                </c:pt>
                <c:pt idx="46">
                  <c:v>181</c:v>
                </c:pt>
                <c:pt idx="47">
                  <c:v>137</c:v>
                </c:pt>
                <c:pt idx="48">
                  <c:v>107</c:v>
                </c:pt>
                <c:pt idx="49">
                  <c:v>84</c:v>
                </c:pt>
                <c:pt idx="50">
                  <c:v>80</c:v>
                </c:pt>
                <c:pt idx="51">
                  <c:v>90</c:v>
                </c:pt>
                <c:pt idx="52">
                  <c:v>96</c:v>
                </c:pt>
                <c:pt idx="53">
                  <c:v>101</c:v>
                </c:pt>
                <c:pt idx="54">
                  <c:v>103</c:v>
                </c:pt>
                <c:pt idx="55">
                  <c:v>202</c:v>
                </c:pt>
                <c:pt idx="56">
                  <c:v>162</c:v>
                </c:pt>
                <c:pt idx="57">
                  <c:v>197</c:v>
                </c:pt>
                <c:pt idx="58">
                  <c:v>182</c:v>
                </c:pt>
                <c:pt idx="59">
                  <c:v>162</c:v>
                </c:pt>
                <c:pt idx="60">
                  <c:v>150</c:v>
                </c:pt>
                <c:pt idx="61">
                  <c:v>121</c:v>
                </c:pt>
                <c:pt idx="62">
                  <c:v>149</c:v>
                </c:pt>
                <c:pt idx="63">
                  <c:v>141</c:v>
                </c:pt>
                <c:pt idx="64">
                  <c:v>191</c:v>
                </c:pt>
                <c:pt idx="65">
                  <c:v>155</c:v>
                </c:pt>
                <c:pt idx="66">
                  <c:v>138</c:v>
                </c:pt>
                <c:pt idx="67">
                  <c:v>161</c:v>
                </c:pt>
                <c:pt idx="68">
                  <c:v>166</c:v>
                </c:pt>
                <c:pt idx="69">
                  <c:v>156</c:v>
                </c:pt>
                <c:pt idx="70">
                  <c:v>149</c:v>
                </c:pt>
                <c:pt idx="71">
                  <c:v>118</c:v>
                </c:pt>
                <c:pt idx="72">
                  <c:v>121</c:v>
                </c:pt>
                <c:pt idx="73">
                  <c:v>79</c:v>
                </c:pt>
                <c:pt idx="74">
                  <c:v>84</c:v>
                </c:pt>
                <c:pt idx="75">
                  <c:v>99</c:v>
                </c:pt>
                <c:pt idx="76">
                  <c:v>122</c:v>
                </c:pt>
                <c:pt idx="77">
                  <c:v>144</c:v>
                </c:pt>
                <c:pt idx="78">
                  <c:v>162</c:v>
                </c:pt>
                <c:pt idx="79">
                  <c:v>201</c:v>
                </c:pt>
                <c:pt idx="80">
                  <c:v>206</c:v>
                </c:pt>
                <c:pt idx="81">
                  <c:v>184</c:v>
                </c:pt>
                <c:pt idx="82">
                  <c:v>211</c:v>
                </c:pt>
                <c:pt idx="83">
                  <c:v>170</c:v>
                </c:pt>
                <c:pt idx="84">
                  <c:v>164</c:v>
                </c:pt>
                <c:pt idx="85">
                  <c:v>86</c:v>
                </c:pt>
                <c:pt idx="86">
                  <c:v>128</c:v>
                </c:pt>
                <c:pt idx="87">
                  <c:v>107</c:v>
                </c:pt>
                <c:pt idx="88">
                  <c:v>136</c:v>
                </c:pt>
                <c:pt idx="89">
                  <c:v>163</c:v>
                </c:pt>
                <c:pt idx="90">
                  <c:v>204</c:v>
                </c:pt>
                <c:pt idx="91">
                  <c:v>231</c:v>
                </c:pt>
                <c:pt idx="92">
                  <c:v>222</c:v>
                </c:pt>
                <c:pt idx="93">
                  <c:v>217</c:v>
                </c:pt>
                <c:pt idx="94">
                  <c:v>239</c:v>
                </c:pt>
                <c:pt idx="95">
                  <c:v>195</c:v>
                </c:pt>
                <c:pt idx="96">
                  <c:v>146</c:v>
                </c:pt>
                <c:pt idx="97">
                  <c:v>135</c:v>
                </c:pt>
                <c:pt idx="98">
                  <c:v>121</c:v>
                </c:pt>
                <c:pt idx="99">
                  <c:v>106</c:v>
                </c:pt>
                <c:pt idx="100">
                  <c:v>172</c:v>
                </c:pt>
                <c:pt idx="101">
                  <c:v>179</c:v>
                </c:pt>
                <c:pt idx="102">
                  <c:v>204</c:v>
                </c:pt>
                <c:pt idx="103">
                  <c:v>225</c:v>
                </c:pt>
                <c:pt idx="104">
                  <c:v>166</c:v>
                </c:pt>
                <c:pt idx="105">
                  <c:v>212</c:v>
                </c:pt>
                <c:pt idx="106">
                  <c:v>163</c:v>
                </c:pt>
                <c:pt idx="107">
                  <c:v>128</c:v>
                </c:pt>
                <c:pt idx="108">
                  <c:v>129</c:v>
                </c:pt>
                <c:pt idx="109">
                  <c:v>120</c:v>
                </c:pt>
                <c:pt idx="110">
                  <c:v>123</c:v>
                </c:pt>
                <c:pt idx="111">
                  <c:v>125</c:v>
                </c:pt>
                <c:pt idx="112">
                  <c:v>143</c:v>
                </c:pt>
                <c:pt idx="113">
                  <c:v>157</c:v>
                </c:pt>
                <c:pt idx="114">
                  <c:v>180</c:v>
                </c:pt>
                <c:pt idx="115">
                  <c:v>142</c:v>
                </c:pt>
                <c:pt idx="116">
                  <c:v>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009920"/>
        <c:axId val="343012096"/>
      </c:lineChart>
      <c:lineChart>
        <c:grouping val="standard"/>
        <c:varyColors val="0"/>
        <c:ser>
          <c:idx val="1"/>
          <c:order val="1"/>
          <c:tx>
            <c:strRef>
              <c:f>'Vaccine preventable diseases'!$EK$3</c:f>
              <c:strCache>
                <c:ptCount val="1"/>
                <c:pt idx="0">
                  <c:v>conjunctivitis contagious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diseases'!$EK$4:$EK$120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94</c:v>
                </c:pt>
                <c:pt idx="79">
                  <c:v>94</c:v>
                </c:pt>
                <c:pt idx="80">
                  <c:v>83</c:v>
                </c:pt>
                <c:pt idx="81">
                  <c:v>55</c:v>
                </c:pt>
                <c:pt idx="82">
                  <c:v>55</c:v>
                </c:pt>
                <c:pt idx="83">
                  <c:v>55</c:v>
                </c:pt>
                <c:pt idx="84">
                  <c:v>55</c:v>
                </c:pt>
                <c:pt idx="85">
                  <c:v>55</c:v>
                </c:pt>
                <c:pt idx="86">
                  <c:v>43</c:v>
                </c:pt>
                <c:pt idx="87">
                  <c:v>43</c:v>
                </c:pt>
                <c:pt idx="88">
                  <c:v>43</c:v>
                </c:pt>
                <c:pt idx="89">
                  <c:v>48</c:v>
                </c:pt>
                <c:pt idx="90">
                  <c:v>52</c:v>
                </c:pt>
                <c:pt idx="91">
                  <c:v>83</c:v>
                </c:pt>
                <c:pt idx="92">
                  <c:v>82</c:v>
                </c:pt>
                <c:pt idx="93">
                  <c:v>70</c:v>
                </c:pt>
                <c:pt idx="94">
                  <c:v>55</c:v>
                </c:pt>
                <c:pt idx="95">
                  <c:v>53</c:v>
                </c:pt>
                <c:pt idx="96">
                  <c:v>53</c:v>
                </c:pt>
                <c:pt idx="97">
                  <c:v>37</c:v>
                </c:pt>
                <c:pt idx="98">
                  <c:v>45</c:v>
                </c:pt>
                <c:pt idx="99">
                  <c:v>58</c:v>
                </c:pt>
                <c:pt idx="100">
                  <c:v>58</c:v>
                </c:pt>
                <c:pt idx="101">
                  <c:v>58</c:v>
                </c:pt>
                <c:pt idx="102">
                  <c:v>100</c:v>
                </c:pt>
                <c:pt idx="103">
                  <c:v>79</c:v>
                </c:pt>
                <c:pt idx="104">
                  <c:v>69</c:v>
                </c:pt>
                <c:pt idx="105">
                  <c:v>84</c:v>
                </c:pt>
                <c:pt idx="106">
                  <c:v>67</c:v>
                </c:pt>
                <c:pt idx="107">
                  <c:v>36</c:v>
                </c:pt>
                <c:pt idx="108">
                  <c:v>45</c:v>
                </c:pt>
                <c:pt idx="109">
                  <c:v>40</c:v>
                </c:pt>
                <c:pt idx="110">
                  <c:v>39</c:v>
                </c:pt>
                <c:pt idx="111">
                  <c:v>39</c:v>
                </c:pt>
                <c:pt idx="112">
                  <c:v>58</c:v>
                </c:pt>
                <c:pt idx="113">
                  <c:v>48</c:v>
                </c:pt>
                <c:pt idx="114">
                  <c:v>77</c:v>
                </c:pt>
                <c:pt idx="115">
                  <c:v>76</c:v>
                </c:pt>
                <c:pt idx="116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020288"/>
        <c:axId val="343014016"/>
      </c:lineChart>
      <c:dateAx>
        <c:axId val="34300992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3012096"/>
        <c:crosses val="autoZero"/>
        <c:auto val="1"/>
        <c:lblOffset val="100"/>
        <c:baseTimeUnit val="months"/>
        <c:majorUnit val="1"/>
        <c:majorTimeUnit val="years"/>
      </c:dateAx>
      <c:valAx>
        <c:axId val="343012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3009920"/>
        <c:crosses val="autoZero"/>
        <c:crossBetween val="between"/>
      </c:valAx>
      <c:valAx>
        <c:axId val="34301401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3020288"/>
        <c:crosses val="max"/>
        <c:crossBetween val="between"/>
        <c:majorUnit val="25"/>
        <c:minorUnit val="12.5"/>
      </c:valAx>
      <c:dateAx>
        <c:axId val="34302028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301401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diseases'!$EL$3</c:f>
              <c:strCache>
                <c:ptCount val="1"/>
                <c:pt idx="0">
                  <c:v>Varicella zoster (Chickenpox)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diseases'!$EL$4:$EL$120</c:f>
              <c:numCache>
                <c:formatCode>General</c:formatCode>
                <c:ptCount val="117"/>
                <c:pt idx="24">
                  <c:v>82</c:v>
                </c:pt>
                <c:pt idx="25">
                  <c:v>48</c:v>
                </c:pt>
                <c:pt idx="26">
                  <c:v>48</c:v>
                </c:pt>
                <c:pt idx="27">
                  <c:v>54</c:v>
                </c:pt>
                <c:pt idx="28">
                  <c:v>38</c:v>
                </c:pt>
                <c:pt idx="29">
                  <c:v>82</c:v>
                </c:pt>
                <c:pt idx="30">
                  <c:v>124</c:v>
                </c:pt>
                <c:pt idx="31">
                  <c:v>177</c:v>
                </c:pt>
                <c:pt idx="32">
                  <c:v>204</c:v>
                </c:pt>
                <c:pt idx="33">
                  <c:v>266</c:v>
                </c:pt>
                <c:pt idx="34">
                  <c:v>283</c:v>
                </c:pt>
                <c:pt idx="35">
                  <c:v>218</c:v>
                </c:pt>
                <c:pt idx="36">
                  <c:v>169</c:v>
                </c:pt>
                <c:pt idx="37">
                  <c:v>95</c:v>
                </c:pt>
                <c:pt idx="38">
                  <c:v>95</c:v>
                </c:pt>
                <c:pt idx="39">
                  <c:v>69</c:v>
                </c:pt>
                <c:pt idx="40">
                  <c:v>109</c:v>
                </c:pt>
                <c:pt idx="41">
                  <c:v>117</c:v>
                </c:pt>
                <c:pt idx="42">
                  <c:v>156</c:v>
                </c:pt>
                <c:pt idx="43">
                  <c:v>166</c:v>
                </c:pt>
                <c:pt idx="44">
                  <c:v>172</c:v>
                </c:pt>
                <c:pt idx="45">
                  <c:v>203</c:v>
                </c:pt>
                <c:pt idx="46">
                  <c:v>181</c:v>
                </c:pt>
                <c:pt idx="47">
                  <c:v>137</c:v>
                </c:pt>
                <c:pt idx="48">
                  <c:v>107</c:v>
                </c:pt>
                <c:pt idx="49">
                  <c:v>84</c:v>
                </c:pt>
                <c:pt idx="50">
                  <c:v>80</c:v>
                </c:pt>
                <c:pt idx="51">
                  <c:v>90</c:v>
                </c:pt>
                <c:pt idx="52">
                  <c:v>96</c:v>
                </c:pt>
                <c:pt idx="53">
                  <c:v>101</c:v>
                </c:pt>
                <c:pt idx="54">
                  <c:v>103</c:v>
                </c:pt>
                <c:pt idx="55">
                  <c:v>202</c:v>
                </c:pt>
                <c:pt idx="56">
                  <c:v>162</c:v>
                </c:pt>
                <c:pt idx="57">
                  <c:v>197</c:v>
                </c:pt>
                <c:pt idx="58">
                  <c:v>182</c:v>
                </c:pt>
                <c:pt idx="59">
                  <c:v>162</c:v>
                </c:pt>
                <c:pt idx="60">
                  <c:v>150</c:v>
                </c:pt>
                <c:pt idx="61">
                  <c:v>121</c:v>
                </c:pt>
                <c:pt idx="62">
                  <c:v>149</c:v>
                </c:pt>
                <c:pt idx="63">
                  <c:v>141</c:v>
                </c:pt>
                <c:pt idx="64">
                  <c:v>191</c:v>
                </c:pt>
                <c:pt idx="65">
                  <c:v>155</c:v>
                </c:pt>
                <c:pt idx="66">
                  <c:v>138</c:v>
                </c:pt>
                <c:pt idx="67">
                  <c:v>161</c:v>
                </c:pt>
                <c:pt idx="68">
                  <c:v>166</c:v>
                </c:pt>
                <c:pt idx="69">
                  <c:v>156</c:v>
                </c:pt>
                <c:pt idx="70">
                  <c:v>149</c:v>
                </c:pt>
                <c:pt idx="71">
                  <c:v>118</c:v>
                </c:pt>
                <c:pt idx="72">
                  <c:v>121</c:v>
                </c:pt>
                <c:pt idx="73">
                  <c:v>79</c:v>
                </c:pt>
                <c:pt idx="74">
                  <c:v>84</c:v>
                </c:pt>
                <c:pt idx="75">
                  <c:v>99</c:v>
                </c:pt>
                <c:pt idx="76">
                  <c:v>122</c:v>
                </c:pt>
                <c:pt idx="77">
                  <c:v>144</c:v>
                </c:pt>
                <c:pt idx="78">
                  <c:v>162</c:v>
                </c:pt>
                <c:pt idx="79">
                  <c:v>201</c:v>
                </c:pt>
                <c:pt idx="80">
                  <c:v>206</c:v>
                </c:pt>
                <c:pt idx="81">
                  <c:v>184</c:v>
                </c:pt>
                <c:pt idx="82">
                  <c:v>211</c:v>
                </c:pt>
                <c:pt idx="83">
                  <c:v>170</c:v>
                </c:pt>
                <c:pt idx="84">
                  <c:v>164</c:v>
                </c:pt>
                <c:pt idx="85">
                  <c:v>86</c:v>
                </c:pt>
                <c:pt idx="86">
                  <c:v>128</c:v>
                </c:pt>
                <c:pt idx="87">
                  <c:v>107</c:v>
                </c:pt>
                <c:pt idx="88">
                  <c:v>136</c:v>
                </c:pt>
                <c:pt idx="89">
                  <c:v>163</c:v>
                </c:pt>
                <c:pt idx="90">
                  <c:v>204</c:v>
                </c:pt>
                <c:pt idx="91">
                  <c:v>231</c:v>
                </c:pt>
                <c:pt idx="92">
                  <c:v>222</c:v>
                </c:pt>
                <c:pt idx="93">
                  <c:v>217</c:v>
                </c:pt>
                <c:pt idx="94">
                  <c:v>239</c:v>
                </c:pt>
                <c:pt idx="95">
                  <c:v>195</c:v>
                </c:pt>
                <c:pt idx="96">
                  <c:v>146</c:v>
                </c:pt>
                <c:pt idx="97">
                  <c:v>135</c:v>
                </c:pt>
                <c:pt idx="98">
                  <c:v>121</c:v>
                </c:pt>
                <c:pt idx="99">
                  <c:v>106</c:v>
                </c:pt>
                <c:pt idx="100">
                  <c:v>172</c:v>
                </c:pt>
                <c:pt idx="101">
                  <c:v>179</c:v>
                </c:pt>
                <c:pt idx="102">
                  <c:v>204</c:v>
                </c:pt>
                <c:pt idx="103">
                  <c:v>225</c:v>
                </c:pt>
                <c:pt idx="104">
                  <c:v>166</c:v>
                </c:pt>
                <c:pt idx="105">
                  <c:v>212</c:v>
                </c:pt>
                <c:pt idx="106">
                  <c:v>163</c:v>
                </c:pt>
                <c:pt idx="107">
                  <c:v>128</c:v>
                </c:pt>
                <c:pt idx="108">
                  <c:v>129</c:v>
                </c:pt>
                <c:pt idx="109">
                  <c:v>120</c:v>
                </c:pt>
                <c:pt idx="110">
                  <c:v>123</c:v>
                </c:pt>
                <c:pt idx="111">
                  <c:v>125</c:v>
                </c:pt>
                <c:pt idx="112">
                  <c:v>143</c:v>
                </c:pt>
                <c:pt idx="113">
                  <c:v>157</c:v>
                </c:pt>
                <c:pt idx="114">
                  <c:v>180</c:v>
                </c:pt>
                <c:pt idx="115">
                  <c:v>142</c:v>
                </c:pt>
                <c:pt idx="116">
                  <c:v>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062400"/>
        <c:axId val="357498880"/>
      </c:lineChart>
      <c:lineChart>
        <c:grouping val="standard"/>
        <c:varyColors val="0"/>
        <c:ser>
          <c:idx val="1"/>
          <c:order val="1"/>
          <c:tx>
            <c:strRef>
              <c:f>'Vaccine preventable diseases'!$EM$3</c:f>
              <c:strCache>
                <c:ptCount val="1"/>
                <c:pt idx="0">
                  <c:v>kalixocin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diseases'!$EM$4:$EM$120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83</c:v>
                </c:pt>
                <c:pt idx="79">
                  <c:v>100</c:v>
                </c:pt>
                <c:pt idx="80">
                  <c:v>87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54</c:v>
                </c:pt>
                <c:pt idx="89">
                  <c:v>54</c:v>
                </c:pt>
                <c:pt idx="90">
                  <c:v>54</c:v>
                </c:pt>
                <c:pt idx="91">
                  <c:v>63</c:v>
                </c:pt>
                <c:pt idx="92">
                  <c:v>90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47</c:v>
                </c:pt>
                <c:pt idx="99">
                  <c:v>58</c:v>
                </c:pt>
                <c:pt idx="100">
                  <c:v>41</c:v>
                </c:pt>
                <c:pt idx="101">
                  <c:v>78</c:v>
                </c:pt>
                <c:pt idx="102">
                  <c:v>80</c:v>
                </c:pt>
                <c:pt idx="103">
                  <c:v>65</c:v>
                </c:pt>
                <c:pt idx="104">
                  <c:v>45</c:v>
                </c:pt>
                <c:pt idx="105">
                  <c:v>48</c:v>
                </c:pt>
                <c:pt idx="106">
                  <c:v>45</c:v>
                </c:pt>
                <c:pt idx="107">
                  <c:v>38</c:v>
                </c:pt>
                <c:pt idx="108">
                  <c:v>51</c:v>
                </c:pt>
                <c:pt idx="109">
                  <c:v>64</c:v>
                </c:pt>
                <c:pt idx="110">
                  <c:v>64</c:v>
                </c:pt>
                <c:pt idx="111">
                  <c:v>64</c:v>
                </c:pt>
                <c:pt idx="112">
                  <c:v>64</c:v>
                </c:pt>
                <c:pt idx="113">
                  <c:v>64</c:v>
                </c:pt>
                <c:pt idx="114">
                  <c:v>31</c:v>
                </c:pt>
                <c:pt idx="115">
                  <c:v>30</c:v>
                </c:pt>
                <c:pt idx="116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502976"/>
        <c:axId val="357500800"/>
      </c:lineChart>
      <c:dateAx>
        <c:axId val="34306240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57498880"/>
        <c:crosses val="autoZero"/>
        <c:auto val="1"/>
        <c:lblOffset val="100"/>
        <c:baseTimeUnit val="months"/>
        <c:majorUnit val="1"/>
        <c:majorTimeUnit val="years"/>
      </c:dateAx>
      <c:valAx>
        <c:axId val="3574988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3062400"/>
        <c:crosses val="autoZero"/>
        <c:crossBetween val="between"/>
      </c:valAx>
      <c:valAx>
        <c:axId val="3575008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57502976"/>
        <c:crosses val="max"/>
        <c:crossBetween val="between"/>
        <c:majorUnit val="25"/>
        <c:minorUnit val="12.5"/>
      </c:valAx>
      <c:dateAx>
        <c:axId val="35750297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5750080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diseases'!$EB$3</c:f>
              <c:strCache>
                <c:ptCount val="1"/>
                <c:pt idx="0">
                  <c:v>Varicella zoster (Chickenpox)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diseases'!$EB$4:$EB$120</c:f>
              <c:numCache>
                <c:formatCode>General</c:formatCode>
                <c:ptCount val="117"/>
                <c:pt idx="24">
                  <c:v>82</c:v>
                </c:pt>
                <c:pt idx="25">
                  <c:v>48</c:v>
                </c:pt>
                <c:pt idx="26">
                  <c:v>48</c:v>
                </c:pt>
                <c:pt idx="27">
                  <c:v>54</c:v>
                </c:pt>
                <c:pt idx="28">
                  <c:v>38</c:v>
                </c:pt>
                <c:pt idx="29">
                  <c:v>82</c:v>
                </c:pt>
                <c:pt idx="30">
                  <c:v>124</c:v>
                </c:pt>
                <c:pt idx="31">
                  <c:v>177</c:v>
                </c:pt>
                <c:pt idx="32">
                  <c:v>204</c:v>
                </c:pt>
                <c:pt idx="33">
                  <c:v>266</c:v>
                </c:pt>
                <c:pt idx="34">
                  <c:v>283</c:v>
                </c:pt>
                <c:pt idx="35">
                  <c:v>218</c:v>
                </c:pt>
                <c:pt idx="36">
                  <c:v>169</c:v>
                </c:pt>
                <c:pt idx="37">
                  <c:v>95</c:v>
                </c:pt>
                <c:pt idx="38">
                  <c:v>95</c:v>
                </c:pt>
                <c:pt idx="39">
                  <c:v>69</c:v>
                </c:pt>
                <c:pt idx="40">
                  <c:v>109</c:v>
                </c:pt>
                <c:pt idx="41">
                  <c:v>117</c:v>
                </c:pt>
                <c:pt idx="42">
                  <c:v>156</c:v>
                </c:pt>
                <c:pt idx="43">
                  <c:v>166</c:v>
                </c:pt>
                <c:pt idx="44">
                  <c:v>172</c:v>
                </c:pt>
                <c:pt idx="45">
                  <c:v>203</c:v>
                </c:pt>
                <c:pt idx="46">
                  <c:v>181</c:v>
                </c:pt>
                <c:pt idx="47">
                  <c:v>137</c:v>
                </c:pt>
                <c:pt idx="48">
                  <c:v>107</c:v>
                </c:pt>
                <c:pt idx="49">
                  <c:v>84</c:v>
                </c:pt>
                <c:pt idx="50">
                  <c:v>80</c:v>
                </c:pt>
                <c:pt idx="51">
                  <c:v>90</c:v>
                </c:pt>
                <c:pt idx="52">
                  <c:v>96</c:v>
                </c:pt>
                <c:pt idx="53">
                  <c:v>101</c:v>
                </c:pt>
                <c:pt idx="54">
                  <c:v>103</c:v>
                </c:pt>
                <c:pt idx="55">
                  <c:v>202</c:v>
                </c:pt>
                <c:pt idx="56">
                  <c:v>162</c:v>
                </c:pt>
                <c:pt idx="57">
                  <c:v>197</c:v>
                </c:pt>
                <c:pt idx="58">
                  <c:v>182</c:v>
                </c:pt>
                <c:pt idx="59">
                  <c:v>162</c:v>
                </c:pt>
                <c:pt idx="60">
                  <c:v>150</c:v>
                </c:pt>
                <c:pt idx="61">
                  <c:v>121</c:v>
                </c:pt>
                <c:pt idx="62">
                  <c:v>149</c:v>
                </c:pt>
                <c:pt idx="63">
                  <c:v>141</c:v>
                </c:pt>
                <c:pt idx="64">
                  <c:v>191</c:v>
                </c:pt>
                <c:pt idx="65">
                  <c:v>155</c:v>
                </c:pt>
                <c:pt idx="66">
                  <c:v>138</c:v>
                </c:pt>
                <c:pt idx="67">
                  <c:v>161</c:v>
                </c:pt>
                <c:pt idx="68">
                  <c:v>166</c:v>
                </c:pt>
                <c:pt idx="69">
                  <c:v>156</c:v>
                </c:pt>
                <c:pt idx="70">
                  <c:v>149</c:v>
                </c:pt>
                <c:pt idx="71">
                  <c:v>118</c:v>
                </c:pt>
                <c:pt idx="72">
                  <c:v>121</c:v>
                </c:pt>
                <c:pt idx="73">
                  <c:v>79</c:v>
                </c:pt>
                <c:pt idx="74">
                  <c:v>84</c:v>
                </c:pt>
                <c:pt idx="75">
                  <c:v>99</c:v>
                </c:pt>
                <c:pt idx="76">
                  <c:v>122</c:v>
                </c:pt>
                <c:pt idx="77">
                  <c:v>144</c:v>
                </c:pt>
                <c:pt idx="78">
                  <c:v>162</c:v>
                </c:pt>
                <c:pt idx="79">
                  <c:v>201</c:v>
                </c:pt>
                <c:pt idx="80">
                  <c:v>206</c:v>
                </c:pt>
                <c:pt idx="81">
                  <c:v>184</c:v>
                </c:pt>
                <c:pt idx="82">
                  <c:v>211</c:v>
                </c:pt>
                <c:pt idx="83">
                  <c:v>170</c:v>
                </c:pt>
                <c:pt idx="84">
                  <c:v>164</c:v>
                </c:pt>
                <c:pt idx="85">
                  <c:v>86</c:v>
                </c:pt>
                <c:pt idx="86">
                  <c:v>128</c:v>
                </c:pt>
                <c:pt idx="87">
                  <c:v>107</c:v>
                </c:pt>
                <c:pt idx="88">
                  <c:v>136</c:v>
                </c:pt>
                <c:pt idx="89">
                  <c:v>163</c:v>
                </c:pt>
                <c:pt idx="90">
                  <c:v>204</c:v>
                </c:pt>
                <c:pt idx="91">
                  <c:v>231</c:v>
                </c:pt>
                <c:pt idx="92">
                  <c:v>222</c:v>
                </c:pt>
                <c:pt idx="93">
                  <c:v>217</c:v>
                </c:pt>
                <c:pt idx="94">
                  <c:v>239</c:v>
                </c:pt>
                <c:pt idx="95">
                  <c:v>195</c:v>
                </c:pt>
                <c:pt idx="96">
                  <c:v>146</c:v>
                </c:pt>
                <c:pt idx="97">
                  <c:v>135</c:v>
                </c:pt>
                <c:pt idx="98">
                  <c:v>121</c:v>
                </c:pt>
                <c:pt idx="99">
                  <c:v>106</c:v>
                </c:pt>
                <c:pt idx="100">
                  <c:v>172</c:v>
                </c:pt>
                <c:pt idx="101">
                  <c:v>179</c:v>
                </c:pt>
                <c:pt idx="102">
                  <c:v>204</c:v>
                </c:pt>
                <c:pt idx="103">
                  <c:v>225</c:v>
                </c:pt>
                <c:pt idx="104">
                  <c:v>166</c:v>
                </c:pt>
                <c:pt idx="105">
                  <c:v>212</c:v>
                </c:pt>
                <c:pt idx="106">
                  <c:v>163</c:v>
                </c:pt>
                <c:pt idx="107">
                  <c:v>128</c:v>
                </c:pt>
                <c:pt idx="108">
                  <c:v>129</c:v>
                </c:pt>
                <c:pt idx="109">
                  <c:v>120</c:v>
                </c:pt>
                <c:pt idx="110">
                  <c:v>123</c:v>
                </c:pt>
                <c:pt idx="111">
                  <c:v>125</c:v>
                </c:pt>
                <c:pt idx="112">
                  <c:v>143</c:v>
                </c:pt>
                <c:pt idx="113">
                  <c:v>157</c:v>
                </c:pt>
                <c:pt idx="114">
                  <c:v>180</c:v>
                </c:pt>
                <c:pt idx="115">
                  <c:v>142</c:v>
                </c:pt>
                <c:pt idx="116">
                  <c:v>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524608"/>
        <c:axId val="357526528"/>
      </c:lineChart>
      <c:lineChart>
        <c:grouping val="standard"/>
        <c:varyColors val="0"/>
        <c:ser>
          <c:idx val="1"/>
          <c:order val="1"/>
          <c:tx>
            <c:strRef>
              <c:f>'Vaccine preventable diseases'!$EC$3</c:f>
              <c:strCache>
                <c:ptCount val="1"/>
                <c:pt idx="0">
                  <c:v>Varicella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diseases'!$EC$4:$EC$120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70</c:v>
                </c:pt>
                <c:pt idx="17">
                  <c:v>62</c:v>
                </c:pt>
                <c:pt idx="18">
                  <c:v>64</c:v>
                </c:pt>
                <c:pt idx="19">
                  <c:v>65</c:v>
                </c:pt>
                <c:pt idx="20">
                  <c:v>55</c:v>
                </c:pt>
                <c:pt idx="21">
                  <c:v>55</c:v>
                </c:pt>
                <c:pt idx="22">
                  <c:v>58</c:v>
                </c:pt>
                <c:pt idx="23">
                  <c:v>61</c:v>
                </c:pt>
                <c:pt idx="24">
                  <c:v>46</c:v>
                </c:pt>
                <c:pt idx="25">
                  <c:v>46</c:v>
                </c:pt>
                <c:pt idx="26">
                  <c:v>45</c:v>
                </c:pt>
                <c:pt idx="27">
                  <c:v>49</c:v>
                </c:pt>
                <c:pt idx="28">
                  <c:v>52</c:v>
                </c:pt>
                <c:pt idx="29">
                  <c:v>56</c:v>
                </c:pt>
                <c:pt idx="30">
                  <c:v>39</c:v>
                </c:pt>
                <c:pt idx="31">
                  <c:v>47</c:v>
                </c:pt>
                <c:pt idx="32">
                  <c:v>62</c:v>
                </c:pt>
                <c:pt idx="33">
                  <c:v>36</c:v>
                </c:pt>
                <c:pt idx="34">
                  <c:v>37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38</c:v>
                </c:pt>
                <c:pt idx="39">
                  <c:v>39</c:v>
                </c:pt>
                <c:pt idx="40">
                  <c:v>53</c:v>
                </c:pt>
                <c:pt idx="41">
                  <c:v>49</c:v>
                </c:pt>
                <c:pt idx="42">
                  <c:v>27</c:v>
                </c:pt>
                <c:pt idx="43">
                  <c:v>47</c:v>
                </c:pt>
                <c:pt idx="44">
                  <c:v>35</c:v>
                </c:pt>
                <c:pt idx="45">
                  <c:v>35</c:v>
                </c:pt>
                <c:pt idx="46">
                  <c:v>49</c:v>
                </c:pt>
                <c:pt idx="47">
                  <c:v>38</c:v>
                </c:pt>
                <c:pt idx="48">
                  <c:v>48</c:v>
                </c:pt>
                <c:pt idx="49">
                  <c:v>55</c:v>
                </c:pt>
                <c:pt idx="50">
                  <c:v>48</c:v>
                </c:pt>
                <c:pt idx="51">
                  <c:v>42</c:v>
                </c:pt>
                <c:pt idx="52">
                  <c:v>50</c:v>
                </c:pt>
                <c:pt idx="53">
                  <c:v>40</c:v>
                </c:pt>
                <c:pt idx="54">
                  <c:v>57</c:v>
                </c:pt>
                <c:pt idx="55">
                  <c:v>32</c:v>
                </c:pt>
                <c:pt idx="56">
                  <c:v>42</c:v>
                </c:pt>
                <c:pt idx="57">
                  <c:v>53</c:v>
                </c:pt>
                <c:pt idx="58">
                  <c:v>39</c:v>
                </c:pt>
                <c:pt idx="59">
                  <c:v>32</c:v>
                </c:pt>
                <c:pt idx="60">
                  <c:v>24</c:v>
                </c:pt>
                <c:pt idx="61">
                  <c:v>38</c:v>
                </c:pt>
                <c:pt idx="62">
                  <c:v>51</c:v>
                </c:pt>
                <c:pt idx="63">
                  <c:v>25</c:v>
                </c:pt>
                <c:pt idx="64">
                  <c:v>48</c:v>
                </c:pt>
                <c:pt idx="65">
                  <c:v>23</c:v>
                </c:pt>
                <c:pt idx="66">
                  <c:v>30</c:v>
                </c:pt>
                <c:pt idx="67">
                  <c:v>44</c:v>
                </c:pt>
                <c:pt idx="68">
                  <c:v>48</c:v>
                </c:pt>
                <c:pt idx="69">
                  <c:v>47</c:v>
                </c:pt>
                <c:pt idx="70">
                  <c:v>37</c:v>
                </c:pt>
                <c:pt idx="71">
                  <c:v>32</c:v>
                </c:pt>
                <c:pt idx="72">
                  <c:v>33</c:v>
                </c:pt>
                <c:pt idx="73">
                  <c:v>42</c:v>
                </c:pt>
                <c:pt idx="74">
                  <c:v>39</c:v>
                </c:pt>
                <c:pt idx="75">
                  <c:v>26</c:v>
                </c:pt>
                <c:pt idx="76">
                  <c:v>49</c:v>
                </c:pt>
                <c:pt idx="77">
                  <c:v>50</c:v>
                </c:pt>
                <c:pt idx="78">
                  <c:v>26</c:v>
                </c:pt>
                <c:pt idx="79">
                  <c:v>39</c:v>
                </c:pt>
                <c:pt idx="80">
                  <c:v>39</c:v>
                </c:pt>
                <c:pt idx="81">
                  <c:v>57</c:v>
                </c:pt>
                <c:pt idx="82">
                  <c:v>52</c:v>
                </c:pt>
                <c:pt idx="83">
                  <c:v>29</c:v>
                </c:pt>
                <c:pt idx="84">
                  <c:v>38</c:v>
                </c:pt>
                <c:pt idx="85">
                  <c:v>47</c:v>
                </c:pt>
                <c:pt idx="86">
                  <c:v>41</c:v>
                </c:pt>
                <c:pt idx="87">
                  <c:v>36</c:v>
                </c:pt>
                <c:pt idx="88">
                  <c:v>50</c:v>
                </c:pt>
                <c:pt idx="89">
                  <c:v>38</c:v>
                </c:pt>
                <c:pt idx="90">
                  <c:v>36</c:v>
                </c:pt>
                <c:pt idx="91">
                  <c:v>100</c:v>
                </c:pt>
                <c:pt idx="92">
                  <c:v>56</c:v>
                </c:pt>
                <c:pt idx="93">
                  <c:v>41</c:v>
                </c:pt>
                <c:pt idx="94">
                  <c:v>36</c:v>
                </c:pt>
                <c:pt idx="95">
                  <c:v>30</c:v>
                </c:pt>
                <c:pt idx="96">
                  <c:v>37</c:v>
                </c:pt>
                <c:pt idx="97">
                  <c:v>46</c:v>
                </c:pt>
                <c:pt idx="98">
                  <c:v>39</c:v>
                </c:pt>
                <c:pt idx="99">
                  <c:v>29</c:v>
                </c:pt>
                <c:pt idx="100">
                  <c:v>38</c:v>
                </c:pt>
                <c:pt idx="101">
                  <c:v>30</c:v>
                </c:pt>
                <c:pt idx="102">
                  <c:v>44</c:v>
                </c:pt>
                <c:pt idx="103">
                  <c:v>41</c:v>
                </c:pt>
                <c:pt idx="104">
                  <c:v>41</c:v>
                </c:pt>
                <c:pt idx="105">
                  <c:v>43</c:v>
                </c:pt>
                <c:pt idx="106">
                  <c:v>35</c:v>
                </c:pt>
                <c:pt idx="107">
                  <c:v>32</c:v>
                </c:pt>
                <c:pt idx="108">
                  <c:v>36</c:v>
                </c:pt>
                <c:pt idx="109">
                  <c:v>51</c:v>
                </c:pt>
                <c:pt idx="110">
                  <c:v>43</c:v>
                </c:pt>
                <c:pt idx="111">
                  <c:v>46</c:v>
                </c:pt>
                <c:pt idx="112">
                  <c:v>52</c:v>
                </c:pt>
                <c:pt idx="113">
                  <c:v>40</c:v>
                </c:pt>
                <c:pt idx="114">
                  <c:v>49</c:v>
                </c:pt>
                <c:pt idx="115">
                  <c:v>43</c:v>
                </c:pt>
                <c:pt idx="116">
                  <c:v>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542912"/>
        <c:axId val="357540992"/>
      </c:lineChart>
      <c:dateAx>
        <c:axId val="35752460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57526528"/>
        <c:crosses val="autoZero"/>
        <c:auto val="1"/>
        <c:lblOffset val="100"/>
        <c:baseTimeUnit val="months"/>
        <c:majorUnit val="1"/>
        <c:majorTimeUnit val="years"/>
      </c:dateAx>
      <c:valAx>
        <c:axId val="3575265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57524608"/>
        <c:crosses val="autoZero"/>
        <c:crossBetween val="between"/>
      </c:valAx>
      <c:valAx>
        <c:axId val="35754099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57542912"/>
        <c:crosses val="max"/>
        <c:crossBetween val="between"/>
        <c:majorUnit val="25"/>
        <c:minorUnit val="12.5"/>
      </c:valAx>
      <c:dateAx>
        <c:axId val="35754291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5754099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diseases'!$EN$3</c:f>
              <c:strCache>
                <c:ptCount val="1"/>
                <c:pt idx="0">
                  <c:v>Varicella zoster (Shingles)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diseases'!$EN$4:$EN$120</c:f>
              <c:numCache>
                <c:formatCode>General</c:formatCode>
                <c:ptCount val="117"/>
                <c:pt idx="24">
                  <c:v>41</c:v>
                </c:pt>
                <c:pt idx="25">
                  <c:v>65</c:v>
                </c:pt>
                <c:pt idx="26">
                  <c:v>69</c:v>
                </c:pt>
                <c:pt idx="27">
                  <c:v>52</c:v>
                </c:pt>
                <c:pt idx="28">
                  <c:v>62</c:v>
                </c:pt>
                <c:pt idx="29">
                  <c:v>60</c:v>
                </c:pt>
                <c:pt idx="30">
                  <c:v>91</c:v>
                </c:pt>
                <c:pt idx="31">
                  <c:v>121</c:v>
                </c:pt>
                <c:pt idx="32">
                  <c:v>125</c:v>
                </c:pt>
                <c:pt idx="33">
                  <c:v>166</c:v>
                </c:pt>
                <c:pt idx="34">
                  <c:v>160</c:v>
                </c:pt>
                <c:pt idx="35">
                  <c:v>165</c:v>
                </c:pt>
                <c:pt idx="36">
                  <c:v>177</c:v>
                </c:pt>
                <c:pt idx="37">
                  <c:v>150</c:v>
                </c:pt>
                <c:pt idx="38">
                  <c:v>150</c:v>
                </c:pt>
                <c:pt idx="39">
                  <c:v>120</c:v>
                </c:pt>
                <c:pt idx="40">
                  <c:v>137</c:v>
                </c:pt>
                <c:pt idx="41">
                  <c:v>114</c:v>
                </c:pt>
                <c:pt idx="42">
                  <c:v>111</c:v>
                </c:pt>
                <c:pt idx="43">
                  <c:v>98</c:v>
                </c:pt>
                <c:pt idx="44">
                  <c:v>123</c:v>
                </c:pt>
                <c:pt idx="45">
                  <c:v>129</c:v>
                </c:pt>
                <c:pt idx="46">
                  <c:v>141</c:v>
                </c:pt>
                <c:pt idx="47">
                  <c:v>115</c:v>
                </c:pt>
                <c:pt idx="48">
                  <c:v>196</c:v>
                </c:pt>
                <c:pt idx="49">
                  <c:v>194</c:v>
                </c:pt>
                <c:pt idx="50">
                  <c:v>173</c:v>
                </c:pt>
                <c:pt idx="51">
                  <c:v>179</c:v>
                </c:pt>
                <c:pt idx="52">
                  <c:v>167</c:v>
                </c:pt>
                <c:pt idx="53">
                  <c:v>167</c:v>
                </c:pt>
                <c:pt idx="54">
                  <c:v>173</c:v>
                </c:pt>
                <c:pt idx="55">
                  <c:v>149</c:v>
                </c:pt>
                <c:pt idx="56">
                  <c:v>181</c:v>
                </c:pt>
                <c:pt idx="57">
                  <c:v>210</c:v>
                </c:pt>
                <c:pt idx="58">
                  <c:v>178</c:v>
                </c:pt>
                <c:pt idx="59">
                  <c:v>188</c:v>
                </c:pt>
                <c:pt idx="60">
                  <c:v>260</c:v>
                </c:pt>
                <c:pt idx="61">
                  <c:v>258</c:v>
                </c:pt>
                <c:pt idx="62">
                  <c:v>223</c:v>
                </c:pt>
                <c:pt idx="63">
                  <c:v>203</c:v>
                </c:pt>
                <c:pt idx="64">
                  <c:v>258</c:v>
                </c:pt>
                <c:pt idx="65">
                  <c:v>293</c:v>
                </c:pt>
                <c:pt idx="66">
                  <c:v>208</c:v>
                </c:pt>
                <c:pt idx="67">
                  <c:v>223</c:v>
                </c:pt>
                <c:pt idx="68">
                  <c:v>210</c:v>
                </c:pt>
                <c:pt idx="69">
                  <c:v>189</c:v>
                </c:pt>
                <c:pt idx="70">
                  <c:v>224</c:v>
                </c:pt>
                <c:pt idx="71">
                  <c:v>227</c:v>
                </c:pt>
                <c:pt idx="72">
                  <c:v>257</c:v>
                </c:pt>
                <c:pt idx="73">
                  <c:v>242</c:v>
                </c:pt>
                <c:pt idx="74">
                  <c:v>281</c:v>
                </c:pt>
                <c:pt idx="75">
                  <c:v>221</c:v>
                </c:pt>
                <c:pt idx="76">
                  <c:v>245</c:v>
                </c:pt>
                <c:pt idx="77">
                  <c:v>266</c:v>
                </c:pt>
                <c:pt idx="78">
                  <c:v>230</c:v>
                </c:pt>
                <c:pt idx="79">
                  <c:v>239</c:v>
                </c:pt>
                <c:pt idx="80">
                  <c:v>222</c:v>
                </c:pt>
                <c:pt idx="81">
                  <c:v>276</c:v>
                </c:pt>
                <c:pt idx="82">
                  <c:v>292</c:v>
                </c:pt>
                <c:pt idx="83">
                  <c:v>265</c:v>
                </c:pt>
                <c:pt idx="84">
                  <c:v>371</c:v>
                </c:pt>
                <c:pt idx="85">
                  <c:v>332</c:v>
                </c:pt>
                <c:pt idx="86">
                  <c:v>312</c:v>
                </c:pt>
                <c:pt idx="87">
                  <c:v>273</c:v>
                </c:pt>
                <c:pt idx="88">
                  <c:v>345</c:v>
                </c:pt>
                <c:pt idx="89">
                  <c:v>283</c:v>
                </c:pt>
                <c:pt idx="90">
                  <c:v>360</c:v>
                </c:pt>
                <c:pt idx="91">
                  <c:v>333</c:v>
                </c:pt>
                <c:pt idx="92">
                  <c:v>323</c:v>
                </c:pt>
                <c:pt idx="93">
                  <c:v>361</c:v>
                </c:pt>
                <c:pt idx="94">
                  <c:v>359</c:v>
                </c:pt>
                <c:pt idx="95">
                  <c:v>347</c:v>
                </c:pt>
                <c:pt idx="96">
                  <c:v>360</c:v>
                </c:pt>
                <c:pt idx="97">
                  <c:v>375</c:v>
                </c:pt>
                <c:pt idx="98">
                  <c:v>350</c:v>
                </c:pt>
                <c:pt idx="99">
                  <c:v>365</c:v>
                </c:pt>
                <c:pt idx="100">
                  <c:v>395</c:v>
                </c:pt>
                <c:pt idx="101">
                  <c:v>348</c:v>
                </c:pt>
                <c:pt idx="102">
                  <c:v>354</c:v>
                </c:pt>
                <c:pt idx="103">
                  <c:v>346</c:v>
                </c:pt>
                <c:pt idx="104">
                  <c:v>363</c:v>
                </c:pt>
                <c:pt idx="105">
                  <c:v>432</c:v>
                </c:pt>
                <c:pt idx="106">
                  <c:v>369</c:v>
                </c:pt>
                <c:pt idx="107">
                  <c:v>378</c:v>
                </c:pt>
                <c:pt idx="108">
                  <c:v>395</c:v>
                </c:pt>
                <c:pt idx="109">
                  <c:v>395</c:v>
                </c:pt>
                <c:pt idx="110">
                  <c:v>396</c:v>
                </c:pt>
                <c:pt idx="111">
                  <c:v>410</c:v>
                </c:pt>
                <c:pt idx="112">
                  <c:v>454</c:v>
                </c:pt>
                <c:pt idx="113">
                  <c:v>344</c:v>
                </c:pt>
                <c:pt idx="114">
                  <c:v>345</c:v>
                </c:pt>
                <c:pt idx="115">
                  <c:v>291</c:v>
                </c:pt>
                <c:pt idx="116">
                  <c:v>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728640"/>
        <c:axId val="357730560"/>
      </c:lineChart>
      <c:lineChart>
        <c:grouping val="standard"/>
        <c:varyColors val="0"/>
        <c:ser>
          <c:idx val="1"/>
          <c:order val="1"/>
          <c:tx>
            <c:strRef>
              <c:f>'Vaccine preventable diseases'!$EO$3</c:f>
              <c:strCache>
                <c:ptCount val="1"/>
                <c:pt idx="0">
                  <c:v>"Chicken pox"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diseases'!$EO$4:$EO$120</c:f>
              <c:numCache>
                <c:formatCode>0</c:formatCode>
                <c:ptCount val="117"/>
                <c:pt idx="0">
                  <c:v>64</c:v>
                </c:pt>
                <c:pt idx="1">
                  <c:v>48</c:v>
                </c:pt>
                <c:pt idx="2">
                  <c:v>54</c:v>
                </c:pt>
                <c:pt idx="3">
                  <c:v>38</c:v>
                </c:pt>
                <c:pt idx="4">
                  <c:v>67</c:v>
                </c:pt>
                <c:pt idx="5">
                  <c:v>62</c:v>
                </c:pt>
                <c:pt idx="6">
                  <c:v>98</c:v>
                </c:pt>
                <c:pt idx="7">
                  <c:v>71</c:v>
                </c:pt>
                <c:pt idx="8">
                  <c:v>73</c:v>
                </c:pt>
                <c:pt idx="9">
                  <c:v>74</c:v>
                </c:pt>
                <c:pt idx="10">
                  <c:v>92</c:v>
                </c:pt>
                <c:pt idx="11">
                  <c:v>73</c:v>
                </c:pt>
                <c:pt idx="12">
                  <c:v>66</c:v>
                </c:pt>
                <c:pt idx="13">
                  <c:v>52</c:v>
                </c:pt>
                <c:pt idx="14">
                  <c:v>58</c:v>
                </c:pt>
                <c:pt idx="15">
                  <c:v>49</c:v>
                </c:pt>
                <c:pt idx="16">
                  <c:v>61</c:v>
                </c:pt>
                <c:pt idx="17">
                  <c:v>62</c:v>
                </c:pt>
                <c:pt idx="18">
                  <c:v>58</c:v>
                </c:pt>
                <c:pt idx="19">
                  <c:v>73</c:v>
                </c:pt>
                <c:pt idx="20">
                  <c:v>68</c:v>
                </c:pt>
                <c:pt idx="21">
                  <c:v>91</c:v>
                </c:pt>
                <c:pt idx="22">
                  <c:v>100</c:v>
                </c:pt>
                <c:pt idx="23">
                  <c:v>78</c:v>
                </c:pt>
                <c:pt idx="24">
                  <c:v>89</c:v>
                </c:pt>
                <c:pt idx="25">
                  <c:v>53</c:v>
                </c:pt>
                <c:pt idx="26">
                  <c:v>61</c:v>
                </c:pt>
                <c:pt idx="27">
                  <c:v>53</c:v>
                </c:pt>
                <c:pt idx="28">
                  <c:v>62</c:v>
                </c:pt>
                <c:pt idx="29">
                  <c:v>53</c:v>
                </c:pt>
                <c:pt idx="30">
                  <c:v>66</c:v>
                </c:pt>
                <c:pt idx="31">
                  <c:v>68</c:v>
                </c:pt>
                <c:pt idx="32">
                  <c:v>75</c:v>
                </c:pt>
                <c:pt idx="33">
                  <c:v>68</c:v>
                </c:pt>
                <c:pt idx="34">
                  <c:v>75</c:v>
                </c:pt>
                <c:pt idx="35">
                  <c:v>82</c:v>
                </c:pt>
                <c:pt idx="36">
                  <c:v>61</c:v>
                </c:pt>
                <c:pt idx="37">
                  <c:v>54</c:v>
                </c:pt>
                <c:pt idx="38">
                  <c:v>51</c:v>
                </c:pt>
                <c:pt idx="39">
                  <c:v>39</c:v>
                </c:pt>
                <c:pt idx="40">
                  <c:v>44</c:v>
                </c:pt>
                <c:pt idx="41">
                  <c:v>39</c:v>
                </c:pt>
                <c:pt idx="42">
                  <c:v>48</c:v>
                </c:pt>
                <c:pt idx="43">
                  <c:v>51</c:v>
                </c:pt>
                <c:pt idx="44">
                  <c:v>57</c:v>
                </c:pt>
                <c:pt idx="45">
                  <c:v>45</c:v>
                </c:pt>
                <c:pt idx="46">
                  <c:v>61</c:v>
                </c:pt>
                <c:pt idx="47">
                  <c:v>61</c:v>
                </c:pt>
                <c:pt idx="48">
                  <c:v>45</c:v>
                </c:pt>
                <c:pt idx="49">
                  <c:v>46</c:v>
                </c:pt>
                <c:pt idx="50">
                  <c:v>40</c:v>
                </c:pt>
                <c:pt idx="51">
                  <c:v>37</c:v>
                </c:pt>
                <c:pt idx="52">
                  <c:v>41</c:v>
                </c:pt>
                <c:pt idx="53">
                  <c:v>41</c:v>
                </c:pt>
                <c:pt idx="54">
                  <c:v>39</c:v>
                </c:pt>
                <c:pt idx="55">
                  <c:v>43</c:v>
                </c:pt>
                <c:pt idx="56">
                  <c:v>44</c:v>
                </c:pt>
                <c:pt idx="57">
                  <c:v>44</c:v>
                </c:pt>
                <c:pt idx="58">
                  <c:v>50</c:v>
                </c:pt>
                <c:pt idx="59">
                  <c:v>50</c:v>
                </c:pt>
                <c:pt idx="60">
                  <c:v>39</c:v>
                </c:pt>
                <c:pt idx="61">
                  <c:v>38</c:v>
                </c:pt>
                <c:pt idx="62">
                  <c:v>34</c:v>
                </c:pt>
                <c:pt idx="63">
                  <c:v>38</c:v>
                </c:pt>
                <c:pt idx="64">
                  <c:v>36</c:v>
                </c:pt>
                <c:pt idx="65">
                  <c:v>32</c:v>
                </c:pt>
                <c:pt idx="66">
                  <c:v>30</c:v>
                </c:pt>
                <c:pt idx="67">
                  <c:v>40</c:v>
                </c:pt>
                <c:pt idx="68">
                  <c:v>43</c:v>
                </c:pt>
                <c:pt idx="69">
                  <c:v>40</c:v>
                </c:pt>
                <c:pt idx="70">
                  <c:v>49</c:v>
                </c:pt>
                <c:pt idx="71">
                  <c:v>43</c:v>
                </c:pt>
                <c:pt idx="72">
                  <c:v>34</c:v>
                </c:pt>
                <c:pt idx="73">
                  <c:v>38</c:v>
                </c:pt>
                <c:pt idx="74">
                  <c:v>35</c:v>
                </c:pt>
                <c:pt idx="75">
                  <c:v>32</c:v>
                </c:pt>
                <c:pt idx="76">
                  <c:v>36</c:v>
                </c:pt>
                <c:pt idx="77">
                  <c:v>37</c:v>
                </c:pt>
                <c:pt idx="78">
                  <c:v>36</c:v>
                </c:pt>
                <c:pt idx="79">
                  <c:v>45</c:v>
                </c:pt>
                <c:pt idx="80">
                  <c:v>51</c:v>
                </c:pt>
                <c:pt idx="81">
                  <c:v>46</c:v>
                </c:pt>
                <c:pt idx="82">
                  <c:v>56</c:v>
                </c:pt>
                <c:pt idx="83">
                  <c:v>52</c:v>
                </c:pt>
                <c:pt idx="84">
                  <c:v>41</c:v>
                </c:pt>
                <c:pt idx="85">
                  <c:v>43</c:v>
                </c:pt>
                <c:pt idx="86">
                  <c:v>37</c:v>
                </c:pt>
                <c:pt idx="87">
                  <c:v>34</c:v>
                </c:pt>
                <c:pt idx="88">
                  <c:v>35</c:v>
                </c:pt>
                <c:pt idx="89">
                  <c:v>36</c:v>
                </c:pt>
                <c:pt idx="90">
                  <c:v>38</c:v>
                </c:pt>
                <c:pt idx="91">
                  <c:v>44</c:v>
                </c:pt>
                <c:pt idx="92">
                  <c:v>46</c:v>
                </c:pt>
                <c:pt idx="93">
                  <c:v>48</c:v>
                </c:pt>
                <c:pt idx="94">
                  <c:v>58</c:v>
                </c:pt>
                <c:pt idx="95">
                  <c:v>47</c:v>
                </c:pt>
                <c:pt idx="96">
                  <c:v>48</c:v>
                </c:pt>
                <c:pt idx="97">
                  <c:v>39</c:v>
                </c:pt>
                <c:pt idx="98">
                  <c:v>38</c:v>
                </c:pt>
                <c:pt idx="99">
                  <c:v>35</c:v>
                </c:pt>
                <c:pt idx="100">
                  <c:v>34</c:v>
                </c:pt>
                <c:pt idx="101">
                  <c:v>35</c:v>
                </c:pt>
                <c:pt idx="102">
                  <c:v>37</c:v>
                </c:pt>
                <c:pt idx="103">
                  <c:v>43</c:v>
                </c:pt>
                <c:pt idx="104">
                  <c:v>38</c:v>
                </c:pt>
                <c:pt idx="105">
                  <c:v>38</c:v>
                </c:pt>
                <c:pt idx="106">
                  <c:v>41</c:v>
                </c:pt>
                <c:pt idx="107">
                  <c:v>48</c:v>
                </c:pt>
                <c:pt idx="108">
                  <c:v>36</c:v>
                </c:pt>
                <c:pt idx="109">
                  <c:v>41</c:v>
                </c:pt>
                <c:pt idx="110">
                  <c:v>50</c:v>
                </c:pt>
                <c:pt idx="111">
                  <c:v>38</c:v>
                </c:pt>
                <c:pt idx="112">
                  <c:v>39</c:v>
                </c:pt>
                <c:pt idx="113">
                  <c:v>37</c:v>
                </c:pt>
                <c:pt idx="114">
                  <c:v>34</c:v>
                </c:pt>
                <c:pt idx="115">
                  <c:v>41</c:v>
                </c:pt>
                <c:pt idx="116">
                  <c:v>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738752"/>
        <c:axId val="357736832"/>
      </c:lineChart>
      <c:dateAx>
        <c:axId val="35772864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57730560"/>
        <c:crosses val="autoZero"/>
        <c:auto val="1"/>
        <c:lblOffset val="100"/>
        <c:baseTimeUnit val="months"/>
        <c:majorUnit val="1"/>
        <c:majorTimeUnit val="years"/>
      </c:dateAx>
      <c:valAx>
        <c:axId val="357730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57728640"/>
        <c:crosses val="autoZero"/>
        <c:crossBetween val="between"/>
      </c:valAx>
      <c:valAx>
        <c:axId val="35773683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57738752"/>
        <c:crosses val="max"/>
        <c:crossBetween val="between"/>
        <c:majorUnit val="25"/>
        <c:minorUnit val="12.5"/>
      </c:valAx>
      <c:dateAx>
        <c:axId val="3577387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5773683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diseases'!$ET$3</c:f>
              <c:strCache>
                <c:ptCount val="1"/>
                <c:pt idx="0">
                  <c:v>Varicella zoster (Shingles)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diseases'!$ET$4:$ET$120</c:f>
              <c:numCache>
                <c:formatCode>General</c:formatCode>
                <c:ptCount val="117"/>
                <c:pt idx="24">
                  <c:v>41</c:v>
                </c:pt>
                <c:pt idx="25">
                  <c:v>65</c:v>
                </c:pt>
                <c:pt idx="26">
                  <c:v>69</c:v>
                </c:pt>
                <c:pt idx="27">
                  <c:v>52</c:v>
                </c:pt>
                <c:pt idx="28">
                  <c:v>62</c:v>
                </c:pt>
                <c:pt idx="29">
                  <c:v>60</c:v>
                </c:pt>
                <c:pt idx="30">
                  <c:v>91</c:v>
                </c:pt>
                <c:pt idx="31">
                  <c:v>121</c:v>
                </c:pt>
                <c:pt idx="32">
                  <c:v>125</c:v>
                </c:pt>
                <c:pt idx="33">
                  <c:v>166</c:v>
                </c:pt>
                <c:pt idx="34">
                  <c:v>160</c:v>
                </c:pt>
                <c:pt idx="35">
                  <c:v>165</c:v>
                </c:pt>
                <c:pt idx="36">
                  <c:v>177</c:v>
                </c:pt>
                <c:pt idx="37">
                  <c:v>150</c:v>
                </c:pt>
                <c:pt idx="38">
                  <c:v>150</c:v>
                </c:pt>
                <c:pt idx="39">
                  <c:v>120</c:v>
                </c:pt>
                <c:pt idx="40">
                  <c:v>137</c:v>
                </c:pt>
                <c:pt idx="41">
                  <c:v>114</c:v>
                </c:pt>
                <c:pt idx="42">
                  <c:v>111</c:v>
                </c:pt>
                <c:pt idx="43">
                  <c:v>98</c:v>
                </c:pt>
                <c:pt idx="44">
                  <c:v>123</c:v>
                </c:pt>
                <c:pt idx="45">
                  <c:v>129</c:v>
                </c:pt>
                <c:pt idx="46">
                  <c:v>141</c:v>
                </c:pt>
                <c:pt idx="47">
                  <c:v>115</c:v>
                </c:pt>
                <c:pt idx="48">
                  <c:v>196</c:v>
                </c:pt>
                <c:pt idx="49">
                  <c:v>194</c:v>
                </c:pt>
                <c:pt idx="50">
                  <c:v>173</c:v>
                </c:pt>
                <c:pt idx="51">
                  <c:v>179</c:v>
                </c:pt>
                <c:pt idx="52">
                  <c:v>167</c:v>
                </c:pt>
                <c:pt idx="53">
                  <c:v>167</c:v>
                </c:pt>
                <c:pt idx="54">
                  <c:v>173</c:v>
                </c:pt>
                <c:pt idx="55">
                  <c:v>149</c:v>
                </c:pt>
                <c:pt idx="56">
                  <c:v>181</c:v>
                </c:pt>
                <c:pt idx="57">
                  <c:v>210</c:v>
                </c:pt>
                <c:pt idx="58">
                  <c:v>178</c:v>
                </c:pt>
                <c:pt idx="59">
                  <c:v>188</c:v>
                </c:pt>
                <c:pt idx="60">
                  <c:v>260</c:v>
                </c:pt>
                <c:pt idx="61">
                  <c:v>258</c:v>
                </c:pt>
                <c:pt idx="62">
                  <c:v>223</c:v>
                </c:pt>
                <c:pt idx="63">
                  <c:v>203</c:v>
                </c:pt>
                <c:pt idx="64">
                  <c:v>258</c:v>
                </c:pt>
                <c:pt idx="65">
                  <c:v>293</c:v>
                </c:pt>
                <c:pt idx="66">
                  <c:v>208</c:v>
                </c:pt>
                <c:pt idx="67">
                  <c:v>223</c:v>
                </c:pt>
                <c:pt idx="68">
                  <c:v>210</c:v>
                </c:pt>
                <c:pt idx="69">
                  <c:v>189</c:v>
                </c:pt>
                <c:pt idx="70">
                  <c:v>224</c:v>
                </c:pt>
                <c:pt idx="71">
                  <c:v>227</c:v>
                </c:pt>
                <c:pt idx="72">
                  <c:v>257</c:v>
                </c:pt>
                <c:pt idx="73">
                  <c:v>242</c:v>
                </c:pt>
                <c:pt idx="74">
                  <c:v>281</c:v>
                </c:pt>
                <c:pt idx="75">
                  <c:v>221</c:v>
                </c:pt>
                <c:pt idx="76">
                  <c:v>245</c:v>
                </c:pt>
                <c:pt idx="77">
                  <c:v>266</c:v>
                </c:pt>
                <c:pt idx="78">
                  <c:v>230</c:v>
                </c:pt>
                <c:pt idx="79">
                  <c:v>239</c:v>
                </c:pt>
                <c:pt idx="80">
                  <c:v>222</c:v>
                </c:pt>
                <c:pt idx="81">
                  <c:v>276</c:v>
                </c:pt>
                <c:pt idx="82">
                  <c:v>292</c:v>
                </c:pt>
                <c:pt idx="83">
                  <c:v>265</c:v>
                </c:pt>
                <c:pt idx="84">
                  <c:v>371</c:v>
                </c:pt>
                <c:pt idx="85">
                  <c:v>332</c:v>
                </c:pt>
                <c:pt idx="86">
                  <c:v>312</c:v>
                </c:pt>
                <c:pt idx="87">
                  <c:v>273</c:v>
                </c:pt>
                <c:pt idx="88">
                  <c:v>345</c:v>
                </c:pt>
                <c:pt idx="89">
                  <c:v>283</c:v>
                </c:pt>
                <c:pt idx="90">
                  <c:v>360</c:v>
                </c:pt>
                <c:pt idx="91">
                  <c:v>333</c:v>
                </c:pt>
                <c:pt idx="92">
                  <c:v>323</c:v>
                </c:pt>
                <c:pt idx="93">
                  <c:v>361</c:v>
                </c:pt>
                <c:pt idx="94">
                  <c:v>359</c:v>
                </c:pt>
                <c:pt idx="95">
                  <c:v>347</c:v>
                </c:pt>
                <c:pt idx="96">
                  <c:v>360</c:v>
                </c:pt>
                <c:pt idx="97">
                  <c:v>375</c:v>
                </c:pt>
                <c:pt idx="98">
                  <c:v>350</c:v>
                </c:pt>
                <c:pt idx="99">
                  <c:v>365</c:v>
                </c:pt>
                <c:pt idx="100">
                  <c:v>395</c:v>
                </c:pt>
                <c:pt idx="101">
                  <c:v>348</c:v>
                </c:pt>
                <c:pt idx="102">
                  <c:v>354</c:v>
                </c:pt>
                <c:pt idx="103">
                  <c:v>346</c:v>
                </c:pt>
                <c:pt idx="104">
                  <c:v>363</c:v>
                </c:pt>
                <c:pt idx="105">
                  <c:v>432</c:v>
                </c:pt>
                <c:pt idx="106">
                  <c:v>369</c:v>
                </c:pt>
                <c:pt idx="107">
                  <c:v>378</c:v>
                </c:pt>
                <c:pt idx="108">
                  <c:v>395</c:v>
                </c:pt>
                <c:pt idx="109">
                  <c:v>395</c:v>
                </c:pt>
                <c:pt idx="110">
                  <c:v>396</c:v>
                </c:pt>
                <c:pt idx="111">
                  <c:v>410</c:v>
                </c:pt>
                <c:pt idx="112">
                  <c:v>454</c:v>
                </c:pt>
                <c:pt idx="113">
                  <c:v>344</c:v>
                </c:pt>
                <c:pt idx="114">
                  <c:v>345</c:v>
                </c:pt>
                <c:pt idx="115">
                  <c:v>291</c:v>
                </c:pt>
                <c:pt idx="116">
                  <c:v>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752192"/>
        <c:axId val="357778944"/>
      </c:lineChart>
      <c:lineChart>
        <c:grouping val="standard"/>
        <c:varyColors val="0"/>
        <c:ser>
          <c:idx val="1"/>
          <c:order val="1"/>
          <c:tx>
            <c:strRef>
              <c:f>'Vaccine preventable diseases'!$EU$3</c:f>
              <c:strCache>
                <c:ptCount val="1"/>
                <c:pt idx="0">
                  <c:v>conjunctivitis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diseases'!$EU$4:$EU$120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29</c:v>
                </c:pt>
                <c:pt idx="4">
                  <c:v>18</c:v>
                </c:pt>
                <c:pt idx="5">
                  <c:v>32</c:v>
                </c:pt>
                <c:pt idx="6">
                  <c:v>30</c:v>
                </c:pt>
                <c:pt idx="7">
                  <c:v>43</c:v>
                </c:pt>
                <c:pt idx="8">
                  <c:v>30</c:v>
                </c:pt>
                <c:pt idx="9">
                  <c:v>21</c:v>
                </c:pt>
                <c:pt idx="10">
                  <c:v>48</c:v>
                </c:pt>
                <c:pt idx="11">
                  <c:v>31</c:v>
                </c:pt>
                <c:pt idx="12">
                  <c:v>19</c:v>
                </c:pt>
                <c:pt idx="13">
                  <c:v>23</c:v>
                </c:pt>
                <c:pt idx="14">
                  <c:v>23</c:v>
                </c:pt>
                <c:pt idx="15">
                  <c:v>24</c:v>
                </c:pt>
                <c:pt idx="16">
                  <c:v>22</c:v>
                </c:pt>
                <c:pt idx="17">
                  <c:v>32</c:v>
                </c:pt>
                <c:pt idx="18">
                  <c:v>41</c:v>
                </c:pt>
                <c:pt idx="19">
                  <c:v>40</c:v>
                </c:pt>
                <c:pt idx="20">
                  <c:v>65</c:v>
                </c:pt>
                <c:pt idx="21">
                  <c:v>37</c:v>
                </c:pt>
                <c:pt idx="22">
                  <c:v>47</c:v>
                </c:pt>
                <c:pt idx="23">
                  <c:v>37</c:v>
                </c:pt>
                <c:pt idx="24">
                  <c:v>20</c:v>
                </c:pt>
                <c:pt idx="25">
                  <c:v>17</c:v>
                </c:pt>
                <c:pt idx="26">
                  <c:v>25</c:v>
                </c:pt>
                <c:pt idx="27">
                  <c:v>19</c:v>
                </c:pt>
                <c:pt idx="28">
                  <c:v>28</c:v>
                </c:pt>
                <c:pt idx="29">
                  <c:v>30</c:v>
                </c:pt>
                <c:pt idx="30">
                  <c:v>42</c:v>
                </c:pt>
                <c:pt idx="31">
                  <c:v>50</c:v>
                </c:pt>
                <c:pt idx="32">
                  <c:v>62</c:v>
                </c:pt>
                <c:pt idx="33">
                  <c:v>42</c:v>
                </c:pt>
                <c:pt idx="34">
                  <c:v>41</c:v>
                </c:pt>
                <c:pt idx="35">
                  <c:v>42</c:v>
                </c:pt>
                <c:pt idx="36">
                  <c:v>30</c:v>
                </c:pt>
                <c:pt idx="37">
                  <c:v>30</c:v>
                </c:pt>
                <c:pt idx="38">
                  <c:v>24</c:v>
                </c:pt>
                <c:pt idx="39">
                  <c:v>29</c:v>
                </c:pt>
                <c:pt idx="40">
                  <c:v>39</c:v>
                </c:pt>
                <c:pt idx="41">
                  <c:v>37</c:v>
                </c:pt>
                <c:pt idx="42">
                  <c:v>48</c:v>
                </c:pt>
                <c:pt idx="43">
                  <c:v>56</c:v>
                </c:pt>
                <c:pt idx="44">
                  <c:v>55</c:v>
                </c:pt>
                <c:pt idx="45">
                  <c:v>57</c:v>
                </c:pt>
                <c:pt idx="46">
                  <c:v>51</c:v>
                </c:pt>
                <c:pt idx="47">
                  <c:v>34</c:v>
                </c:pt>
                <c:pt idx="48">
                  <c:v>37</c:v>
                </c:pt>
                <c:pt idx="49">
                  <c:v>27</c:v>
                </c:pt>
                <c:pt idx="50">
                  <c:v>31</c:v>
                </c:pt>
                <c:pt idx="51">
                  <c:v>23</c:v>
                </c:pt>
                <c:pt idx="52">
                  <c:v>34</c:v>
                </c:pt>
                <c:pt idx="53">
                  <c:v>40</c:v>
                </c:pt>
                <c:pt idx="54">
                  <c:v>51</c:v>
                </c:pt>
                <c:pt idx="55">
                  <c:v>56</c:v>
                </c:pt>
                <c:pt idx="56">
                  <c:v>57</c:v>
                </c:pt>
                <c:pt idx="57">
                  <c:v>47</c:v>
                </c:pt>
                <c:pt idx="58">
                  <c:v>47</c:v>
                </c:pt>
                <c:pt idx="59">
                  <c:v>33</c:v>
                </c:pt>
                <c:pt idx="60">
                  <c:v>34</c:v>
                </c:pt>
                <c:pt idx="61">
                  <c:v>32</c:v>
                </c:pt>
                <c:pt idx="62">
                  <c:v>28</c:v>
                </c:pt>
                <c:pt idx="63">
                  <c:v>29</c:v>
                </c:pt>
                <c:pt idx="64">
                  <c:v>34</c:v>
                </c:pt>
                <c:pt idx="65">
                  <c:v>45</c:v>
                </c:pt>
                <c:pt idx="66">
                  <c:v>52</c:v>
                </c:pt>
                <c:pt idx="67">
                  <c:v>68</c:v>
                </c:pt>
                <c:pt idx="68">
                  <c:v>66</c:v>
                </c:pt>
                <c:pt idx="69">
                  <c:v>49</c:v>
                </c:pt>
                <c:pt idx="70">
                  <c:v>54</c:v>
                </c:pt>
                <c:pt idx="71">
                  <c:v>48</c:v>
                </c:pt>
                <c:pt idx="72">
                  <c:v>37</c:v>
                </c:pt>
                <c:pt idx="73">
                  <c:v>42</c:v>
                </c:pt>
                <c:pt idx="74">
                  <c:v>37</c:v>
                </c:pt>
                <c:pt idx="75">
                  <c:v>39</c:v>
                </c:pt>
                <c:pt idx="76">
                  <c:v>42</c:v>
                </c:pt>
                <c:pt idx="77">
                  <c:v>45</c:v>
                </c:pt>
                <c:pt idx="78">
                  <c:v>61</c:v>
                </c:pt>
                <c:pt idx="79">
                  <c:v>88</c:v>
                </c:pt>
                <c:pt idx="80">
                  <c:v>100</c:v>
                </c:pt>
                <c:pt idx="81">
                  <c:v>75</c:v>
                </c:pt>
                <c:pt idx="82">
                  <c:v>68</c:v>
                </c:pt>
                <c:pt idx="83">
                  <c:v>60</c:v>
                </c:pt>
                <c:pt idx="84">
                  <c:v>44</c:v>
                </c:pt>
                <c:pt idx="85">
                  <c:v>39</c:v>
                </c:pt>
                <c:pt idx="86">
                  <c:v>37</c:v>
                </c:pt>
                <c:pt idx="87">
                  <c:v>37</c:v>
                </c:pt>
                <c:pt idx="88">
                  <c:v>42</c:v>
                </c:pt>
                <c:pt idx="89">
                  <c:v>62</c:v>
                </c:pt>
                <c:pt idx="90">
                  <c:v>67</c:v>
                </c:pt>
                <c:pt idx="91">
                  <c:v>73</c:v>
                </c:pt>
                <c:pt idx="92">
                  <c:v>85</c:v>
                </c:pt>
                <c:pt idx="93">
                  <c:v>74</c:v>
                </c:pt>
                <c:pt idx="94">
                  <c:v>65</c:v>
                </c:pt>
                <c:pt idx="95">
                  <c:v>56</c:v>
                </c:pt>
                <c:pt idx="96">
                  <c:v>48</c:v>
                </c:pt>
                <c:pt idx="97">
                  <c:v>44</c:v>
                </c:pt>
                <c:pt idx="98">
                  <c:v>45</c:v>
                </c:pt>
                <c:pt idx="99">
                  <c:v>44</c:v>
                </c:pt>
                <c:pt idx="100">
                  <c:v>50</c:v>
                </c:pt>
                <c:pt idx="101">
                  <c:v>56</c:v>
                </c:pt>
                <c:pt idx="102">
                  <c:v>79</c:v>
                </c:pt>
                <c:pt idx="103">
                  <c:v>93</c:v>
                </c:pt>
                <c:pt idx="104">
                  <c:v>97</c:v>
                </c:pt>
                <c:pt idx="105">
                  <c:v>75</c:v>
                </c:pt>
                <c:pt idx="106">
                  <c:v>69</c:v>
                </c:pt>
                <c:pt idx="107">
                  <c:v>51</c:v>
                </c:pt>
                <c:pt idx="108">
                  <c:v>54</c:v>
                </c:pt>
                <c:pt idx="109">
                  <c:v>46</c:v>
                </c:pt>
                <c:pt idx="110">
                  <c:v>45</c:v>
                </c:pt>
                <c:pt idx="111">
                  <c:v>45</c:v>
                </c:pt>
                <c:pt idx="112">
                  <c:v>50</c:v>
                </c:pt>
                <c:pt idx="113">
                  <c:v>63</c:v>
                </c:pt>
                <c:pt idx="114">
                  <c:v>77</c:v>
                </c:pt>
                <c:pt idx="115">
                  <c:v>87</c:v>
                </c:pt>
                <c:pt idx="116">
                  <c:v>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791232"/>
        <c:axId val="357780864"/>
      </c:lineChart>
      <c:dateAx>
        <c:axId val="35775219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57778944"/>
        <c:crosses val="autoZero"/>
        <c:auto val="1"/>
        <c:lblOffset val="100"/>
        <c:baseTimeUnit val="months"/>
        <c:majorUnit val="1"/>
        <c:majorTimeUnit val="years"/>
      </c:dateAx>
      <c:valAx>
        <c:axId val="3577789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57752192"/>
        <c:crosses val="autoZero"/>
        <c:crossBetween val="between"/>
      </c:valAx>
      <c:valAx>
        <c:axId val="3577808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57791232"/>
        <c:crosses val="max"/>
        <c:crossBetween val="between"/>
        <c:majorUnit val="25"/>
        <c:minorUnit val="12.5"/>
      </c:valAx>
      <c:dateAx>
        <c:axId val="35779123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577808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Diseases'!$AF$3</c:f>
              <c:strCache>
                <c:ptCount val="1"/>
                <c:pt idx="0">
                  <c:v>Hepatitis C (newly acquired)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Diseases'!$AF$4:$AF$120</c:f>
              <c:numCache>
                <c:formatCode>General</c:formatCode>
                <c:ptCount val="117"/>
                <c:pt idx="0">
                  <c:v>21</c:v>
                </c:pt>
                <c:pt idx="1">
                  <c:v>31</c:v>
                </c:pt>
                <c:pt idx="2">
                  <c:v>21</c:v>
                </c:pt>
                <c:pt idx="3">
                  <c:v>19</c:v>
                </c:pt>
                <c:pt idx="4">
                  <c:v>24</c:v>
                </c:pt>
                <c:pt idx="5">
                  <c:v>26</c:v>
                </c:pt>
                <c:pt idx="6">
                  <c:v>25</c:v>
                </c:pt>
                <c:pt idx="7">
                  <c:v>37</c:v>
                </c:pt>
                <c:pt idx="8">
                  <c:v>33</c:v>
                </c:pt>
                <c:pt idx="9">
                  <c:v>28</c:v>
                </c:pt>
                <c:pt idx="10">
                  <c:v>27</c:v>
                </c:pt>
                <c:pt idx="11">
                  <c:v>26</c:v>
                </c:pt>
                <c:pt idx="12">
                  <c:v>34</c:v>
                </c:pt>
                <c:pt idx="13">
                  <c:v>23</c:v>
                </c:pt>
                <c:pt idx="14">
                  <c:v>37</c:v>
                </c:pt>
                <c:pt idx="15">
                  <c:v>37</c:v>
                </c:pt>
                <c:pt idx="16">
                  <c:v>35</c:v>
                </c:pt>
                <c:pt idx="17">
                  <c:v>26</c:v>
                </c:pt>
                <c:pt idx="18">
                  <c:v>32</c:v>
                </c:pt>
                <c:pt idx="19">
                  <c:v>37</c:v>
                </c:pt>
                <c:pt idx="20">
                  <c:v>28</c:v>
                </c:pt>
                <c:pt idx="21">
                  <c:v>39</c:v>
                </c:pt>
                <c:pt idx="22">
                  <c:v>28</c:v>
                </c:pt>
                <c:pt idx="23">
                  <c:v>25</c:v>
                </c:pt>
                <c:pt idx="24">
                  <c:v>38</c:v>
                </c:pt>
                <c:pt idx="25">
                  <c:v>41</c:v>
                </c:pt>
                <c:pt idx="26">
                  <c:v>50</c:v>
                </c:pt>
                <c:pt idx="27">
                  <c:v>35</c:v>
                </c:pt>
                <c:pt idx="28">
                  <c:v>42</c:v>
                </c:pt>
                <c:pt idx="29">
                  <c:v>41</c:v>
                </c:pt>
                <c:pt idx="30">
                  <c:v>34</c:v>
                </c:pt>
                <c:pt idx="31">
                  <c:v>27</c:v>
                </c:pt>
                <c:pt idx="32">
                  <c:v>33</c:v>
                </c:pt>
                <c:pt idx="33">
                  <c:v>29</c:v>
                </c:pt>
                <c:pt idx="34">
                  <c:v>39</c:v>
                </c:pt>
                <c:pt idx="35">
                  <c:v>30</c:v>
                </c:pt>
                <c:pt idx="36">
                  <c:v>24</c:v>
                </c:pt>
                <c:pt idx="37">
                  <c:v>38</c:v>
                </c:pt>
                <c:pt idx="38">
                  <c:v>39</c:v>
                </c:pt>
                <c:pt idx="39">
                  <c:v>23</c:v>
                </c:pt>
                <c:pt idx="40">
                  <c:v>32</c:v>
                </c:pt>
                <c:pt idx="41">
                  <c:v>29</c:v>
                </c:pt>
                <c:pt idx="42">
                  <c:v>44</c:v>
                </c:pt>
                <c:pt idx="43">
                  <c:v>38</c:v>
                </c:pt>
                <c:pt idx="44">
                  <c:v>32</c:v>
                </c:pt>
                <c:pt idx="45">
                  <c:v>31</c:v>
                </c:pt>
                <c:pt idx="46">
                  <c:v>22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27</c:v>
                </c:pt>
                <c:pt idx="51">
                  <c:v>25</c:v>
                </c:pt>
                <c:pt idx="52">
                  <c:v>32</c:v>
                </c:pt>
                <c:pt idx="53">
                  <c:v>27</c:v>
                </c:pt>
                <c:pt idx="54">
                  <c:v>29</c:v>
                </c:pt>
                <c:pt idx="55">
                  <c:v>30</c:v>
                </c:pt>
                <c:pt idx="56">
                  <c:v>33</c:v>
                </c:pt>
                <c:pt idx="57">
                  <c:v>34</c:v>
                </c:pt>
                <c:pt idx="58">
                  <c:v>39</c:v>
                </c:pt>
                <c:pt idx="59">
                  <c:v>34</c:v>
                </c:pt>
                <c:pt idx="60">
                  <c:v>32</c:v>
                </c:pt>
                <c:pt idx="61">
                  <c:v>22</c:v>
                </c:pt>
                <c:pt idx="62">
                  <c:v>31</c:v>
                </c:pt>
                <c:pt idx="63">
                  <c:v>31</c:v>
                </c:pt>
                <c:pt idx="64">
                  <c:v>47</c:v>
                </c:pt>
                <c:pt idx="65">
                  <c:v>20</c:v>
                </c:pt>
                <c:pt idx="66">
                  <c:v>40</c:v>
                </c:pt>
                <c:pt idx="67">
                  <c:v>32</c:v>
                </c:pt>
                <c:pt idx="68">
                  <c:v>31</c:v>
                </c:pt>
                <c:pt idx="69">
                  <c:v>36</c:v>
                </c:pt>
                <c:pt idx="70">
                  <c:v>33</c:v>
                </c:pt>
                <c:pt idx="71">
                  <c:v>46</c:v>
                </c:pt>
                <c:pt idx="72">
                  <c:v>31</c:v>
                </c:pt>
                <c:pt idx="73">
                  <c:v>32</c:v>
                </c:pt>
                <c:pt idx="74">
                  <c:v>38</c:v>
                </c:pt>
                <c:pt idx="75">
                  <c:v>39</c:v>
                </c:pt>
                <c:pt idx="76">
                  <c:v>48</c:v>
                </c:pt>
                <c:pt idx="77">
                  <c:v>40</c:v>
                </c:pt>
                <c:pt idx="78">
                  <c:v>23</c:v>
                </c:pt>
                <c:pt idx="79">
                  <c:v>31</c:v>
                </c:pt>
                <c:pt idx="80">
                  <c:v>29</c:v>
                </c:pt>
                <c:pt idx="81">
                  <c:v>23</c:v>
                </c:pt>
                <c:pt idx="82">
                  <c:v>35</c:v>
                </c:pt>
                <c:pt idx="83">
                  <c:v>28</c:v>
                </c:pt>
                <c:pt idx="84">
                  <c:v>37</c:v>
                </c:pt>
                <c:pt idx="85">
                  <c:v>45</c:v>
                </c:pt>
                <c:pt idx="86">
                  <c:v>36</c:v>
                </c:pt>
                <c:pt idx="87">
                  <c:v>29</c:v>
                </c:pt>
                <c:pt idx="88">
                  <c:v>44</c:v>
                </c:pt>
                <c:pt idx="89">
                  <c:v>32</c:v>
                </c:pt>
                <c:pt idx="90">
                  <c:v>27</c:v>
                </c:pt>
                <c:pt idx="91">
                  <c:v>39</c:v>
                </c:pt>
                <c:pt idx="92">
                  <c:v>33</c:v>
                </c:pt>
                <c:pt idx="93">
                  <c:v>24</c:v>
                </c:pt>
                <c:pt idx="94">
                  <c:v>30</c:v>
                </c:pt>
                <c:pt idx="95">
                  <c:v>37</c:v>
                </c:pt>
                <c:pt idx="96">
                  <c:v>39</c:v>
                </c:pt>
                <c:pt idx="97">
                  <c:v>44</c:v>
                </c:pt>
                <c:pt idx="98">
                  <c:v>40</c:v>
                </c:pt>
                <c:pt idx="99">
                  <c:v>28</c:v>
                </c:pt>
                <c:pt idx="100">
                  <c:v>48</c:v>
                </c:pt>
                <c:pt idx="101">
                  <c:v>41</c:v>
                </c:pt>
                <c:pt idx="102">
                  <c:v>33</c:v>
                </c:pt>
                <c:pt idx="103">
                  <c:v>45</c:v>
                </c:pt>
                <c:pt idx="104">
                  <c:v>35</c:v>
                </c:pt>
                <c:pt idx="105">
                  <c:v>56</c:v>
                </c:pt>
                <c:pt idx="106">
                  <c:v>29</c:v>
                </c:pt>
                <c:pt idx="107">
                  <c:v>28</c:v>
                </c:pt>
                <c:pt idx="108">
                  <c:v>33</c:v>
                </c:pt>
                <c:pt idx="109">
                  <c:v>37</c:v>
                </c:pt>
                <c:pt idx="110">
                  <c:v>34</c:v>
                </c:pt>
                <c:pt idx="111">
                  <c:v>31</c:v>
                </c:pt>
                <c:pt idx="112">
                  <c:v>24</c:v>
                </c:pt>
                <c:pt idx="113">
                  <c:v>11</c:v>
                </c:pt>
                <c:pt idx="114">
                  <c:v>25</c:v>
                </c:pt>
                <c:pt idx="115">
                  <c:v>33</c:v>
                </c:pt>
                <c:pt idx="116">
                  <c:v>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505664"/>
        <c:axId val="337532416"/>
      </c:lineChart>
      <c:lineChart>
        <c:grouping val="standard"/>
        <c:varyColors val="0"/>
        <c:ser>
          <c:idx val="1"/>
          <c:order val="1"/>
          <c:tx>
            <c:strRef>
              <c:f>'Bloodborne Diseases'!$AG$3</c:f>
              <c:strCache>
                <c:ptCount val="1"/>
                <c:pt idx="0">
                  <c:v>"hep c"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Diseases'!$AG$4:$AG$120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70</c:v>
                </c:pt>
                <c:pt idx="8">
                  <c:v>88</c:v>
                </c:pt>
                <c:pt idx="9">
                  <c:v>81</c:v>
                </c:pt>
                <c:pt idx="10">
                  <c:v>90</c:v>
                </c:pt>
                <c:pt idx="11">
                  <c:v>67</c:v>
                </c:pt>
                <c:pt idx="12">
                  <c:v>67</c:v>
                </c:pt>
                <c:pt idx="13">
                  <c:v>67</c:v>
                </c:pt>
                <c:pt idx="14">
                  <c:v>67</c:v>
                </c:pt>
                <c:pt idx="15">
                  <c:v>65</c:v>
                </c:pt>
                <c:pt idx="16">
                  <c:v>88</c:v>
                </c:pt>
                <c:pt idx="17">
                  <c:v>54</c:v>
                </c:pt>
                <c:pt idx="18">
                  <c:v>54</c:v>
                </c:pt>
                <c:pt idx="19">
                  <c:v>54</c:v>
                </c:pt>
                <c:pt idx="20">
                  <c:v>68</c:v>
                </c:pt>
                <c:pt idx="21">
                  <c:v>97</c:v>
                </c:pt>
                <c:pt idx="22">
                  <c:v>73</c:v>
                </c:pt>
                <c:pt idx="23">
                  <c:v>76</c:v>
                </c:pt>
                <c:pt idx="24">
                  <c:v>64</c:v>
                </c:pt>
                <c:pt idx="25">
                  <c:v>84</c:v>
                </c:pt>
                <c:pt idx="26">
                  <c:v>64</c:v>
                </c:pt>
                <c:pt idx="27">
                  <c:v>47</c:v>
                </c:pt>
                <c:pt idx="28">
                  <c:v>59</c:v>
                </c:pt>
                <c:pt idx="29">
                  <c:v>68</c:v>
                </c:pt>
                <c:pt idx="30">
                  <c:v>59</c:v>
                </c:pt>
                <c:pt idx="31">
                  <c:v>67</c:v>
                </c:pt>
                <c:pt idx="32">
                  <c:v>62</c:v>
                </c:pt>
                <c:pt idx="33">
                  <c:v>82</c:v>
                </c:pt>
                <c:pt idx="34">
                  <c:v>73</c:v>
                </c:pt>
                <c:pt idx="35">
                  <c:v>56</c:v>
                </c:pt>
                <c:pt idx="36">
                  <c:v>44</c:v>
                </c:pt>
                <c:pt idx="37">
                  <c:v>52</c:v>
                </c:pt>
                <c:pt idx="38">
                  <c:v>80</c:v>
                </c:pt>
                <c:pt idx="39">
                  <c:v>55</c:v>
                </c:pt>
                <c:pt idx="40">
                  <c:v>82</c:v>
                </c:pt>
                <c:pt idx="41">
                  <c:v>55</c:v>
                </c:pt>
                <c:pt idx="42">
                  <c:v>95</c:v>
                </c:pt>
                <c:pt idx="43">
                  <c:v>64</c:v>
                </c:pt>
                <c:pt idx="44">
                  <c:v>90</c:v>
                </c:pt>
                <c:pt idx="45">
                  <c:v>84</c:v>
                </c:pt>
                <c:pt idx="46">
                  <c:v>74</c:v>
                </c:pt>
                <c:pt idx="47">
                  <c:v>61</c:v>
                </c:pt>
                <c:pt idx="48">
                  <c:v>71</c:v>
                </c:pt>
                <c:pt idx="49">
                  <c:v>73</c:v>
                </c:pt>
                <c:pt idx="50">
                  <c:v>67</c:v>
                </c:pt>
                <c:pt idx="51">
                  <c:v>66</c:v>
                </c:pt>
                <c:pt idx="52">
                  <c:v>78</c:v>
                </c:pt>
                <c:pt idx="53">
                  <c:v>78</c:v>
                </c:pt>
                <c:pt idx="54">
                  <c:v>92</c:v>
                </c:pt>
                <c:pt idx="55">
                  <c:v>77</c:v>
                </c:pt>
                <c:pt idx="56">
                  <c:v>56</c:v>
                </c:pt>
                <c:pt idx="57">
                  <c:v>65</c:v>
                </c:pt>
                <c:pt idx="58">
                  <c:v>51</c:v>
                </c:pt>
                <c:pt idx="59">
                  <c:v>54</c:v>
                </c:pt>
                <c:pt idx="60">
                  <c:v>55</c:v>
                </c:pt>
                <c:pt idx="61">
                  <c:v>67</c:v>
                </c:pt>
                <c:pt idx="62">
                  <c:v>71</c:v>
                </c:pt>
                <c:pt idx="63">
                  <c:v>45</c:v>
                </c:pt>
                <c:pt idx="64">
                  <c:v>55</c:v>
                </c:pt>
                <c:pt idx="65">
                  <c:v>62</c:v>
                </c:pt>
                <c:pt idx="66">
                  <c:v>40</c:v>
                </c:pt>
                <c:pt idx="67">
                  <c:v>63</c:v>
                </c:pt>
                <c:pt idx="68">
                  <c:v>54</c:v>
                </c:pt>
                <c:pt idx="69">
                  <c:v>41</c:v>
                </c:pt>
                <c:pt idx="70">
                  <c:v>53</c:v>
                </c:pt>
                <c:pt idx="71">
                  <c:v>52</c:v>
                </c:pt>
                <c:pt idx="72">
                  <c:v>53</c:v>
                </c:pt>
                <c:pt idx="73">
                  <c:v>49</c:v>
                </c:pt>
                <c:pt idx="74">
                  <c:v>52</c:v>
                </c:pt>
                <c:pt idx="75">
                  <c:v>100</c:v>
                </c:pt>
                <c:pt idx="76">
                  <c:v>70</c:v>
                </c:pt>
                <c:pt idx="77">
                  <c:v>71</c:v>
                </c:pt>
                <c:pt idx="78">
                  <c:v>60</c:v>
                </c:pt>
                <c:pt idx="79">
                  <c:v>56</c:v>
                </c:pt>
                <c:pt idx="80">
                  <c:v>62</c:v>
                </c:pt>
                <c:pt idx="81">
                  <c:v>70</c:v>
                </c:pt>
                <c:pt idx="82">
                  <c:v>74</c:v>
                </c:pt>
                <c:pt idx="83">
                  <c:v>54</c:v>
                </c:pt>
                <c:pt idx="84">
                  <c:v>61</c:v>
                </c:pt>
                <c:pt idx="85">
                  <c:v>69</c:v>
                </c:pt>
                <c:pt idx="86">
                  <c:v>62</c:v>
                </c:pt>
                <c:pt idx="87">
                  <c:v>67</c:v>
                </c:pt>
                <c:pt idx="88">
                  <c:v>77</c:v>
                </c:pt>
                <c:pt idx="89">
                  <c:v>56</c:v>
                </c:pt>
                <c:pt idx="90">
                  <c:v>48</c:v>
                </c:pt>
                <c:pt idx="91">
                  <c:v>56</c:v>
                </c:pt>
                <c:pt idx="92">
                  <c:v>56</c:v>
                </c:pt>
                <c:pt idx="93">
                  <c:v>59</c:v>
                </c:pt>
                <c:pt idx="94">
                  <c:v>56</c:v>
                </c:pt>
                <c:pt idx="95">
                  <c:v>50</c:v>
                </c:pt>
                <c:pt idx="96">
                  <c:v>54</c:v>
                </c:pt>
                <c:pt idx="97">
                  <c:v>52</c:v>
                </c:pt>
                <c:pt idx="98">
                  <c:v>65</c:v>
                </c:pt>
                <c:pt idx="99">
                  <c:v>59</c:v>
                </c:pt>
                <c:pt idx="100">
                  <c:v>66</c:v>
                </c:pt>
                <c:pt idx="101">
                  <c:v>66</c:v>
                </c:pt>
                <c:pt idx="102">
                  <c:v>62</c:v>
                </c:pt>
                <c:pt idx="103">
                  <c:v>71</c:v>
                </c:pt>
                <c:pt idx="104">
                  <c:v>65</c:v>
                </c:pt>
                <c:pt idx="105">
                  <c:v>56</c:v>
                </c:pt>
                <c:pt idx="106">
                  <c:v>61</c:v>
                </c:pt>
                <c:pt idx="107">
                  <c:v>53</c:v>
                </c:pt>
                <c:pt idx="108">
                  <c:v>68</c:v>
                </c:pt>
                <c:pt idx="109">
                  <c:v>68</c:v>
                </c:pt>
                <c:pt idx="110">
                  <c:v>72</c:v>
                </c:pt>
                <c:pt idx="111">
                  <c:v>67</c:v>
                </c:pt>
                <c:pt idx="112">
                  <c:v>70</c:v>
                </c:pt>
                <c:pt idx="113">
                  <c:v>66</c:v>
                </c:pt>
                <c:pt idx="114">
                  <c:v>59</c:v>
                </c:pt>
                <c:pt idx="115">
                  <c:v>66</c:v>
                </c:pt>
                <c:pt idx="116">
                  <c:v>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544704"/>
        <c:axId val="337534336"/>
      </c:lineChart>
      <c:dateAx>
        <c:axId val="33750566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532416"/>
        <c:crosses val="autoZero"/>
        <c:auto val="1"/>
        <c:lblOffset val="100"/>
        <c:baseTimeUnit val="months"/>
        <c:majorUnit val="1"/>
        <c:majorTimeUnit val="years"/>
      </c:dateAx>
      <c:valAx>
        <c:axId val="3375324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505664"/>
        <c:crosses val="autoZero"/>
        <c:crossBetween val="between"/>
      </c:valAx>
      <c:valAx>
        <c:axId val="33753433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544704"/>
        <c:crosses val="max"/>
        <c:crossBetween val="between"/>
        <c:majorUnit val="25"/>
        <c:minorUnit val="12.5"/>
      </c:valAx>
      <c:dateAx>
        <c:axId val="3375447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53433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diseases'!$EZ$3</c:f>
              <c:strCache>
                <c:ptCount val="1"/>
                <c:pt idx="0">
                  <c:v>Varicella zoster (Shingles)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diseases'!$EZ$4:$EZ$120</c:f>
              <c:numCache>
                <c:formatCode>General</c:formatCode>
                <c:ptCount val="117"/>
                <c:pt idx="24">
                  <c:v>41</c:v>
                </c:pt>
                <c:pt idx="25">
                  <c:v>65</c:v>
                </c:pt>
                <c:pt idx="26">
                  <c:v>69</c:v>
                </c:pt>
                <c:pt idx="27">
                  <c:v>52</c:v>
                </c:pt>
                <c:pt idx="28">
                  <c:v>62</c:v>
                </c:pt>
                <c:pt idx="29">
                  <c:v>60</c:v>
                </c:pt>
                <c:pt idx="30">
                  <c:v>91</c:v>
                </c:pt>
                <c:pt idx="31">
                  <c:v>121</c:v>
                </c:pt>
                <c:pt idx="32">
                  <c:v>125</c:v>
                </c:pt>
                <c:pt idx="33">
                  <c:v>166</c:v>
                </c:pt>
                <c:pt idx="34">
                  <c:v>160</c:v>
                </c:pt>
                <c:pt idx="35">
                  <c:v>165</c:v>
                </c:pt>
                <c:pt idx="36">
                  <c:v>177</c:v>
                </c:pt>
                <c:pt idx="37">
                  <c:v>150</c:v>
                </c:pt>
                <c:pt idx="38">
                  <c:v>150</c:v>
                </c:pt>
                <c:pt idx="39">
                  <c:v>120</c:v>
                </c:pt>
                <c:pt idx="40">
                  <c:v>137</c:v>
                </c:pt>
                <c:pt idx="41">
                  <c:v>114</c:v>
                </c:pt>
                <c:pt idx="42">
                  <c:v>111</c:v>
                </c:pt>
                <c:pt idx="43">
                  <c:v>98</c:v>
                </c:pt>
                <c:pt idx="44">
                  <c:v>123</c:v>
                </c:pt>
                <c:pt idx="45">
                  <c:v>129</c:v>
                </c:pt>
                <c:pt idx="46">
                  <c:v>141</c:v>
                </c:pt>
                <c:pt idx="47">
                  <c:v>115</c:v>
                </c:pt>
                <c:pt idx="48">
                  <c:v>196</c:v>
                </c:pt>
                <c:pt idx="49">
                  <c:v>194</c:v>
                </c:pt>
                <c:pt idx="50">
                  <c:v>173</c:v>
                </c:pt>
                <c:pt idx="51">
                  <c:v>179</c:v>
                </c:pt>
                <c:pt idx="52">
                  <c:v>167</c:v>
                </c:pt>
                <c:pt idx="53">
                  <c:v>167</c:v>
                </c:pt>
                <c:pt idx="54">
                  <c:v>173</c:v>
                </c:pt>
                <c:pt idx="55">
                  <c:v>149</c:v>
                </c:pt>
                <c:pt idx="56">
                  <c:v>181</c:v>
                </c:pt>
                <c:pt idx="57">
                  <c:v>210</c:v>
                </c:pt>
                <c:pt idx="58">
                  <c:v>178</c:v>
                </c:pt>
                <c:pt idx="59">
                  <c:v>188</c:v>
                </c:pt>
                <c:pt idx="60">
                  <c:v>260</c:v>
                </c:pt>
                <c:pt idx="61">
                  <c:v>258</c:v>
                </c:pt>
                <c:pt idx="62">
                  <c:v>223</c:v>
                </c:pt>
                <c:pt idx="63">
                  <c:v>203</c:v>
                </c:pt>
                <c:pt idx="64">
                  <c:v>258</c:v>
                </c:pt>
                <c:pt idx="65">
                  <c:v>293</c:v>
                </c:pt>
                <c:pt idx="66">
                  <c:v>208</c:v>
                </c:pt>
                <c:pt idx="67">
                  <c:v>223</c:v>
                </c:pt>
                <c:pt idx="68">
                  <c:v>210</c:v>
                </c:pt>
                <c:pt idx="69">
                  <c:v>189</c:v>
                </c:pt>
                <c:pt idx="70">
                  <c:v>224</c:v>
                </c:pt>
                <c:pt idx="71">
                  <c:v>227</c:v>
                </c:pt>
                <c:pt idx="72">
                  <c:v>257</c:v>
                </c:pt>
                <c:pt idx="73">
                  <c:v>242</c:v>
                </c:pt>
                <c:pt idx="74">
                  <c:v>281</c:v>
                </c:pt>
                <c:pt idx="75">
                  <c:v>221</c:v>
                </c:pt>
                <c:pt idx="76">
                  <c:v>245</c:v>
                </c:pt>
                <c:pt idx="77">
                  <c:v>266</c:v>
                </c:pt>
                <c:pt idx="78">
                  <c:v>230</c:v>
                </c:pt>
                <c:pt idx="79">
                  <c:v>239</c:v>
                </c:pt>
                <c:pt idx="80">
                  <c:v>222</c:v>
                </c:pt>
                <c:pt idx="81">
                  <c:v>276</c:v>
                </c:pt>
                <c:pt idx="82">
                  <c:v>292</c:v>
                </c:pt>
                <c:pt idx="83">
                  <c:v>265</c:v>
                </c:pt>
                <c:pt idx="84">
                  <c:v>371</c:v>
                </c:pt>
                <c:pt idx="85">
                  <c:v>332</c:v>
                </c:pt>
                <c:pt idx="86">
                  <c:v>312</c:v>
                </c:pt>
                <c:pt idx="87">
                  <c:v>273</c:v>
                </c:pt>
                <c:pt idx="88">
                  <c:v>345</c:v>
                </c:pt>
                <c:pt idx="89">
                  <c:v>283</c:v>
                </c:pt>
                <c:pt idx="90">
                  <c:v>360</c:v>
                </c:pt>
                <c:pt idx="91">
                  <c:v>333</c:v>
                </c:pt>
                <c:pt idx="92">
                  <c:v>323</c:v>
                </c:pt>
                <c:pt idx="93">
                  <c:v>361</c:v>
                </c:pt>
                <c:pt idx="94">
                  <c:v>359</c:v>
                </c:pt>
                <c:pt idx="95">
                  <c:v>347</c:v>
                </c:pt>
                <c:pt idx="96">
                  <c:v>360</c:v>
                </c:pt>
                <c:pt idx="97">
                  <c:v>375</c:v>
                </c:pt>
                <c:pt idx="98">
                  <c:v>350</c:v>
                </c:pt>
                <c:pt idx="99">
                  <c:v>365</c:v>
                </c:pt>
                <c:pt idx="100">
                  <c:v>395</c:v>
                </c:pt>
                <c:pt idx="101">
                  <c:v>348</c:v>
                </c:pt>
                <c:pt idx="102">
                  <c:v>354</c:v>
                </c:pt>
                <c:pt idx="103">
                  <c:v>346</c:v>
                </c:pt>
                <c:pt idx="104">
                  <c:v>363</c:v>
                </c:pt>
                <c:pt idx="105">
                  <c:v>432</c:v>
                </c:pt>
                <c:pt idx="106">
                  <c:v>369</c:v>
                </c:pt>
                <c:pt idx="107">
                  <c:v>378</c:v>
                </c:pt>
                <c:pt idx="108">
                  <c:v>395</c:v>
                </c:pt>
                <c:pt idx="109">
                  <c:v>395</c:v>
                </c:pt>
                <c:pt idx="110">
                  <c:v>396</c:v>
                </c:pt>
                <c:pt idx="111">
                  <c:v>410</c:v>
                </c:pt>
                <c:pt idx="112">
                  <c:v>454</c:v>
                </c:pt>
                <c:pt idx="113">
                  <c:v>344</c:v>
                </c:pt>
                <c:pt idx="114">
                  <c:v>345</c:v>
                </c:pt>
                <c:pt idx="115">
                  <c:v>291</c:v>
                </c:pt>
                <c:pt idx="116">
                  <c:v>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25152"/>
        <c:axId val="357905152"/>
      </c:lineChart>
      <c:lineChart>
        <c:grouping val="standard"/>
        <c:varyColors val="0"/>
        <c:ser>
          <c:idx val="1"/>
          <c:order val="1"/>
          <c:tx>
            <c:strRef>
              <c:f>'Vaccine preventable diseases'!$FA$3</c:f>
              <c:strCache>
                <c:ptCount val="1"/>
                <c:pt idx="0">
                  <c:v>conjunctivitis contagious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diseases'!$FA$4:$FA$120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94</c:v>
                </c:pt>
                <c:pt idx="79">
                  <c:v>94</c:v>
                </c:pt>
                <c:pt idx="80">
                  <c:v>83</c:v>
                </c:pt>
                <c:pt idx="81">
                  <c:v>55</c:v>
                </c:pt>
                <c:pt idx="82">
                  <c:v>55</c:v>
                </c:pt>
                <c:pt idx="83">
                  <c:v>55</c:v>
                </c:pt>
                <c:pt idx="84">
                  <c:v>55</c:v>
                </c:pt>
                <c:pt idx="85">
                  <c:v>55</c:v>
                </c:pt>
                <c:pt idx="86">
                  <c:v>43</c:v>
                </c:pt>
                <c:pt idx="87">
                  <c:v>43</c:v>
                </c:pt>
                <c:pt idx="88">
                  <c:v>43</c:v>
                </c:pt>
                <c:pt idx="89">
                  <c:v>48</c:v>
                </c:pt>
                <c:pt idx="90">
                  <c:v>52</c:v>
                </c:pt>
                <c:pt idx="91">
                  <c:v>83</c:v>
                </c:pt>
                <c:pt idx="92">
                  <c:v>82</c:v>
                </c:pt>
                <c:pt idx="93">
                  <c:v>70</c:v>
                </c:pt>
                <c:pt idx="94">
                  <c:v>55</c:v>
                </c:pt>
                <c:pt idx="95">
                  <c:v>53</c:v>
                </c:pt>
                <c:pt idx="96">
                  <c:v>53</c:v>
                </c:pt>
                <c:pt idx="97">
                  <c:v>37</c:v>
                </c:pt>
                <c:pt idx="98">
                  <c:v>45</c:v>
                </c:pt>
                <c:pt idx="99">
                  <c:v>58</c:v>
                </c:pt>
                <c:pt idx="100">
                  <c:v>58</c:v>
                </c:pt>
                <c:pt idx="101">
                  <c:v>58</c:v>
                </c:pt>
                <c:pt idx="102">
                  <c:v>100</c:v>
                </c:pt>
                <c:pt idx="103">
                  <c:v>79</c:v>
                </c:pt>
                <c:pt idx="104">
                  <c:v>69</c:v>
                </c:pt>
                <c:pt idx="105">
                  <c:v>84</c:v>
                </c:pt>
                <c:pt idx="106">
                  <c:v>67</c:v>
                </c:pt>
                <c:pt idx="107">
                  <c:v>36</c:v>
                </c:pt>
                <c:pt idx="108">
                  <c:v>45</c:v>
                </c:pt>
                <c:pt idx="109">
                  <c:v>40</c:v>
                </c:pt>
                <c:pt idx="110">
                  <c:v>39</c:v>
                </c:pt>
                <c:pt idx="111">
                  <c:v>39</c:v>
                </c:pt>
                <c:pt idx="112">
                  <c:v>58</c:v>
                </c:pt>
                <c:pt idx="113">
                  <c:v>48</c:v>
                </c:pt>
                <c:pt idx="114">
                  <c:v>77</c:v>
                </c:pt>
                <c:pt idx="115">
                  <c:v>76</c:v>
                </c:pt>
                <c:pt idx="116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913344"/>
        <c:axId val="357907072"/>
      </c:lineChart>
      <c:dateAx>
        <c:axId val="35782515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57905152"/>
        <c:crosses val="autoZero"/>
        <c:auto val="1"/>
        <c:lblOffset val="100"/>
        <c:baseTimeUnit val="months"/>
        <c:majorUnit val="1"/>
        <c:majorTimeUnit val="years"/>
      </c:dateAx>
      <c:valAx>
        <c:axId val="3579051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57825152"/>
        <c:crosses val="autoZero"/>
        <c:crossBetween val="between"/>
      </c:valAx>
      <c:valAx>
        <c:axId val="35790707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57913344"/>
        <c:crosses val="max"/>
        <c:crossBetween val="between"/>
        <c:majorUnit val="25"/>
        <c:minorUnit val="12.5"/>
      </c:valAx>
      <c:dateAx>
        <c:axId val="3579133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5790707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diseases'!$EP$3</c:f>
              <c:strCache>
                <c:ptCount val="1"/>
                <c:pt idx="0">
                  <c:v>Varicella zoster (Shingles)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diseases'!$EP$4:$EP$120</c:f>
              <c:numCache>
                <c:formatCode>General</c:formatCode>
                <c:ptCount val="117"/>
                <c:pt idx="24">
                  <c:v>41</c:v>
                </c:pt>
                <c:pt idx="25">
                  <c:v>65</c:v>
                </c:pt>
                <c:pt idx="26">
                  <c:v>69</c:v>
                </c:pt>
                <c:pt idx="27">
                  <c:v>52</c:v>
                </c:pt>
                <c:pt idx="28">
                  <c:v>62</c:v>
                </c:pt>
                <c:pt idx="29">
                  <c:v>60</c:v>
                </c:pt>
                <c:pt idx="30">
                  <c:v>91</c:v>
                </c:pt>
                <c:pt idx="31">
                  <c:v>121</c:v>
                </c:pt>
                <c:pt idx="32">
                  <c:v>125</c:v>
                </c:pt>
                <c:pt idx="33">
                  <c:v>166</c:v>
                </c:pt>
                <c:pt idx="34">
                  <c:v>160</c:v>
                </c:pt>
                <c:pt idx="35">
                  <c:v>165</c:v>
                </c:pt>
                <c:pt idx="36">
                  <c:v>177</c:v>
                </c:pt>
                <c:pt idx="37">
                  <c:v>150</c:v>
                </c:pt>
                <c:pt idx="38">
                  <c:v>150</c:v>
                </c:pt>
                <c:pt idx="39">
                  <c:v>120</c:v>
                </c:pt>
                <c:pt idx="40">
                  <c:v>137</c:v>
                </c:pt>
                <c:pt idx="41">
                  <c:v>114</c:v>
                </c:pt>
                <c:pt idx="42">
                  <c:v>111</c:v>
                </c:pt>
                <c:pt idx="43">
                  <c:v>98</c:v>
                </c:pt>
                <c:pt idx="44">
                  <c:v>123</c:v>
                </c:pt>
                <c:pt idx="45">
                  <c:v>129</c:v>
                </c:pt>
                <c:pt idx="46">
                  <c:v>141</c:v>
                </c:pt>
                <c:pt idx="47">
                  <c:v>115</c:v>
                </c:pt>
                <c:pt idx="48">
                  <c:v>196</c:v>
                </c:pt>
                <c:pt idx="49">
                  <c:v>194</c:v>
                </c:pt>
                <c:pt idx="50">
                  <c:v>173</c:v>
                </c:pt>
                <c:pt idx="51">
                  <c:v>179</c:v>
                </c:pt>
                <c:pt idx="52">
                  <c:v>167</c:v>
                </c:pt>
                <c:pt idx="53">
                  <c:v>167</c:v>
                </c:pt>
                <c:pt idx="54">
                  <c:v>173</c:v>
                </c:pt>
                <c:pt idx="55">
                  <c:v>149</c:v>
                </c:pt>
                <c:pt idx="56">
                  <c:v>181</c:v>
                </c:pt>
                <c:pt idx="57">
                  <c:v>210</c:v>
                </c:pt>
                <c:pt idx="58">
                  <c:v>178</c:v>
                </c:pt>
                <c:pt idx="59">
                  <c:v>188</c:v>
                </c:pt>
                <c:pt idx="60">
                  <c:v>260</c:v>
                </c:pt>
                <c:pt idx="61">
                  <c:v>258</c:v>
                </c:pt>
                <c:pt idx="62">
                  <c:v>223</c:v>
                </c:pt>
                <c:pt idx="63">
                  <c:v>203</c:v>
                </c:pt>
                <c:pt idx="64">
                  <c:v>258</c:v>
                </c:pt>
                <c:pt idx="65">
                  <c:v>293</c:v>
                </c:pt>
                <c:pt idx="66">
                  <c:v>208</c:v>
                </c:pt>
                <c:pt idx="67">
                  <c:v>223</c:v>
                </c:pt>
                <c:pt idx="68">
                  <c:v>210</c:v>
                </c:pt>
                <c:pt idx="69">
                  <c:v>189</c:v>
                </c:pt>
                <c:pt idx="70">
                  <c:v>224</c:v>
                </c:pt>
                <c:pt idx="71">
                  <c:v>227</c:v>
                </c:pt>
                <c:pt idx="72">
                  <c:v>257</c:v>
                </c:pt>
                <c:pt idx="73">
                  <c:v>242</c:v>
                </c:pt>
                <c:pt idx="74">
                  <c:v>281</c:v>
                </c:pt>
                <c:pt idx="75">
                  <c:v>221</c:v>
                </c:pt>
                <c:pt idx="76">
                  <c:v>245</c:v>
                </c:pt>
                <c:pt idx="77">
                  <c:v>266</c:v>
                </c:pt>
                <c:pt idx="78">
                  <c:v>230</c:v>
                </c:pt>
                <c:pt idx="79">
                  <c:v>239</c:v>
                </c:pt>
                <c:pt idx="80">
                  <c:v>222</c:v>
                </c:pt>
                <c:pt idx="81">
                  <c:v>276</c:v>
                </c:pt>
                <c:pt idx="82">
                  <c:v>292</c:v>
                </c:pt>
                <c:pt idx="83">
                  <c:v>265</c:v>
                </c:pt>
                <c:pt idx="84">
                  <c:v>371</c:v>
                </c:pt>
                <c:pt idx="85">
                  <c:v>332</c:v>
                </c:pt>
                <c:pt idx="86">
                  <c:v>312</c:v>
                </c:pt>
                <c:pt idx="87">
                  <c:v>273</c:v>
                </c:pt>
                <c:pt idx="88">
                  <c:v>345</c:v>
                </c:pt>
                <c:pt idx="89">
                  <c:v>283</c:v>
                </c:pt>
                <c:pt idx="90">
                  <c:v>360</c:v>
                </c:pt>
                <c:pt idx="91">
                  <c:v>333</c:v>
                </c:pt>
                <c:pt idx="92">
                  <c:v>323</c:v>
                </c:pt>
                <c:pt idx="93">
                  <c:v>361</c:v>
                </c:pt>
                <c:pt idx="94">
                  <c:v>359</c:v>
                </c:pt>
                <c:pt idx="95">
                  <c:v>347</c:v>
                </c:pt>
                <c:pt idx="96">
                  <c:v>360</c:v>
                </c:pt>
                <c:pt idx="97">
                  <c:v>375</c:v>
                </c:pt>
                <c:pt idx="98">
                  <c:v>350</c:v>
                </c:pt>
                <c:pt idx="99">
                  <c:v>365</c:v>
                </c:pt>
                <c:pt idx="100">
                  <c:v>395</c:v>
                </c:pt>
                <c:pt idx="101">
                  <c:v>348</c:v>
                </c:pt>
                <c:pt idx="102">
                  <c:v>354</c:v>
                </c:pt>
                <c:pt idx="103">
                  <c:v>346</c:v>
                </c:pt>
                <c:pt idx="104">
                  <c:v>363</c:v>
                </c:pt>
                <c:pt idx="105">
                  <c:v>432</c:v>
                </c:pt>
                <c:pt idx="106">
                  <c:v>369</c:v>
                </c:pt>
                <c:pt idx="107">
                  <c:v>378</c:v>
                </c:pt>
                <c:pt idx="108">
                  <c:v>395</c:v>
                </c:pt>
                <c:pt idx="109">
                  <c:v>395</c:v>
                </c:pt>
                <c:pt idx="110">
                  <c:v>396</c:v>
                </c:pt>
                <c:pt idx="111">
                  <c:v>410</c:v>
                </c:pt>
                <c:pt idx="112">
                  <c:v>454</c:v>
                </c:pt>
                <c:pt idx="113">
                  <c:v>344</c:v>
                </c:pt>
                <c:pt idx="114">
                  <c:v>345</c:v>
                </c:pt>
                <c:pt idx="115">
                  <c:v>291</c:v>
                </c:pt>
                <c:pt idx="116">
                  <c:v>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939072"/>
        <c:axId val="357953536"/>
      </c:lineChart>
      <c:lineChart>
        <c:grouping val="standard"/>
        <c:varyColors val="0"/>
        <c:ser>
          <c:idx val="1"/>
          <c:order val="1"/>
          <c:tx>
            <c:strRef>
              <c:f>'Vaccine preventable diseases'!$EQ$3</c:f>
              <c:strCache>
                <c:ptCount val="1"/>
                <c:pt idx="0">
                  <c:v>shingles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diseases'!$EQ$4:$EQ$120</c:f>
              <c:numCache>
                <c:formatCode>0</c:formatCode>
                <c:ptCount val="117"/>
                <c:pt idx="0">
                  <c:v>99</c:v>
                </c:pt>
                <c:pt idx="1">
                  <c:v>81</c:v>
                </c:pt>
                <c:pt idx="2">
                  <c:v>70</c:v>
                </c:pt>
                <c:pt idx="3">
                  <c:v>80</c:v>
                </c:pt>
                <c:pt idx="4">
                  <c:v>60</c:v>
                </c:pt>
                <c:pt idx="5">
                  <c:v>82</c:v>
                </c:pt>
                <c:pt idx="6">
                  <c:v>68</c:v>
                </c:pt>
                <c:pt idx="7">
                  <c:v>76</c:v>
                </c:pt>
                <c:pt idx="8">
                  <c:v>67</c:v>
                </c:pt>
                <c:pt idx="9">
                  <c:v>74</c:v>
                </c:pt>
                <c:pt idx="10">
                  <c:v>76</c:v>
                </c:pt>
                <c:pt idx="11">
                  <c:v>77</c:v>
                </c:pt>
                <c:pt idx="12">
                  <c:v>82</c:v>
                </c:pt>
                <c:pt idx="13">
                  <c:v>81</c:v>
                </c:pt>
                <c:pt idx="14">
                  <c:v>87</c:v>
                </c:pt>
                <c:pt idx="15">
                  <c:v>66</c:v>
                </c:pt>
                <c:pt idx="16">
                  <c:v>70</c:v>
                </c:pt>
                <c:pt idx="17">
                  <c:v>79</c:v>
                </c:pt>
                <c:pt idx="18">
                  <c:v>81</c:v>
                </c:pt>
                <c:pt idx="19">
                  <c:v>73</c:v>
                </c:pt>
                <c:pt idx="20">
                  <c:v>86</c:v>
                </c:pt>
                <c:pt idx="21">
                  <c:v>91</c:v>
                </c:pt>
                <c:pt idx="22">
                  <c:v>85</c:v>
                </c:pt>
                <c:pt idx="23">
                  <c:v>95</c:v>
                </c:pt>
                <c:pt idx="24">
                  <c:v>91</c:v>
                </c:pt>
                <c:pt idx="25">
                  <c:v>88</c:v>
                </c:pt>
                <c:pt idx="26">
                  <c:v>75</c:v>
                </c:pt>
                <c:pt idx="27">
                  <c:v>79</c:v>
                </c:pt>
                <c:pt idx="28">
                  <c:v>70</c:v>
                </c:pt>
                <c:pt idx="29">
                  <c:v>62</c:v>
                </c:pt>
                <c:pt idx="30">
                  <c:v>77</c:v>
                </c:pt>
                <c:pt idx="31">
                  <c:v>66</c:v>
                </c:pt>
                <c:pt idx="32">
                  <c:v>82</c:v>
                </c:pt>
                <c:pt idx="33">
                  <c:v>77</c:v>
                </c:pt>
                <c:pt idx="34">
                  <c:v>75</c:v>
                </c:pt>
                <c:pt idx="35">
                  <c:v>88</c:v>
                </c:pt>
                <c:pt idx="36">
                  <c:v>84</c:v>
                </c:pt>
                <c:pt idx="37">
                  <c:v>100</c:v>
                </c:pt>
                <c:pt idx="38">
                  <c:v>82</c:v>
                </c:pt>
                <c:pt idx="39">
                  <c:v>71</c:v>
                </c:pt>
                <c:pt idx="40">
                  <c:v>83</c:v>
                </c:pt>
                <c:pt idx="41">
                  <c:v>72</c:v>
                </c:pt>
                <c:pt idx="42">
                  <c:v>72</c:v>
                </c:pt>
                <c:pt idx="43">
                  <c:v>83</c:v>
                </c:pt>
                <c:pt idx="44">
                  <c:v>67</c:v>
                </c:pt>
                <c:pt idx="45">
                  <c:v>68</c:v>
                </c:pt>
                <c:pt idx="46">
                  <c:v>81</c:v>
                </c:pt>
                <c:pt idx="47">
                  <c:v>89</c:v>
                </c:pt>
                <c:pt idx="48">
                  <c:v>79</c:v>
                </c:pt>
                <c:pt idx="49">
                  <c:v>78</c:v>
                </c:pt>
                <c:pt idx="50">
                  <c:v>81</c:v>
                </c:pt>
                <c:pt idx="51">
                  <c:v>75</c:v>
                </c:pt>
                <c:pt idx="52">
                  <c:v>76</c:v>
                </c:pt>
                <c:pt idx="53">
                  <c:v>72</c:v>
                </c:pt>
                <c:pt idx="54">
                  <c:v>71</c:v>
                </c:pt>
                <c:pt idx="55">
                  <c:v>69</c:v>
                </c:pt>
                <c:pt idx="56">
                  <c:v>74</c:v>
                </c:pt>
                <c:pt idx="57">
                  <c:v>66</c:v>
                </c:pt>
                <c:pt idx="58">
                  <c:v>71</c:v>
                </c:pt>
                <c:pt idx="59">
                  <c:v>74</c:v>
                </c:pt>
                <c:pt idx="60">
                  <c:v>85</c:v>
                </c:pt>
                <c:pt idx="61">
                  <c:v>69</c:v>
                </c:pt>
                <c:pt idx="62">
                  <c:v>71</c:v>
                </c:pt>
                <c:pt idx="63">
                  <c:v>70</c:v>
                </c:pt>
                <c:pt idx="64">
                  <c:v>75</c:v>
                </c:pt>
                <c:pt idx="65">
                  <c:v>69</c:v>
                </c:pt>
                <c:pt idx="66">
                  <c:v>60</c:v>
                </c:pt>
                <c:pt idx="67">
                  <c:v>62</c:v>
                </c:pt>
                <c:pt idx="68">
                  <c:v>70</c:v>
                </c:pt>
                <c:pt idx="69">
                  <c:v>64</c:v>
                </c:pt>
                <c:pt idx="70">
                  <c:v>68</c:v>
                </c:pt>
                <c:pt idx="71">
                  <c:v>72</c:v>
                </c:pt>
                <c:pt idx="72">
                  <c:v>83</c:v>
                </c:pt>
                <c:pt idx="73">
                  <c:v>83</c:v>
                </c:pt>
                <c:pt idx="74">
                  <c:v>68</c:v>
                </c:pt>
                <c:pt idx="75">
                  <c:v>76</c:v>
                </c:pt>
                <c:pt idx="76">
                  <c:v>72</c:v>
                </c:pt>
                <c:pt idx="77">
                  <c:v>76</c:v>
                </c:pt>
                <c:pt idx="78">
                  <c:v>66</c:v>
                </c:pt>
                <c:pt idx="79">
                  <c:v>73</c:v>
                </c:pt>
                <c:pt idx="80">
                  <c:v>77</c:v>
                </c:pt>
                <c:pt idx="81">
                  <c:v>76</c:v>
                </c:pt>
                <c:pt idx="82">
                  <c:v>77</c:v>
                </c:pt>
                <c:pt idx="83">
                  <c:v>84</c:v>
                </c:pt>
                <c:pt idx="84">
                  <c:v>84</c:v>
                </c:pt>
                <c:pt idx="85">
                  <c:v>81</c:v>
                </c:pt>
                <c:pt idx="86">
                  <c:v>79</c:v>
                </c:pt>
                <c:pt idx="87">
                  <c:v>72</c:v>
                </c:pt>
                <c:pt idx="88">
                  <c:v>68</c:v>
                </c:pt>
                <c:pt idx="89">
                  <c:v>72</c:v>
                </c:pt>
                <c:pt idx="90">
                  <c:v>72</c:v>
                </c:pt>
                <c:pt idx="91">
                  <c:v>78</c:v>
                </c:pt>
                <c:pt idx="92">
                  <c:v>83</c:v>
                </c:pt>
                <c:pt idx="93">
                  <c:v>83</c:v>
                </c:pt>
                <c:pt idx="94">
                  <c:v>84</c:v>
                </c:pt>
                <c:pt idx="95">
                  <c:v>93</c:v>
                </c:pt>
                <c:pt idx="96">
                  <c:v>84</c:v>
                </c:pt>
                <c:pt idx="97">
                  <c:v>80</c:v>
                </c:pt>
                <c:pt idx="98">
                  <c:v>71</c:v>
                </c:pt>
                <c:pt idx="99">
                  <c:v>73</c:v>
                </c:pt>
                <c:pt idx="100">
                  <c:v>69</c:v>
                </c:pt>
                <c:pt idx="101">
                  <c:v>68</c:v>
                </c:pt>
                <c:pt idx="102">
                  <c:v>66</c:v>
                </c:pt>
                <c:pt idx="103">
                  <c:v>82</c:v>
                </c:pt>
                <c:pt idx="104">
                  <c:v>74</c:v>
                </c:pt>
                <c:pt idx="105">
                  <c:v>72</c:v>
                </c:pt>
                <c:pt idx="106">
                  <c:v>76</c:v>
                </c:pt>
                <c:pt idx="107">
                  <c:v>82</c:v>
                </c:pt>
                <c:pt idx="108">
                  <c:v>83</c:v>
                </c:pt>
                <c:pt idx="109">
                  <c:v>84</c:v>
                </c:pt>
                <c:pt idx="110">
                  <c:v>79</c:v>
                </c:pt>
                <c:pt idx="111">
                  <c:v>76</c:v>
                </c:pt>
                <c:pt idx="112">
                  <c:v>76</c:v>
                </c:pt>
                <c:pt idx="113">
                  <c:v>71</c:v>
                </c:pt>
                <c:pt idx="114">
                  <c:v>74</c:v>
                </c:pt>
                <c:pt idx="115">
                  <c:v>79</c:v>
                </c:pt>
                <c:pt idx="116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555648"/>
        <c:axId val="357955456"/>
      </c:lineChart>
      <c:dateAx>
        <c:axId val="3579390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57953536"/>
        <c:crosses val="autoZero"/>
        <c:auto val="1"/>
        <c:lblOffset val="100"/>
        <c:baseTimeUnit val="months"/>
        <c:majorUnit val="1"/>
        <c:majorTimeUnit val="years"/>
      </c:dateAx>
      <c:valAx>
        <c:axId val="3579535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57939072"/>
        <c:crosses val="autoZero"/>
        <c:crossBetween val="between"/>
      </c:valAx>
      <c:valAx>
        <c:axId val="3579554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58555648"/>
        <c:crosses val="max"/>
        <c:crossBetween val="between"/>
        <c:majorUnit val="25"/>
        <c:minorUnit val="12.5"/>
      </c:valAx>
      <c:dateAx>
        <c:axId val="3585556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5795545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diseases'!$EV$3</c:f>
              <c:strCache>
                <c:ptCount val="1"/>
                <c:pt idx="0">
                  <c:v>Varicella zoster (Shingles)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diseases'!$EV$4:$EV$120</c:f>
              <c:numCache>
                <c:formatCode>General</c:formatCode>
                <c:ptCount val="117"/>
                <c:pt idx="24">
                  <c:v>41</c:v>
                </c:pt>
                <c:pt idx="25">
                  <c:v>65</c:v>
                </c:pt>
                <c:pt idx="26">
                  <c:v>69</c:v>
                </c:pt>
                <c:pt idx="27">
                  <c:v>52</c:v>
                </c:pt>
                <c:pt idx="28">
                  <c:v>62</c:v>
                </c:pt>
                <c:pt idx="29">
                  <c:v>60</c:v>
                </c:pt>
                <c:pt idx="30">
                  <c:v>91</c:v>
                </c:pt>
                <c:pt idx="31">
                  <c:v>121</c:v>
                </c:pt>
                <c:pt idx="32">
                  <c:v>125</c:v>
                </c:pt>
                <c:pt idx="33">
                  <c:v>166</c:v>
                </c:pt>
                <c:pt idx="34">
                  <c:v>160</c:v>
                </c:pt>
                <c:pt idx="35">
                  <c:v>165</c:v>
                </c:pt>
                <c:pt idx="36">
                  <c:v>177</c:v>
                </c:pt>
                <c:pt idx="37">
                  <c:v>150</c:v>
                </c:pt>
                <c:pt idx="38">
                  <c:v>150</c:v>
                </c:pt>
                <c:pt idx="39">
                  <c:v>120</c:v>
                </c:pt>
                <c:pt idx="40">
                  <c:v>137</c:v>
                </c:pt>
                <c:pt idx="41">
                  <c:v>114</c:v>
                </c:pt>
                <c:pt idx="42">
                  <c:v>111</c:v>
                </c:pt>
                <c:pt idx="43">
                  <c:v>98</c:v>
                </c:pt>
                <c:pt idx="44">
                  <c:v>123</c:v>
                </c:pt>
                <c:pt idx="45">
                  <c:v>129</c:v>
                </c:pt>
                <c:pt idx="46">
                  <c:v>141</c:v>
                </c:pt>
                <c:pt idx="47">
                  <c:v>115</c:v>
                </c:pt>
                <c:pt idx="48">
                  <c:v>196</c:v>
                </c:pt>
                <c:pt idx="49">
                  <c:v>194</c:v>
                </c:pt>
                <c:pt idx="50">
                  <c:v>173</c:v>
                </c:pt>
                <c:pt idx="51">
                  <c:v>179</c:v>
                </c:pt>
                <c:pt idx="52">
                  <c:v>167</c:v>
                </c:pt>
                <c:pt idx="53">
                  <c:v>167</c:v>
                </c:pt>
                <c:pt idx="54">
                  <c:v>173</c:v>
                </c:pt>
                <c:pt idx="55">
                  <c:v>149</c:v>
                </c:pt>
                <c:pt idx="56">
                  <c:v>181</c:v>
                </c:pt>
                <c:pt idx="57">
                  <c:v>210</c:v>
                </c:pt>
                <c:pt idx="58">
                  <c:v>178</c:v>
                </c:pt>
                <c:pt idx="59">
                  <c:v>188</c:v>
                </c:pt>
                <c:pt idx="60">
                  <c:v>260</c:v>
                </c:pt>
                <c:pt idx="61">
                  <c:v>258</c:v>
                </c:pt>
                <c:pt idx="62">
                  <c:v>223</c:v>
                </c:pt>
                <c:pt idx="63">
                  <c:v>203</c:v>
                </c:pt>
                <c:pt idx="64">
                  <c:v>258</c:v>
                </c:pt>
                <c:pt idx="65">
                  <c:v>293</c:v>
                </c:pt>
                <c:pt idx="66">
                  <c:v>208</c:v>
                </c:pt>
                <c:pt idx="67">
                  <c:v>223</c:v>
                </c:pt>
                <c:pt idx="68">
                  <c:v>210</c:v>
                </c:pt>
                <c:pt idx="69">
                  <c:v>189</c:v>
                </c:pt>
                <c:pt idx="70">
                  <c:v>224</c:v>
                </c:pt>
                <c:pt idx="71">
                  <c:v>227</c:v>
                </c:pt>
                <c:pt idx="72">
                  <c:v>257</c:v>
                </c:pt>
                <c:pt idx="73">
                  <c:v>242</c:v>
                </c:pt>
                <c:pt idx="74">
                  <c:v>281</c:v>
                </c:pt>
                <c:pt idx="75">
                  <c:v>221</c:v>
                </c:pt>
                <c:pt idx="76">
                  <c:v>245</c:v>
                </c:pt>
                <c:pt idx="77">
                  <c:v>266</c:v>
                </c:pt>
                <c:pt idx="78">
                  <c:v>230</c:v>
                </c:pt>
                <c:pt idx="79">
                  <c:v>239</c:v>
                </c:pt>
                <c:pt idx="80">
                  <c:v>222</c:v>
                </c:pt>
                <c:pt idx="81">
                  <c:v>276</c:v>
                </c:pt>
                <c:pt idx="82">
                  <c:v>292</c:v>
                </c:pt>
                <c:pt idx="83">
                  <c:v>265</c:v>
                </c:pt>
                <c:pt idx="84">
                  <c:v>371</c:v>
                </c:pt>
                <c:pt idx="85">
                  <c:v>332</c:v>
                </c:pt>
                <c:pt idx="86">
                  <c:v>312</c:v>
                </c:pt>
                <c:pt idx="87">
                  <c:v>273</c:v>
                </c:pt>
                <c:pt idx="88">
                  <c:v>345</c:v>
                </c:pt>
                <c:pt idx="89">
                  <c:v>283</c:v>
                </c:pt>
                <c:pt idx="90">
                  <c:v>360</c:v>
                </c:pt>
                <c:pt idx="91">
                  <c:v>333</c:v>
                </c:pt>
                <c:pt idx="92">
                  <c:v>323</c:v>
                </c:pt>
                <c:pt idx="93">
                  <c:v>361</c:v>
                </c:pt>
                <c:pt idx="94">
                  <c:v>359</c:v>
                </c:pt>
                <c:pt idx="95">
                  <c:v>347</c:v>
                </c:pt>
                <c:pt idx="96">
                  <c:v>360</c:v>
                </c:pt>
                <c:pt idx="97">
                  <c:v>375</c:v>
                </c:pt>
                <c:pt idx="98">
                  <c:v>350</c:v>
                </c:pt>
                <c:pt idx="99">
                  <c:v>365</c:v>
                </c:pt>
                <c:pt idx="100">
                  <c:v>395</c:v>
                </c:pt>
                <c:pt idx="101">
                  <c:v>348</c:v>
                </c:pt>
                <c:pt idx="102">
                  <c:v>354</c:v>
                </c:pt>
                <c:pt idx="103">
                  <c:v>346</c:v>
                </c:pt>
                <c:pt idx="104">
                  <c:v>363</c:v>
                </c:pt>
                <c:pt idx="105">
                  <c:v>432</c:v>
                </c:pt>
                <c:pt idx="106">
                  <c:v>369</c:v>
                </c:pt>
                <c:pt idx="107">
                  <c:v>378</c:v>
                </c:pt>
                <c:pt idx="108">
                  <c:v>395</c:v>
                </c:pt>
                <c:pt idx="109">
                  <c:v>395</c:v>
                </c:pt>
                <c:pt idx="110">
                  <c:v>396</c:v>
                </c:pt>
                <c:pt idx="111">
                  <c:v>410</c:v>
                </c:pt>
                <c:pt idx="112">
                  <c:v>454</c:v>
                </c:pt>
                <c:pt idx="113">
                  <c:v>344</c:v>
                </c:pt>
                <c:pt idx="114">
                  <c:v>345</c:v>
                </c:pt>
                <c:pt idx="115">
                  <c:v>291</c:v>
                </c:pt>
                <c:pt idx="116">
                  <c:v>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597760"/>
        <c:axId val="358599680"/>
      </c:lineChart>
      <c:lineChart>
        <c:grouping val="standard"/>
        <c:varyColors val="0"/>
        <c:ser>
          <c:idx val="1"/>
          <c:order val="1"/>
          <c:tx>
            <c:strRef>
              <c:f>'Vaccine preventable diseases'!$EW$3</c:f>
              <c:strCache>
                <c:ptCount val="1"/>
                <c:pt idx="0">
                  <c:v>clarithromycin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diseases'!$EW$4:$EW$120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42</c:v>
                </c:pt>
                <c:pt idx="41">
                  <c:v>34</c:v>
                </c:pt>
                <c:pt idx="42">
                  <c:v>37</c:v>
                </c:pt>
                <c:pt idx="43">
                  <c:v>58</c:v>
                </c:pt>
                <c:pt idx="44">
                  <c:v>36</c:v>
                </c:pt>
                <c:pt idx="45">
                  <c:v>66</c:v>
                </c:pt>
                <c:pt idx="46">
                  <c:v>39</c:v>
                </c:pt>
                <c:pt idx="47">
                  <c:v>39</c:v>
                </c:pt>
                <c:pt idx="48">
                  <c:v>40</c:v>
                </c:pt>
                <c:pt idx="49">
                  <c:v>40</c:v>
                </c:pt>
                <c:pt idx="50">
                  <c:v>28</c:v>
                </c:pt>
                <c:pt idx="51">
                  <c:v>39</c:v>
                </c:pt>
                <c:pt idx="52">
                  <c:v>42</c:v>
                </c:pt>
                <c:pt idx="53">
                  <c:v>45</c:v>
                </c:pt>
                <c:pt idx="54">
                  <c:v>48</c:v>
                </c:pt>
                <c:pt idx="55">
                  <c:v>59</c:v>
                </c:pt>
                <c:pt idx="56">
                  <c:v>49</c:v>
                </c:pt>
                <c:pt idx="57">
                  <c:v>53</c:v>
                </c:pt>
                <c:pt idx="58">
                  <c:v>34</c:v>
                </c:pt>
                <c:pt idx="59">
                  <c:v>32</c:v>
                </c:pt>
                <c:pt idx="60">
                  <c:v>40</c:v>
                </c:pt>
                <c:pt idx="61">
                  <c:v>43</c:v>
                </c:pt>
                <c:pt idx="62">
                  <c:v>46</c:v>
                </c:pt>
                <c:pt idx="63">
                  <c:v>37</c:v>
                </c:pt>
                <c:pt idx="64">
                  <c:v>51</c:v>
                </c:pt>
                <c:pt idx="65">
                  <c:v>46</c:v>
                </c:pt>
                <c:pt idx="66">
                  <c:v>58</c:v>
                </c:pt>
                <c:pt idx="67">
                  <c:v>55</c:v>
                </c:pt>
                <c:pt idx="68">
                  <c:v>48</c:v>
                </c:pt>
                <c:pt idx="69">
                  <c:v>43</c:v>
                </c:pt>
                <c:pt idx="70">
                  <c:v>56</c:v>
                </c:pt>
                <c:pt idx="71">
                  <c:v>55</c:v>
                </c:pt>
                <c:pt idx="72">
                  <c:v>40</c:v>
                </c:pt>
                <c:pt idx="73">
                  <c:v>37</c:v>
                </c:pt>
                <c:pt idx="74">
                  <c:v>43</c:v>
                </c:pt>
                <c:pt idx="75">
                  <c:v>28</c:v>
                </c:pt>
                <c:pt idx="76">
                  <c:v>62</c:v>
                </c:pt>
                <c:pt idx="77">
                  <c:v>72</c:v>
                </c:pt>
                <c:pt idx="78">
                  <c:v>58</c:v>
                </c:pt>
                <c:pt idx="79">
                  <c:v>78</c:v>
                </c:pt>
                <c:pt idx="80">
                  <c:v>82</c:v>
                </c:pt>
                <c:pt idx="81">
                  <c:v>59</c:v>
                </c:pt>
                <c:pt idx="82">
                  <c:v>63</c:v>
                </c:pt>
                <c:pt idx="83">
                  <c:v>63</c:v>
                </c:pt>
                <c:pt idx="84">
                  <c:v>54</c:v>
                </c:pt>
                <c:pt idx="85">
                  <c:v>43</c:v>
                </c:pt>
                <c:pt idx="86">
                  <c:v>48</c:v>
                </c:pt>
                <c:pt idx="87">
                  <c:v>50</c:v>
                </c:pt>
                <c:pt idx="88">
                  <c:v>70</c:v>
                </c:pt>
                <c:pt idx="89">
                  <c:v>90</c:v>
                </c:pt>
                <c:pt idx="90">
                  <c:v>65</c:v>
                </c:pt>
                <c:pt idx="91">
                  <c:v>100</c:v>
                </c:pt>
                <c:pt idx="92">
                  <c:v>92</c:v>
                </c:pt>
                <c:pt idx="93">
                  <c:v>73</c:v>
                </c:pt>
                <c:pt idx="94">
                  <c:v>68</c:v>
                </c:pt>
                <c:pt idx="95">
                  <c:v>71</c:v>
                </c:pt>
                <c:pt idx="96">
                  <c:v>46</c:v>
                </c:pt>
                <c:pt idx="97">
                  <c:v>44</c:v>
                </c:pt>
                <c:pt idx="98">
                  <c:v>56</c:v>
                </c:pt>
                <c:pt idx="99">
                  <c:v>56</c:v>
                </c:pt>
                <c:pt idx="100">
                  <c:v>63</c:v>
                </c:pt>
                <c:pt idx="101">
                  <c:v>72</c:v>
                </c:pt>
                <c:pt idx="102">
                  <c:v>89</c:v>
                </c:pt>
                <c:pt idx="103">
                  <c:v>96</c:v>
                </c:pt>
                <c:pt idx="104">
                  <c:v>89</c:v>
                </c:pt>
                <c:pt idx="105">
                  <c:v>73</c:v>
                </c:pt>
                <c:pt idx="106">
                  <c:v>62</c:v>
                </c:pt>
                <c:pt idx="107">
                  <c:v>58</c:v>
                </c:pt>
                <c:pt idx="108">
                  <c:v>59</c:v>
                </c:pt>
                <c:pt idx="109">
                  <c:v>42</c:v>
                </c:pt>
                <c:pt idx="110">
                  <c:v>46</c:v>
                </c:pt>
                <c:pt idx="111">
                  <c:v>60</c:v>
                </c:pt>
                <c:pt idx="112">
                  <c:v>64</c:v>
                </c:pt>
                <c:pt idx="113">
                  <c:v>55</c:v>
                </c:pt>
                <c:pt idx="114">
                  <c:v>83</c:v>
                </c:pt>
                <c:pt idx="115">
                  <c:v>78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620160"/>
        <c:axId val="358618240"/>
      </c:lineChart>
      <c:dateAx>
        <c:axId val="35859776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58599680"/>
        <c:crosses val="autoZero"/>
        <c:auto val="1"/>
        <c:lblOffset val="100"/>
        <c:baseTimeUnit val="months"/>
        <c:majorUnit val="1"/>
        <c:majorTimeUnit val="years"/>
      </c:dateAx>
      <c:valAx>
        <c:axId val="3585996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58597760"/>
        <c:crosses val="autoZero"/>
        <c:crossBetween val="between"/>
      </c:valAx>
      <c:valAx>
        <c:axId val="35861824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58620160"/>
        <c:crosses val="max"/>
        <c:crossBetween val="between"/>
        <c:majorUnit val="25"/>
        <c:minorUnit val="12.5"/>
      </c:valAx>
      <c:dateAx>
        <c:axId val="35862016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5861824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diseases'!$FB$3</c:f>
              <c:strCache>
                <c:ptCount val="1"/>
                <c:pt idx="0">
                  <c:v>Varicella zoster (Shingles)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diseases'!$FB$4:$FB$120</c:f>
              <c:numCache>
                <c:formatCode>General</c:formatCode>
                <c:ptCount val="117"/>
                <c:pt idx="24">
                  <c:v>41</c:v>
                </c:pt>
                <c:pt idx="25">
                  <c:v>65</c:v>
                </c:pt>
                <c:pt idx="26">
                  <c:v>69</c:v>
                </c:pt>
                <c:pt idx="27">
                  <c:v>52</c:v>
                </c:pt>
                <c:pt idx="28">
                  <c:v>62</c:v>
                </c:pt>
                <c:pt idx="29">
                  <c:v>60</c:v>
                </c:pt>
                <c:pt idx="30">
                  <c:v>91</c:v>
                </c:pt>
                <c:pt idx="31">
                  <c:v>121</c:v>
                </c:pt>
                <c:pt idx="32">
                  <c:v>125</c:v>
                </c:pt>
                <c:pt idx="33">
                  <c:v>166</c:v>
                </c:pt>
                <c:pt idx="34">
                  <c:v>160</c:v>
                </c:pt>
                <c:pt idx="35">
                  <c:v>165</c:v>
                </c:pt>
                <c:pt idx="36">
                  <c:v>177</c:v>
                </c:pt>
                <c:pt idx="37">
                  <c:v>150</c:v>
                </c:pt>
                <c:pt idx="38">
                  <c:v>150</c:v>
                </c:pt>
                <c:pt idx="39">
                  <c:v>120</c:v>
                </c:pt>
                <c:pt idx="40">
                  <c:v>137</c:v>
                </c:pt>
                <c:pt idx="41">
                  <c:v>114</c:v>
                </c:pt>
                <c:pt idx="42">
                  <c:v>111</c:v>
                </c:pt>
                <c:pt idx="43">
                  <c:v>98</c:v>
                </c:pt>
                <c:pt idx="44">
                  <c:v>123</c:v>
                </c:pt>
                <c:pt idx="45">
                  <c:v>129</c:v>
                </c:pt>
                <c:pt idx="46">
                  <c:v>141</c:v>
                </c:pt>
                <c:pt idx="47">
                  <c:v>115</c:v>
                </c:pt>
                <c:pt idx="48">
                  <c:v>196</c:v>
                </c:pt>
                <c:pt idx="49">
                  <c:v>194</c:v>
                </c:pt>
                <c:pt idx="50">
                  <c:v>173</c:v>
                </c:pt>
                <c:pt idx="51">
                  <c:v>179</c:v>
                </c:pt>
                <c:pt idx="52">
                  <c:v>167</c:v>
                </c:pt>
                <c:pt idx="53">
                  <c:v>167</c:v>
                </c:pt>
                <c:pt idx="54">
                  <c:v>173</c:v>
                </c:pt>
                <c:pt idx="55">
                  <c:v>149</c:v>
                </c:pt>
                <c:pt idx="56">
                  <c:v>181</c:v>
                </c:pt>
                <c:pt idx="57">
                  <c:v>210</c:v>
                </c:pt>
                <c:pt idx="58">
                  <c:v>178</c:v>
                </c:pt>
                <c:pt idx="59">
                  <c:v>188</c:v>
                </c:pt>
                <c:pt idx="60">
                  <c:v>260</c:v>
                </c:pt>
                <c:pt idx="61">
                  <c:v>258</c:v>
                </c:pt>
                <c:pt idx="62">
                  <c:v>223</c:v>
                </c:pt>
                <c:pt idx="63">
                  <c:v>203</c:v>
                </c:pt>
                <c:pt idx="64">
                  <c:v>258</c:v>
                </c:pt>
                <c:pt idx="65">
                  <c:v>293</c:v>
                </c:pt>
                <c:pt idx="66">
                  <c:v>208</c:v>
                </c:pt>
                <c:pt idx="67">
                  <c:v>223</c:v>
                </c:pt>
                <c:pt idx="68">
                  <c:v>210</c:v>
                </c:pt>
                <c:pt idx="69">
                  <c:v>189</c:v>
                </c:pt>
                <c:pt idx="70">
                  <c:v>224</c:v>
                </c:pt>
                <c:pt idx="71">
                  <c:v>227</c:v>
                </c:pt>
                <c:pt idx="72">
                  <c:v>257</c:v>
                </c:pt>
                <c:pt idx="73">
                  <c:v>242</c:v>
                </c:pt>
                <c:pt idx="74">
                  <c:v>281</c:v>
                </c:pt>
                <c:pt idx="75">
                  <c:v>221</c:v>
                </c:pt>
                <c:pt idx="76">
                  <c:v>245</c:v>
                </c:pt>
                <c:pt idx="77">
                  <c:v>266</c:v>
                </c:pt>
                <c:pt idx="78">
                  <c:v>230</c:v>
                </c:pt>
                <c:pt idx="79">
                  <c:v>239</c:v>
                </c:pt>
                <c:pt idx="80">
                  <c:v>222</c:v>
                </c:pt>
                <c:pt idx="81">
                  <c:v>276</c:v>
                </c:pt>
                <c:pt idx="82">
                  <c:v>292</c:v>
                </c:pt>
                <c:pt idx="83">
                  <c:v>265</c:v>
                </c:pt>
                <c:pt idx="84">
                  <c:v>371</c:v>
                </c:pt>
                <c:pt idx="85">
                  <c:v>332</c:v>
                </c:pt>
                <c:pt idx="86">
                  <c:v>312</c:v>
                </c:pt>
                <c:pt idx="87">
                  <c:v>273</c:v>
                </c:pt>
                <c:pt idx="88">
                  <c:v>345</c:v>
                </c:pt>
                <c:pt idx="89">
                  <c:v>283</c:v>
                </c:pt>
                <c:pt idx="90">
                  <c:v>360</c:v>
                </c:pt>
                <c:pt idx="91">
                  <c:v>333</c:v>
                </c:pt>
                <c:pt idx="92">
                  <c:v>323</c:v>
                </c:pt>
                <c:pt idx="93">
                  <c:v>361</c:v>
                </c:pt>
                <c:pt idx="94">
                  <c:v>359</c:v>
                </c:pt>
                <c:pt idx="95">
                  <c:v>347</c:v>
                </c:pt>
                <c:pt idx="96">
                  <c:v>360</c:v>
                </c:pt>
                <c:pt idx="97">
                  <c:v>375</c:v>
                </c:pt>
                <c:pt idx="98">
                  <c:v>350</c:v>
                </c:pt>
                <c:pt idx="99">
                  <c:v>365</c:v>
                </c:pt>
                <c:pt idx="100">
                  <c:v>395</c:v>
                </c:pt>
                <c:pt idx="101">
                  <c:v>348</c:v>
                </c:pt>
                <c:pt idx="102">
                  <c:v>354</c:v>
                </c:pt>
                <c:pt idx="103">
                  <c:v>346</c:v>
                </c:pt>
                <c:pt idx="104">
                  <c:v>363</c:v>
                </c:pt>
                <c:pt idx="105">
                  <c:v>432</c:v>
                </c:pt>
                <c:pt idx="106">
                  <c:v>369</c:v>
                </c:pt>
                <c:pt idx="107">
                  <c:v>378</c:v>
                </c:pt>
                <c:pt idx="108">
                  <c:v>395</c:v>
                </c:pt>
                <c:pt idx="109">
                  <c:v>395</c:v>
                </c:pt>
                <c:pt idx="110">
                  <c:v>396</c:v>
                </c:pt>
                <c:pt idx="111">
                  <c:v>410</c:v>
                </c:pt>
                <c:pt idx="112">
                  <c:v>454</c:v>
                </c:pt>
                <c:pt idx="113">
                  <c:v>344</c:v>
                </c:pt>
                <c:pt idx="114">
                  <c:v>345</c:v>
                </c:pt>
                <c:pt idx="115">
                  <c:v>291</c:v>
                </c:pt>
                <c:pt idx="116">
                  <c:v>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654336"/>
        <c:axId val="358656256"/>
      </c:lineChart>
      <c:lineChart>
        <c:grouping val="standard"/>
        <c:varyColors val="0"/>
        <c:ser>
          <c:idx val="1"/>
          <c:order val="1"/>
          <c:tx>
            <c:strRef>
              <c:f>'Vaccine preventable diseases'!$FC$3</c:f>
              <c:strCache>
                <c:ptCount val="1"/>
                <c:pt idx="0">
                  <c:v>kalixocin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diseases'!$FC$4:$FC$120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83</c:v>
                </c:pt>
                <c:pt idx="79">
                  <c:v>100</c:v>
                </c:pt>
                <c:pt idx="80">
                  <c:v>87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54</c:v>
                </c:pt>
                <c:pt idx="89">
                  <c:v>54</c:v>
                </c:pt>
                <c:pt idx="90">
                  <c:v>54</c:v>
                </c:pt>
                <c:pt idx="91">
                  <c:v>63</c:v>
                </c:pt>
                <c:pt idx="92">
                  <c:v>90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47</c:v>
                </c:pt>
                <c:pt idx="99">
                  <c:v>58</c:v>
                </c:pt>
                <c:pt idx="100">
                  <c:v>41</c:v>
                </c:pt>
                <c:pt idx="101">
                  <c:v>78</c:v>
                </c:pt>
                <c:pt idx="102">
                  <c:v>80</c:v>
                </c:pt>
                <c:pt idx="103">
                  <c:v>65</c:v>
                </c:pt>
                <c:pt idx="104">
                  <c:v>45</c:v>
                </c:pt>
                <c:pt idx="105">
                  <c:v>48</c:v>
                </c:pt>
                <c:pt idx="106">
                  <c:v>45</c:v>
                </c:pt>
                <c:pt idx="107">
                  <c:v>38</c:v>
                </c:pt>
                <c:pt idx="108">
                  <c:v>51</c:v>
                </c:pt>
                <c:pt idx="109">
                  <c:v>64</c:v>
                </c:pt>
                <c:pt idx="110">
                  <c:v>64</c:v>
                </c:pt>
                <c:pt idx="111">
                  <c:v>64</c:v>
                </c:pt>
                <c:pt idx="112">
                  <c:v>64</c:v>
                </c:pt>
                <c:pt idx="113">
                  <c:v>64</c:v>
                </c:pt>
                <c:pt idx="114">
                  <c:v>31</c:v>
                </c:pt>
                <c:pt idx="115">
                  <c:v>30</c:v>
                </c:pt>
                <c:pt idx="116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274752"/>
        <c:axId val="359272832"/>
      </c:lineChart>
      <c:dateAx>
        <c:axId val="3586543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58656256"/>
        <c:crosses val="autoZero"/>
        <c:auto val="1"/>
        <c:lblOffset val="100"/>
        <c:baseTimeUnit val="months"/>
        <c:majorUnit val="1"/>
        <c:majorTimeUnit val="years"/>
      </c:dateAx>
      <c:valAx>
        <c:axId val="3586562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58654336"/>
        <c:crosses val="autoZero"/>
        <c:crossBetween val="between"/>
      </c:valAx>
      <c:valAx>
        <c:axId val="35927283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59274752"/>
        <c:crosses val="max"/>
        <c:crossBetween val="between"/>
        <c:majorUnit val="25"/>
        <c:minorUnit val="12.5"/>
      </c:valAx>
      <c:dateAx>
        <c:axId val="3592747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5927283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diseases'!$ER$3</c:f>
              <c:strCache>
                <c:ptCount val="1"/>
                <c:pt idx="0">
                  <c:v>Varicella zoster (Shingles)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diseases'!$ER$4:$ER$120</c:f>
              <c:numCache>
                <c:formatCode>General</c:formatCode>
                <c:ptCount val="117"/>
                <c:pt idx="24">
                  <c:v>41</c:v>
                </c:pt>
                <c:pt idx="25">
                  <c:v>65</c:v>
                </c:pt>
                <c:pt idx="26">
                  <c:v>69</c:v>
                </c:pt>
                <c:pt idx="27">
                  <c:v>52</c:v>
                </c:pt>
                <c:pt idx="28">
                  <c:v>62</c:v>
                </c:pt>
                <c:pt idx="29">
                  <c:v>60</c:v>
                </c:pt>
                <c:pt idx="30">
                  <c:v>91</c:v>
                </c:pt>
                <c:pt idx="31">
                  <c:v>121</c:v>
                </c:pt>
                <c:pt idx="32">
                  <c:v>125</c:v>
                </c:pt>
                <c:pt idx="33">
                  <c:v>166</c:v>
                </c:pt>
                <c:pt idx="34">
                  <c:v>160</c:v>
                </c:pt>
                <c:pt idx="35">
                  <c:v>165</c:v>
                </c:pt>
                <c:pt idx="36">
                  <c:v>177</c:v>
                </c:pt>
                <c:pt idx="37">
                  <c:v>150</c:v>
                </c:pt>
                <c:pt idx="38">
                  <c:v>150</c:v>
                </c:pt>
                <c:pt idx="39">
                  <c:v>120</c:v>
                </c:pt>
                <c:pt idx="40">
                  <c:v>137</c:v>
                </c:pt>
                <c:pt idx="41">
                  <c:v>114</c:v>
                </c:pt>
                <c:pt idx="42">
                  <c:v>111</c:v>
                </c:pt>
                <c:pt idx="43">
                  <c:v>98</c:v>
                </c:pt>
                <c:pt idx="44">
                  <c:v>123</c:v>
                </c:pt>
                <c:pt idx="45">
                  <c:v>129</c:v>
                </c:pt>
                <c:pt idx="46">
                  <c:v>141</c:v>
                </c:pt>
                <c:pt idx="47">
                  <c:v>115</c:v>
                </c:pt>
                <c:pt idx="48">
                  <c:v>196</c:v>
                </c:pt>
                <c:pt idx="49">
                  <c:v>194</c:v>
                </c:pt>
                <c:pt idx="50">
                  <c:v>173</c:v>
                </c:pt>
                <c:pt idx="51">
                  <c:v>179</c:v>
                </c:pt>
                <c:pt idx="52">
                  <c:v>167</c:v>
                </c:pt>
                <c:pt idx="53">
                  <c:v>167</c:v>
                </c:pt>
                <c:pt idx="54">
                  <c:v>173</c:v>
                </c:pt>
                <c:pt idx="55">
                  <c:v>149</c:v>
                </c:pt>
                <c:pt idx="56">
                  <c:v>181</c:v>
                </c:pt>
                <c:pt idx="57">
                  <c:v>210</c:v>
                </c:pt>
                <c:pt idx="58">
                  <c:v>178</c:v>
                </c:pt>
                <c:pt idx="59">
                  <c:v>188</c:v>
                </c:pt>
                <c:pt idx="60">
                  <c:v>260</c:v>
                </c:pt>
                <c:pt idx="61">
                  <c:v>258</c:v>
                </c:pt>
                <c:pt idx="62">
                  <c:v>223</c:v>
                </c:pt>
                <c:pt idx="63">
                  <c:v>203</c:v>
                </c:pt>
                <c:pt idx="64">
                  <c:v>258</c:v>
                </c:pt>
                <c:pt idx="65">
                  <c:v>293</c:v>
                </c:pt>
                <c:pt idx="66">
                  <c:v>208</c:v>
                </c:pt>
                <c:pt idx="67">
                  <c:v>223</c:v>
                </c:pt>
                <c:pt idx="68">
                  <c:v>210</c:v>
                </c:pt>
                <c:pt idx="69">
                  <c:v>189</c:v>
                </c:pt>
                <c:pt idx="70">
                  <c:v>224</c:v>
                </c:pt>
                <c:pt idx="71">
                  <c:v>227</c:v>
                </c:pt>
                <c:pt idx="72">
                  <c:v>257</c:v>
                </c:pt>
                <c:pt idx="73">
                  <c:v>242</c:v>
                </c:pt>
                <c:pt idx="74">
                  <c:v>281</c:v>
                </c:pt>
                <c:pt idx="75">
                  <c:v>221</c:v>
                </c:pt>
                <c:pt idx="76">
                  <c:v>245</c:v>
                </c:pt>
                <c:pt idx="77">
                  <c:v>266</c:v>
                </c:pt>
                <c:pt idx="78">
                  <c:v>230</c:v>
                </c:pt>
                <c:pt idx="79">
                  <c:v>239</c:v>
                </c:pt>
                <c:pt idx="80">
                  <c:v>222</c:v>
                </c:pt>
                <c:pt idx="81">
                  <c:v>276</c:v>
                </c:pt>
                <c:pt idx="82">
                  <c:v>292</c:v>
                </c:pt>
                <c:pt idx="83">
                  <c:v>265</c:v>
                </c:pt>
                <c:pt idx="84">
                  <c:v>371</c:v>
                </c:pt>
                <c:pt idx="85">
                  <c:v>332</c:v>
                </c:pt>
                <c:pt idx="86">
                  <c:v>312</c:v>
                </c:pt>
                <c:pt idx="87">
                  <c:v>273</c:v>
                </c:pt>
                <c:pt idx="88">
                  <c:v>345</c:v>
                </c:pt>
                <c:pt idx="89">
                  <c:v>283</c:v>
                </c:pt>
                <c:pt idx="90">
                  <c:v>360</c:v>
                </c:pt>
                <c:pt idx="91">
                  <c:v>333</c:v>
                </c:pt>
                <c:pt idx="92">
                  <c:v>323</c:v>
                </c:pt>
                <c:pt idx="93">
                  <c:v>361</c:v>
                </c:pt>
                <c:pt idx="94">
                  <c:v>359</c:v>
                </c:pt>
                <c:pt idx="95">
                  <c:v>347</c:v>
                </c:pt>
                <c:pt idx="96">
                  <c:v>360</c:v>
                </c:pt>
                <c:pt idx="97">
                  <c:v>375</c:v>
                </c:pt>
                <c:pt idx="98">
                  <c:v>350</c:v>
                </c:pt>
                <c:pt idx="99">
                  <c:v>365</c:v>
                </c:pt>
                <c:pt idx="100">
                  <c:v>395</c:v>
                </c:pt>
                <c:pt idx="101">
                  <c:v>348</c:v>
                </c:pt>
                <c:pt idx="102">
                  <c:v>354</c:v>
                </c:pt>
                <c:pt idx="103">
                  <c:v>346</c:v>
                </c:pt>
                <c:pt idx="104">
                  <c:v>363</c:v>
                </c:pt>
                <c:pt idx="105">
                  <c:v>432</c:v>
                </c:pt>
                <c:pt idx="106">
                  <c:v>369</c:v>
                </c:pt>
                <c:pt idx="107">
                  <c:v>378</c:v>
                </c:pt>
                <c:pt idx="108">
                  <c:v>395</c:v>
                </c:pt>
                <c:pt idx="109">
                  <c:v>395</c:v>
                </c:pt>
                <c:pt idx="110">
                  <c:v>396</c:v>
                </c:pt>
                <c:pt idx="111">
                  <c:v>410</c:v>
                </c:pt>
                <c:pt idx="112">
                  <c:v>454</c:v>
                </c:pt>
                <c:pt idx="113">
                  <c:v>344</c:v>
                </c:pt>
                <c:pt idx="114">
                  <c:v>345</c:v>
                </c:pt>
                <c:pt idx="115">
                  <c:v>291</c:v>
                </c:pt>
                <c:pt idx="116">
                  <c:v>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300480"/>
        <c:axId val="359302656"/>
      </c:lineChart>
      <c:lineChart>
        <c:grouping val="standard"/>
        <c:varyColors val="0"/>
        <c:ser>
          <c:idx val="1"/>
          <c:order val="1"/>
          <c:tx>
            <c:strRef>
              <c:f>'Vaccine preventable diseases'!$ES$3</c:f>
              <c:strCache>
                <c:ptCount val="1"/>
                <c:pt idx="0">
                  <c:v>Varicella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diseases'!$ES$4:$ES$120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70</c:v>
                </c:pt>
                <c:pt idx="17">
                  <c:v>62</c:v>
                </c:pt>
                <c:pt idx="18">
                  <c:v>64</c:v>
                </c:pt>
                <c:pt idx="19">
                  <c:v>65</c:v>
                </c:pt>
                <c:pt idx="20">
                  <c:v>55</c:v>
                </c:pt>
                <c:pt idx="21">
                  <c:v>55</c:v>
                </c:pt>
                <c:pt idx="22">
                  <c:v>58</c:v>
                </c:pt>
                <c:pt idx="23">
                  <c:v>61</c:v>
                </c:pt>
                <c:pt idx="24">
                  <c:v>46</c:v>
                </c:pt>
                <c:pt idx="25">
                  <c:v>46</c:v>
                </c:pt>
                <c:pt idx="26">
                  <c:v>45</c:v>
                </c:pt>
                <c:pt idx="27">
                  <c:v>49</c:v>
                </c:pt>
                <c:pt idx="28">
                  <c:v>52</c:v>
                </c:pt>
                <c:pt idx="29">
                  <c:v>56</c:v>
                </c:pt>
                <c:pt idx="30">
                  <c:v>39</c:v>
                </c:pt>
                <c:pt idx="31">
                  <c:v>47</c:v>
                </c:pt>
                <c:pt idx="32">
                  <c:v>62</c:v>
                </c:pt>
                <c:pt idx="33">
                  <c:v>36</c:v>
                </c:pt>
                <c:pt idx="34">
                  <c:v>37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38</c:v>
                </c:pt>
                <c:pt idx="39">
                  <c:v>39</c:v>
                </c:pt>
                <c:pt idx="40">
                  <c:v>53</c:v>
                </c:pt>
                <c:pt idx="41">
                  <c:v>49</c:v>
                </c:pt>
                <c:pt idx="42">
                  <c:v>27</c:v>
                </c:pt>
                <c:pt idx="43">
                  <c:v>47</c:v>
                </c:pt>
                <c:pt idx="44">
                  <c:v>35</c:v>
                </c:pt>
                <c:pt idx="45">
                  <c:v>35</c:v>
                </c:pt>
                <c:pt idx="46">
                  <c:v>49</c:v>
                </c:pt>
                <c:pt idx="47">
                  <c:v>38</c:v>
                </c:pt>
                <c:pt idx="48">
                  <c:v>48</c:v>
                </c:pt>
                <c:pt idx="49">
                  <c:v>55</c:v>
                </c:pt>
                <c:pt idx="50">
                  <c:v>48</c:v>
                </c:pt>
                <c:pt idx="51">
                  <c:v>42</c:v>
                </c:pt>
                <c:pt idx="52">
                  <c:v>50</c:v>
                </c:pt>
                <c:pt idx="53">
                  <c:v>40</c:v>
                </c:pt>
                <c:pt idx="54">
                  <c:v>57</c:v>
                </c:pt>
                <c:pt idx="55">
                  <c:v>32</c:v>
                </c:pt>
                <c:pt idx="56">
                  <c:v>42</c:v>
                </c:pt>
                <c:pt idx="57">
                  <c:v>53</c:v>
                </c:pt>
                <c:pt idx="58">
                  <c:v>39</c:v>
                </c:pt>
                <c:pt idx="59">
                  <c:v>32</c:v>
                </c:pt>
                <c:pt idx="60">
                  <c:v>24</c:v>
                </c:pt>
                <c:pt idx="61">
                  <c:v>38</c:v>
                </c:pt>
                <c:pt idx="62">
                  <c:v>51</c:v>
                </c:pt>
                <c:pt idx="63">
                  <c:v>25</c:v>
                </c:pt>
                <c:pt idx="64">
                  <c:v>48</c:v>
                </c:pt>
                <c:pt idx="65">
                  <c:v>23</c:v>
                </c:pt>
                <c:pt idx="66">
                  <c:v>30</c:v>
                </c:pt>
                <c:pt idx="67">
                  <c:v>44</c:v>
                </c:pt>
                <c:pt idx="68">
                  <c:v>48</c:v>
                </c:pt>
                <c:pt idx="69">
                  <c:v>47</c:v>
                </c:pt>
                <c:pt idx="70">
                  <c:v>37</c:v>
                </c:pt>
                <c:pt idx="71">
                  <c:v>32</c:v>
                </c:pt>
                <c:pt idx="72">
                  <c:v>33</c:v>
                </c:pt>
                <c:pt idx="73">
                  <c:v>42</c:v>
                </c:pt>
                <c:pt idx="74">
                  <c:v>39</c:v>
                </c:pt>
                <c:pt idx="75">
                  <c:v>26</c:v>
                </c:pt>
                <c:pt idx="76">
                  <c:v>49</c:v>
                </c:pt>
                <c:pt idx="77">
                  <c:v>50</c:v>
                </c:pt>
                <c:pt idx="78">
                  <c:v>26</c:v>
                </c:pt>
                <c:pt idx="79">
                  <c:v>39</c:v>
                </c:pt>
                <c:pt idx="80">
                  <c:v>39</c:v>
                </c:pt>
                <c:pt idx="81">
                  <c:v>57</c:v>
                </c:pt>
                <c:pt idx="82">
                  <c:v>52</c:v>
                </c:pt>
                <c:pt idx="83">
                  <c:v>29</c:v>
                </c:pt>
                <c:pt idx="84">
                  <c:v>38</c:v>
                </c:pt>
                <c:pt idx="85">
                  <c:v>47</c:v>
                </c:pt>
                <c:pt idx="86">
                  <c:v>41</c:v>
                </c:pt>
                <c:pt idx="87">
                  <c:v>36</c:v>
                </c:pt>
                <c:pt idx="88">
                  <c:v>50</c:v>
                </c:pt>
                <c:pt idx="89">
                  <c:v>38</c:v>
                </c:pt>
                <c:pt idx="90">
                  <c:v>36</c:v>
                </c:pt>
                <c:pt idx="91">
                  <c:v>100</c:v>
                </c:pt>
                <c:pt idx="92">
                  <c:v>56</c:v>
                </c:pt>
                <c:pt idx="93">
                  <c:v>41</c:v>
                </c:pt>
                <c:pt idx="94">
                  <c:v>36</c:v>
                </c:pt>
                <c:pt idx="95">
                  <c:v>30</c:v>
                </c:pt>
                <c:pt idx="96">
                  <c:v>37</c:v>
                </c:pt>
                <c:pt idx="97">
                  <c:v>46</c:v>
                </c:pt>
                <c:pt idx="98">
                  <c:v>39</c:v>
                </c:pt>
                <c:pt idx="99">
                  <c:v>29</c:v>
                </c:pt>
                <c:pt idx="100">
                  <c:v>38</c:v>
                </c:pt>
                <c:pt idx="101">
                  <c:v>30</c:v>
                </c:pt>
                <c:pt idx="102">
                  <c:v>44</c:v>
                </c:pt>
                <c:pt idx="103">
                  <c:v>41</c:v>
                </c:pt>
                <c:pt idx="104">
                  <c:v>41</c:v>
                </c:pt>
                <c:pt idx="105">
                  <c:v>43</c:v>
                </c:pt>
                <c:pt idx="106">
                  <c:v>35</c:v>
                </c:pt>
                <c:pt idx="107">
                  <c:v>32</c:v>
                </c:pt>
                <c:pt idx="108">
                  <c:v>36</c:v>
                </c:pt>
                <c:pt idx="109">
                  <c:v>51</c:v>
                </c:pt>
                <c:pt idx="110">
                  <c:v>43</c:v>
                </c:pt>
                <c:pt idx="111">
                  <c:v>46</c:v>
                </c:pt>
                <c:pt idx="112">
                  <c:v>52</c:v>
                </c:pt>
                <c:pt idx="113">
                  <c:v>40</c:v>
                </c:pt>
                <c:pt idx="114">
                  <c:v>49</c:v>
                </c:pt>
                <c:pt idx="115">
                  <c:v>43</c:v>
                </c:pt>
                <c:pt idx="116">
                  <c:v>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310848"/>
        <c:axId val="359304576"/>
      </c:lineChart>
      <c:dateAx>
        <c:axId val="3593004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59302656"/>
        <c:crosses val="autoZero"/>
        <c:auto val="1"/>
        <c:lblOffset val="100"/>
        <c:baseTimeUnit val="months"/>
        <c:majorUnit val="1"/>
        <c:majorTimeUnit val="years"/>
      </c:dateAx>
      <c:valAx>
        <c:axId val="3593026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59300480"/>
        <c:crosses val="autoZero"/>
        <c:crossBetween val="between"/>
      </c:valAx>
      <c:valAx>
        <c:axId val="35930457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59310848"/>
        <c:crosses val="max"/>
        <c:crossBetween val="between"/>
        <c:majorUnit val="25"/>
        <c:minorUnit val="12.5"/>
      </c:valAx>
      <c:dateAx>
        <c:axId val="3593108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5930457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diseases'!$EX$3</c:f>
              <c:strCache>
                <c:ptCount val="1"/>
                <c:pt idx="0">
                  <c:v>Varicella zoster (Shingles)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diseases'!$EX$4:$EX$120</c:f>
              <c:numCache>
                <c:formatCode>General</c:formatCode>
                <c:ptCount val="117"/>
                <c:pt idx="24">
                  <c:v>41</c:v>
                </c:pt>
                <c:pt idx="25">
                  <c:v>65</c:v>
                </c:pt>
                <c:pt idx="26">
                  <c:v>69</c:v>
                </c:pt>
                <c:pt idx="27">
                  <c:v>52</c:v>
                </c:pt>
                <c:pt idx="28">
                  <c:v>62</c:v>
                </c:pt>
                <c:pt idx="29">
                  <c:v>60</c:v>
                </c:pt>
                <c:pt idx="30">
                  <c:v>91</c:v>
                </c:pt>
                <c:pt idx="31">
                  <c:v>121</c:v>
                </c:pt>
                <c:pt idx="32">
                  <c:v>125</c:v>
                </c:pt>
                <c:pt idx="33">
                  <c:v>166</c:v>
                </c:pt>
                <c:pt idx="34">
                  <c:v>160</c:v>
                </c:pt>
                <c:pt idx="35">
                  <c:v>165</c:v>
                </c:pt>
                <c:pt idx="36">
                  <c:v>177</c:v>
                </c:pt>
                <c:pt idx="37">
                  <c:v>150</c:v>
                </c:pt>
                <c:pt idx="38">
                  <c:v>150</c:v>
                </c:pt>
                <c:pt idx="39">
                  <c:v>120</c:v>
                </c:pt>
                <c:pt idx="40">
                  <c:v>137</c:v>
                </c:pt>
                <c:pt idx="41">
                  <c:v>114</c:v>
                </c:pt>
                <c:pt idx="42">
                  <c:v>111</c:v>
                </c:pt>
                <c:pt idx="43">
                  <c:v>98</c:v>
                </c:pt>
                <c:pt idx="44">
                  <c:v>123</c:v>
                </c:pt>
                <c:pt idx="45">
                  <c:v>129</c:v>
                </c:pt>
                <c:pt idx="46">
                  <c:v>141</c:v>
                </c:pt>
                <c:pt idx="47">
                  <c:v>115</c:v>
                </c:pt>
                <c:pt idx="48">
                  <c:v>196</c:v>
                </c:pt>
                <c:pt idx="49">
                  <c:v>194</c:v>
                </c:pt>
                <c:pt idx="50">
                  <c:v>173</c:v>
                </c:pt>
                <c:pt idx="51">
                  <c:v>179</c:v>
                </c:pt>
                <c:pt idx="52">
                  <c:v>167</c:v>
                </c:pt>
                <c:pt idx="53">
                  <c:v>167</c:v>
                </c:pt>
                <c:pt idx="54">
                  <c:v>173</c:v>
                </c:pt>
                <c:pt idx="55">
                  <c:v>149</c:v>
                </c:pt>
                <c:pt idx="56">
                  <c:v>181</c:v>
                </c:pt>
                <c:pt idx="57">
                  <c:v>210</c:v>
                </c:pt>
                <c:pt idx="58">
                  <c:v>178</c:v>
                </c:pt>
                <c:pt idx="59">
                  <c:v>188</c:v>
                </c:pt>
                <c:pt idx="60">
                  <c:v>260</c:v>
                </c:pt>
                <c:pt idx="61">
                  <c:v>258</c:v>
                </c:pt>
                <c:pt idx="62">
                  <c:v>223</c:v>
                </c:pt>
                <c:pt idx="63">
                  <c:v>203</c:v>
                </c:pt>
                <c:pt idx="64">
                  <c:v>258</c:v>
                </c:pt>
                <c:pt idx="65">
                  <c:v>293</c:v>
                </c:pt>
                <c:pt idx="66">
                  <c:v>208</c:v>
                </c:pt>
                <c:pt idx="67">
                  <c:v>223</c:v>
                </c:pt>
                <c:pt idx="68">
                  <c:v>210</c:v>
                </c:pt>
                <c:pt idx="69">
                  <c:v>189</c:v>
                </c:pt>
                <c:pt idx="70">
                  <c:v>224</c:v>
                </c:pt>
                <c:pt idx="71">
                  <c:v>227</c:v>
                </c:pt>
                <c:pt idx="72">
                  <c:v>257</c:v>
                </c:pt>
                <c:pt idx="73">
                  <c:v>242</c:v>
                </c:pt>
                <c:pt idx="74">
                  <c:v>281</c:v>
                </c:pt>
                <c:pt idx="75">
                  <c:v>221</c:v>
                </c:pt>
                <c:pt idx="76">
                  <c:v>245</c:v>
                </c:pt>
                <c:pt idx="77">
                  <c:v>266</c:v>
                </c:pt>
                <c:pt idx="78">
                  <c:v>230</c:v>
                </c:pt>
                <c:pt idx="79">
                  <c:v>239</c:v>
                </c:pt>
                <c:pt idx="80">
                  <c:v>222</c:v>
                </c:pt>
                <c:pt idx="81">
                  <c:v>276</c:v>
                </c:pt>
                <c:pt idx="82">
                  <c:v>292</c:v>
                </c:pt>
                <c:pt idx="83">
                  <c:v>265</c:v>
                </c:pt>
                <c:pt idx="84">
                  <c:v>371</c:v>
                </c:pt>
                <c:pt idx="85">
                  <c:v>332</c:v>
                </c:pt>
                <c:pt idx="86">
                  <c:v>312</c:v>
                </c:pt>
                <c:pt idx="87">
                  <c:v>273</c:v>
                </c:pt>
                <c:pt idx="88">
                  <c:v>345</c:v>
                </c:pt>
                <c:pt idx="89">
                  <c:v>283</c:v>
                </c:pt>
                <c:pt idx="90">
                  <c:v>360</c:v>
                </c:pt>
                <c:pt idx="91">
                  <c:v>333</c:v>
                </c:pt>
                <c:pt idx="92">
                  <c:v>323</c:v>
                </c:pt>
                <c:pt idx="93">
                  <c:v>361</c:v>
                </c:pt>
                <c:pt idx="94">
                  <c:v>359</c:v>
                </c:pt>
                <c:pt idx="95">
                  <c:v>347</c:v>
                </c:pt>
                <c:pt idx="96">
                  <c:v>360</c:v>
                </c:pt>
                <c:pt idx="97">
                  <c:v>375</c:v>
                </c:pt>
                <c:pt idx="98">
                  <c:v>350</c:v>
                </c:pt>
                <c:pt idx="99">
                  <c:v>365</c:v>
                </c:pt>
                <c:pt idx="100">
                  <c:v>395</c:v>
                </c:pt>
                <c:pt idx="101">
                  <c:v>348</c:v>
                </c:pt>
                <c:pt idx="102">
                  <c:v>354</c:v>
                </c:pt>
                <c:pt idx="103">
                  <c:v>346</c:v>
                </c:pt>
                <c:pt idx="104">
                  <c:v>363</c:v>
                </c:pt>
                <c:pt idx="105">
                  <c:v>432</c:v>
                </c:pt>
                <c:pt idx="106">
                  <c:v>369</c:v>
                </c:pt>
                <c:pt idx="107">
                  <c:v>378</c:v>
                </c:pt>
                <c:pt idx="108">
                  <c:v>395</c:v>
                </c:pt>
                <c:pt idx="109">
                  <c:v>395</c:v>
                </c:pt>
                <c:pt idx="110">
                  <c:v>396</c:v>
                </c:pt>
                <c:pt idx="111">
                  <c:v>410</c:v>
                </c:pt>
                <c:pt idx="112">
                  <c:v>454</c:v>
                </c:pt>
                <c:pt idx="113">
                  <c:v>344</c:v>
                </c:pt>
                <c:pt idx="114">
                  <c:v>345</c:v>
                </c:pt>
                <c:pt idx="115">
                  <c:v>291</c:v>
                </c:pt>
                <c:pt idx="116">
                  <c:v>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467072"/>
        <c:axId val="360477440"/>
      </c:lineChart>
      <c:lineChart>
        <c:grouping val="standard"/>
        <c:varyColors val="0"/>
        <c:ser>
          <c:idx val="1"/>
          <c:order val="1"/>
          <c:tx>
            <c:strRef>
              <c:f>'Vaccine preventable diseases'!$EY$3</c:f>
              <c:strCache>
                <c:ptCount val="1"/>
                <c:pt idx="0">
                  <c:v>pristiq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diseases'!$EY$4:$EY$120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10</c:v>
                </c:pt>
                <c:pt idx="61">
                  <c:v>28</c:v>
                </c:pt>
                <c:pt idx="62">
                  <c:v>37</c:v>
                </c:pt>
                <c:pt idx="63">
                  <c:v>29</c:v>
                </c:pt>
                <c:pt idx="64">
                  <c:v>44</c:v>
                </c:pt>
                <c:pt idx="65">
                  <c:v>48</c:v>
                </c:pt>
                <c:pt idx="66">
                  <c:v>48</c:v>
                </c:pt>
                <c:pt idx="67">
                  <c:v>53</c:v>
                </c:pt>
                <c:pt idx="68">
                  <c:v>58</c:v>
                </c:pt>
                <c:pt idx="69">
                  <c:v>48</c:v>
                </c:pt>
                <c:pt idx="70">
                  <c:v>60</c:v>
                </c:pt>
                <c:pt idx="71">
                  <c:v>75</c:v>
                </c:pt>
                <c:pt idx="72">
                  <c:v>57</c:v>
                </c:pt>
                <c:pt idx="73">
                  <c:v>79</c:v>
                </c:pt>
                <c:pt idx="74">
                  <c:v>54</c:v>
                </c:pt>
                <c:pt idx="75">
                  <c:v>46</c:v>
                </c:pt>
                <c:pt idx="76">
                  <c:v>57</c:v>
                </c:pt>
                <c:pt idx="77">
                  <c:v>71</c:v>
                </c:pt>
                <c:pt idx="78">
                  <c:v>57</c:v>
                </c:pt>
                <c:pt idx="79">
                  <c:v>69</c:v>
                </c:pt>
                <c:pt idx="80">
                  <c:v>64</c:v>
                </c:pt>
                <c:pt idx="81">
                  <c:v>68</c:v>
                </c:pt>
                <c:pt idx="82">
                  <c:v>61</c:v>
                </c:pt>
                <c:pt idx="83">
                  <c:v>77</c:v>
                </c:pt>
                <c:pt idx="84">
                  <c:v>67</c:v>
                </c:pt>
                <c:pt idx="85">
                  <c:v>68</c:v>
                </c:pt>
                <c:pt idx="86">
                  <c:v>67</c:v>
                </c:pt>
                <c:pt idx="87">
                  <c:v>58</c:v>
                </c:pt>
                <c:pt idx="88">
                  <c:v>76</c:v>
                </c:pt>
                <c:pt idx="89">
                  <c:v>70</c:v>
                </c:pt>
                <c:pt idx="90">
                  <c:v>76</c:v>
                </c:pt>
                <c:pt idx="91">
                  <c:v>86</c:v>
                </c:pt>
                <c:pt idx="92">
                  <c:v>83</c:v>
                </c:pt>
                <c:pt idx="93">
                  <c:v>83</c:v>
                </c:pt>
                <c:pt idx="94">
                  <c:v>84</c:v>
                </c:pt>
                <c:pt idx="95">
                  <c:v>76</c:v>
                </c:pt>
                <c:pt idx="96">
                  <c:v>88</c:v>
                </c:pt>
                <c:pt idx="97">
                  <c:v>90</c:v>
                </c:pt>
                <c:pt idx="98">
                  <c:v>79</c:v>
                </c:pt>
                <c:pt idx="99">
                  <c:v>92</c:v>
                </c:pt>
                <c:pt idx="100">
                  <c:v>71</c:v>
                </c:pt>
                <c:pt idx="101">
                  <c:v>85</c:v>
                </c:pt>
                <c:pt idx="102">
                  <c:v>88</c:v>
                </c:pt>
                <c:pt idx="103">
                  <c:v>81</c:v>
                </c:pt>
                <c:pt idx="104">
                  <c:v>90</c:v>
                </c:pt>
                <c:pt idx="105">
                  <c:v>81</c:v>
                </c:pt>
                <c:pt idx="106">
                  <c:v>88</c:v>
                </c:pt>
                <c:pt idx="107">
                  <c:v>81</c:v>
                </c:pt>
                <c:pt idx="108">
                  <c:v>77</c:v>
                </c:pt>
                <c:pt idx="109">
                  <c:v>87</c:v>
                </c:pt>
                <c:pt idx="110">
                  <c:v>82</c:v>
                </c:pt>
                <c:pt idx="111">
                  <c:v>96</c:v>
                </c:pt>
                <c:pt idx="112">
                  <c:v>93</c:v>
                </c:pt>
                <c:pt idx="113">
                  <c:v>88</c:v>
                </c:pt>
                <c:pt idx="114">
                  <c:v>98</c:v>
                </c:pt>
                <c:pt idx="115">
                  <c:v>91</c:v>
                </c:pt>
                <c:pt idx="116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493824"/>
        <c:axId val="360479360"/>
      </c:lineChart>
      <c:dateAx>
        <c:axId val="3604670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0477440"/>
        <c:crosses val="autoZero"/>
        <c:auto val="1"/>
        <c:lblOffset val="100"/>
        <c:baseTimeUnit val="months"/>
        <c:majorUnit val="1"/>
        <c:majorTimeUnit val="years"/>
      </c:dateAx>
      <c:valAx>
        <c:axId val="3604774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0467072"/>
        <c:crosses val="autoZero"/>
        <c:crossBetween val="between"/>
      </c:valAx>
      <c:valAx>
        <c:axId val="36047936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0493824"/>
        <c:crosses val="max"/>
        <c:crossBetween val="between"/>
        <c:majorUnit val="25"/>
        <c:minorUnit val="12.5"/>
      </c:valAx>
      <c:dateAx>
        <c:axId val="36049382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047936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diseases'!$FD$3</c:f>
              <c:strCache>
                <c:ptCount val="1"/>
                <c:pt idx="0">
                  <c:v>Varicella zoster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diseases'!$FD$4:$FD$120</c:f>
              <c:numCache>
                <c:formatCode>General</c:formatCode>
                <c:ptCount val="117"/>
                <c:pt idx="24">
                  <c:v>297</c:v>
                </c:pt>
                <c:pt idx="25">
                  <c:v>284</c:v>
                </c:pt>
                <c:pt idx="26">
                  <c:v>301</c:v>
                </c:pt>
                <c:pt idx="27">
                  <c:v>255</c:v>
                </c:pt>
                <c:pt idx="28">
                  <c:v>310</c:v>
                </c:pt>
                <c:pt idx="29">
                  <c:v>304</c:v>
                </c:pt>
                <c:pt idx="30">
                  <c:v>391</c:v>
                </c:pt>
                <c:pt idx="31">
                  <c:v>306</c:v>
                </c:pt>
                <c:pt idx="32">
                  <c:v>315</c:v>
                </c:pt>
                <c:pt idx="33">
                  <c:v>323</c:v>
                </c:pt>
                <c:pt idx="34">
                  <c:v>370</c:v>
                </c:pt>
                <c:pt idx="35">
                  <c:v>310</c:v>
                </c:pt>
                <c:pt idx="36">
                  <c:v>355</c:v>
                </c:pt>
                <c:pt idx="37">
                  <c:v>370</c:v>
                </c:pt>
                <c:pt idx="38">
                  <c:v>346</c:v>
                </c:pt>
                <c:pt idx="39">
                  <c:v>306</c:v>
                </c:pt>
                <c:pt idx="40">
                  <c:v>331</c:v>
                </c:pt>
                <c:pt idx="41">
                  <c:v>294</c:v>
                </c:pt>
                <c:pt idx="42">
                  <c:v>383</c:v>
                </c:pt>
                <c:pt idx="43">
                  <c:v>379</c:v>
                </c:pt>
                <c:pt idx="44">
                  <c:v>322</c:v>
                </c:pt>
                <c:pt idx="45">
                  <c:v>412</c:v>
                </c:pt>
                <c:pt idx="46">
                  <c:v>418</c:v>
                </c:pt>
                <c:pt idx="47">
                  <c:v>362</c:v>
                </c:pt>
                <c:pt idx="48">
                  <c:v>328</c:v>
                </c:pt>
                <c:pt idx="49">
                  <c:v>331</c:v>
                </c:pt>
                <c:pt idx="50">
                  <c:v>296</c:v>
                </c:pt>
                <c:pt idx="51">
                  <c:v>342</c:v>
                </c:pt>
                <c:pt idx="52">
                  <c:v>303</c:v>
                </c:pt>
                <c:pt idx="53">
                  <c:v>316</c:v>
                </c:pt>
                <c:pt idx="54">
                  <c:v>379</c:v>
                </c:pt>
                <c:pt idx="55">
                  <c:v>342</c:v>
                </c:pt>
                <c:pt idx="56">
                  <c:v>396</c:v>
                </c:pt>
                <c:pt idx="57">
                  <c:v>421</c:v>
                </c:pt>
                <c:pt idx="58">
                  <c:v>414</c:v>
                </c:pt>
                <c:pt idx="59">
                  <c:v>386</c:v>
                </c:pt>
                <c:pt idx="60">
                  <c:v>534</c:v>
                </c:pt>
                <c:pt idx="61">
                  <c:v>573</c:v>
                </c:pt>
                <c:pt idx="62">
                  <c:v>610</c:v>
                </c:pt>
                <c:pt idx="63">
                  <c:v>534</c:v>
                </c:pt>
                <c:pt idx="64">
                  <c:v>581</c:v>
                </c:pt>
                <c:pt idx="65">
                  <c:v>533</c:v>
                </c:pt>
                <c:pt idx="66">
                  <c:v>561</c:v>
                </c:pt>
                <c:pt idx="67">
                  <c:v>495</c:v>
                </c:pt>
                <c:pt idx="68">
                  <c:v>523</c:v>
                </c:pt>
                <c:pt idx="69">
                  <c:v>641</c:v>
                </c:pt>
                <c:pt idx="70">
                  <c:v>608</c:v>
                </c:pt>
                <c:pt idx="71">
                  <c:v>572</c:v>
                </c:pt>
                <c:pt idx="72">
                  <c:v>564</c:v>
                </c:pt>
                <c:pt idx="73">
                  <c:v>574</c:v>
                </c:pt>
                <c:pt idx="74">
                  <c:v>633</c:v>
                </c:pt>
                <c:pt idx="75">
                  <c:v>557</c:v>
                </c:pt>
                <c:pt idx="76">
                  <c:v>576</c:v>
                </c:pt>
                <c:pt idx="77">
                  <c:v>608</c:v>
                </c:pt>
                <c:pt idx="78">
                  <c:v>617</c:v>
                </c:pt>
                <c:pt idx="79">
                  <c:v>633</c:v>
                </c:pt>
                <c:pt idx="80">
                  <c:v>627</c:v>
                </c:pt>
                <c:pt idx="81">
                  <c:v>637</c:v>
                </c:pt>
                <c:pt idx="82">
                  <c:v>691</c:v>
                </c:pt>
                <c:pt idx="83">
                  <c:v>564</c:v>
                </c:pt>
                <c:pt idx="84">
                  <c:v>612</c:v>
                </c:pt>
                <c:pt idx="85">
                  <c:v>541</c:v>
                </c:pt>
                <c:pt idx="86">
                  <c:v>619</c:v>
                </c:pt>
                <c:pt idx="87">
                  <c:v>588</c:v>
                </c:pt>
                <c:pt idx="88">
                  <c:v>568</c:v>
                </c:pt>
                <c:pt idx="89">
                  <c:v>620</c:v>
                </c:pt>
                <c:pt idx="90">
                  <c:v>628</c:v>
                </c:pt>
                <c:pt idx="91">
                  <c:v>694</c:v>
                </c:pt>
                <c:pt idx="92">
                  <c:v>673</c:v>
                </c:pt>
                <c:pt idx="93">
                  <c:v>710</c:v>
                </c:pt>
                <c:pt idx="94">
                  <c:v>743</c:v>
                </c:pt>
                <c:pt idx="95">
                  <c:v>725</c:v>
                </c:pt>
                <c:pt idx="96">
                  <c:v>680</c:v>
                </c:pt>
                <c:pt idx="97">
                  <c:v>741</c:v>
                </c:pt>
                <c:pt idx="98">
                  <c:v>657</c:v>
                </c:pt>
                <c:pt idx="99">
                  <c:v>702</c:v>
                </c:pt>
                <c:pt idx="100">
                  <c:v>676</c:v>
                </c:pt>
                <c:pt idx="101">
                  <c:v>673</c:v>
                </c:pt>
                <c:pt idx="102">
                  <c:v>669</c:v>
                </c:pt>
                <c:pt idx="103">
                  <c:v>731</c:v>
                </c:pt>
                <c:pt idx="104">
                  <c:v>656</c:v>
                </c:pt>
                <c:pt idx="105">
                  <c:v>766</c:v>
                </c:pt>
                <c:pt idx="106">
                  <c:v>817</c:v>
                </c:pt>
                <c:pt idx="107">
                  <c:v>734</c:v>
                </c:pt>
                <c:pt idx="108">
                  <c:v>756</c:v>
                </c:pt>
                <c:pt idx="109">
                  <c:v>743</c:v>
                </c:pt>
                <c:pt idx="110">
                  <c:v>751</c:v>
                </c:pt>
                <c:pt idx="111">
                  <c:v>765</c:v>
                </c:pt>
                <c:pt idx="112">
                  <c:v>784</c:v>
                </c:pt>
                <c:pt idx="113">
                  <c:v>730</c:v>
                </c:pt>
                <c:pt idx="114">
                  <c:v>947</c:v>
                </c:pt>
                <c:pt idx="115">
                  <c:v>746</c:v>
                </c:pt>
                <c:pt idx="116">
                  <c:v>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789888"/>
        <c:axId val="360792064"/>
      </c:lineChart>
      <c:lineChart>
        <c:grouping val="standard"/>
        <c:varyColors val="0"/>
        <c:ser>
          <c:idx val="1"/>
          <c:order val="1"/>
          <c:tx>
            <c:strRef>
              <c:f>'Vaccine preventable diseases'!$FE$3</c:f>
              <c:strCache>
                <c:ptCount val="1"/>
                <c:pt idx="0">
                  <c:v>"Chicken pox"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diseases'!$FE$4:$FE$120</c:f>
              <c:numCache>
                <c:formatCode>0</c:formatCode>
                <c:ptCount val="117"/>
                <c:pt idx="0">
                  <c:v>64</c:v>
                </c:pt>
                <c:pt idx="1">
                  <c:v>48</c:v>
                </c:pt>
                <c:pt idx="2">
                  <c:v>54</c:v>
                </c:pt>
                <c:pt idx="3">
                  <c:v>38</c:v>
                </c:pt>
                <c:pt idx="4">
                  <c:v>67</c:v>
                </c:pt>
                <c:pt idx="5">
                  <c:v>62</c:v>
                </c:pt>
                <c:pt idx="6">
                  <c:v>98</c:v>
                </c:pt>
                <c:pt idx="7">
                  <c:v>71</c:v>
                </c:pt>
                <c:pt idx="8">
                  <c:v>73</c:v>
                </c:pt>
                <c:pt idx="9">
                  <c:v>74</c:v>
                </c:pt>
                <c:pt idx="10">
                  <c:v>92</c:v>
                </c:pt>
                <c:pt idx="11">
                  <c:v>73</c:v>
                </c:pt>
                <c:pt idx="12">
                  <c:v>66</c:v>
                </c:pt>
                <c:pt idx="13">
                  <c:v>52</c:v>
                </c:pt>
                <c:pt idx="14">
                  <c:v>58</c:v>
                </c:pt>
                <c:pt idx="15">
                  <c:v>49</c:v>
                </c:pt>
                <c:pt idx="16">
                  <c:v>61</c:v>
                </c:pt>
                <c:pt idx="17">
                  <c:v>62</c:v>
                </c:pt>
                <c:pt idx="18">
                  <c:v>58</c:v>
                </c:pt>
                <c:pt idx="19">
                  <c:v>73</c:v>
                </c:pt>
                <c:pt idx="20">
                  <c:v>68</c:v>
                </c:pt>
                <c:pt idx="21">
                  <c:v>91</c:v>
                </c:pt>
                <c:pt idx="22">
                  <c:v>100</c:v>
                </c:pt>
                <c:pt idx="23">
                  <c:v>78</c:v>
                </c:pt>
                <c:pt idx="24">
                  <c:v>89</c:v>
                </c:pt>
                <c:pt idx="25">
                  <c:v>53</c:v>
                </c:pt>
                <c:pt idx="26">
                  <c:v>61</c:v>
                </c:pt>
                <c:pt idx="27">
                  <c:v>53</c:v>
                </c:pt>
                <c:pt idx="28">
                  <c:v>62</c:v>
                </c:pt>
                <c:pt idx="29">
                  <c:v>53</c:v>
                </c:pt>
                <c:pt idx="30">
                  <c:v>66</c:v>
                </c:pt>
                <c:pt idx="31">
                  <c:v>68</c:v>
                </c:pt>
                <c:pt idx="32">
                  <c:v>75</c:v>
                </c:pt>
                <c:pt idx="33">
                  <c:v>68</c:v>
                </c:pt>
                <c:pt idx="34">
                  <c:v>75</c:v>
                </c:pt>
                <c:pt idx="35">
                  <c:v>82</c:v>
                </c:pt>
                <c:pt idx="36">
                  <c:v>61</c:v>
                </c:pt>
                <c:pt idx="37">
                  <c:v>54</c:v>
                </c:pt>
                <c:pt idx="38">
                  <c:v>51</c:v>
                </c:pt>
                <c:pt idx="39">
                  <c:v>39</c:v>
                </c:pt>
                <c:pt idx="40">
                  <c:v>44</c:v>
                </c:pt>
                <c:pt idx="41">
                  <c:v>39</c:v>
                </c:pt>
                <c:pt idx="42">
                  <c:v>48</c:v>
                </c:pt>
                <c:pt idx="43">
                  <c:v>51</c:v>
                </c:pt>
                <c:pt idx="44">
                  <c:v>57</c:v>
                </c:pt>
                <c:pt idx="45">
                  <c:v>45</c:v>
                </c:pt>
                <c:pt idx="46">
                  <c:v>61</c:v>
                </c:pt>
                <c:pt idx="47">
                  <c:v>61</c:v>
                </c:pt>
                <c:pt idx="48">
                  <c:v>45</c:v>
                </c:pt>
                <c:pt idx="49">
                  <c:v>46</c:v>
                </c:pt>
                <c:pt idx="50">
                  <c:v>40</c:v>
                </c:pt>
                <c:pt idx="51">
                  <c:v>37</c:v>
                </c:pt>
                <c:pt idx="52">
                  <c:v>41</c:v>
                </c:pt>
                <c:pt idx="53">
                  <c:v>41</c:v>
                </c:pt>
                <c:pt idx="54">
                  <c:v>39</c:v>
                </c:pt>
                <c:pt idx="55">
                  <c:v>43</c:v>
                </c:pt>
                <c:pt idx="56">
                  <c:v>44</c:v>
                </c:pt>
                <c:pt idx="57">
                  <c:v>44</c:v>
                </c:pt>
                <c:pt idx="58">
                  <c:v>50</c:v>
                </c:pt>
                <c:pt idx="59">
                  <c:v>50</c:v>
                </c:pt>
                <c:pt idx="60">
                  <c:v>39</c:v>
                </c:pt>
                <c:pt idx="61">
                  <c:v>38</c:v>
                </c:pt>
                <c:pt idx="62">
                  <c:v>34</c:v>
                </c:pt>
                <c:pt idx="63">
                  <c:v>38</c:v>
                </c:pt>
                <c:pt idx="64">
                  <c:v>36</c:v>
                </c:pt>
                <c:pt idx="65">
                  <c:v>32</c:v>
                </c:pt>
                <c:pt idx="66">
                  <c:v>30</c:v>
                </c:pt>
                <c:pt idx="67">
                  <c:v>40</c:v>
                </c:pt>
                <c:pt idx="68">
                  <c:v>43</c:v>
                </c:pt>
                <c:pt idx="69">
                  <c:v>40</c:v>
                </c:pt>
                <c:pt idx="70">
                  <c:v>49</c:v>
                </c:pt>
                <c:pt idx="71">
                  <c:v>43</c:v>
                </c:pt>
                <c:pt idx="72">
                  <c:v>34</c:v>
                </c:pt>
                <c:pt idx="73">
                  <c:v>38</c:v>
                </c:pt>
                <c:pt idx="74">
                  <c:v>35</c:v>
                </c:pt>
                <c:pt idx="75">
                  <c:v>32</c:v>
                </c:pt>
                <c:pt idx="76">
                  <c:v>36</c:v>
                </c:pt>
                <c:pt idx="77">
                  <c:v>37</c:v>
                </c:pt>
                <c:pt idx="78">
                  <c:v>36</c:v>
                </c:pt>
                <c:pt idx="79">
                  <c:v>45</c:v>
                </c:pt>
                <c:pt idx="80">
                  <c:v>51</c:v>
                </c:pt>
                <c:pt idx="81">
                  <c:v>46</c:v>
                </c:pt>
                <c:pt idx="82">
                  <c:v>56</c:v>
                </c:pt>
                <c:pt idx="83">
                  <c:v>52</c:v>
                </c:pt>
                <c:pt idx="84">
                  <c:v>41</c:v>
                </c:pt>
                <c:pt idx="85">
                  <c:v>43</c:v>
                </c:pt>
                <c:pt idx="86">
                  <c:v>37</c:v>
                </c:pt>
                <c:pt idx="87">
                  <c:v>34</c:v>
                </c:pt>
                <c:pt idx="88">
                  <c:v>35</c:v>
                </c:pt>
                <c:pt idx="89">
                  <c:v>36</c:v>
                </c:pt>
                <c:pt idx="90">
                  <c:v>38</c:v>
                </c:pt>
                <c:pt idx="91">
                  <c:v>44</c:v>
                </c:pt>
                <c:pt idx="92">
                  <c:v>46</c:v>
                </c:pt>
                <c:pt idx="93">
                  <c:v>48</c:v>
                </c:pt>
                <c:pt idx="94">
                  <c:v>58</c:v>
                </c:pt>
                <c:pt idx="95">
                  <c:v>47</c:v>
                </c:pt>
                <c:pt idx="96">
                  <c:v>48</c:v>
                </c:pt>
                <c:pt idx="97">
                  <c:v>39</c:v>
                </c:pt>
                <c:pt idx="98">
                  <c:v>38</c:v>
                </c:pt>
                <c:pt idx="99">
                  <c:v>35</c:v>
                </c:pt>
                <c:pt idx="100">
                  <c:v>34</c:v>
                </c:pt>
                <c:pt idx="101">
                  <c:v>35</c:v>
                </c:pt>
                <c:pt idx="102">
                  <c:v>37</c:v>
                </c:pt>
                <c:pt idx="103">
                  <c:v>43</c:v>
                </c:pt>
                <c:pt idx="104">
                  <c:v>38</c:v>
                </c:pt>
                <c:pt idx="105">
                  <c:v>38</c:v>
                </c:pt>
                <c:pt idx="106">
                  <c:v>41</c:v>
                </c:pt>
                <c:pt idx="107">
                  <c:v>48</c:v>
                </c:pt>
                <c:pt idx="108">
                  <c:v>36</c:v>
                </c:pt>
                <c:pt idx="109">
                  <c:v>41</c:v>
                </c:pt>
                <c:pt idx="110">
                  <c:v>50</c:v>
                </c:pt>
                <c:pt idx="111">
                  <c:v>38</c:v>
                </c:pt>
                <c:pt idx="112">
                  <c:v>39</c:v>
                </c:pt>
                <c:pt idx="113">
                  <c:v>37</c:v>
                </c:pt>
                <c:pt idx="114">
                  <c:v>34</c:v>
                </c:pt>
                <c:pt idx="115">
                  <c:v>41</c:v>
                </c:pt>
                <c:pt idx="116">
                  <c:v>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812544"/>
        <c:axId val="360793984"/>
      </c:lineChart>
      <c:dateAx>
        <c:axId val="36078988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0792064"/>
        <c:crosses val="autoZero"/>
        <c:auto val="1"/>
        <c:lblOffset val="100"/>
        <c:baseTimeUnit val="months"/>
        <c:majorUnit val="1"/>
        <c:majorTimeUnit val="years"/>
      </c:dateAx>
      <c:valAx>
        <c:axId val="3607920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0789888"/>
        <c:crosses val="autoZero"/>
        <c:crossBetween val="between"/>
      </c:valAx>
      <c:valAx>
        <c:axId val="36079398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0812544"/>
        <c:crosses val="max"/>
        <c:crossBetween val="between"/>
        <c:majorUnit val="25"/>
        <c:minorUnit val="12.5"/>
      </c:valAx>
      <c:dateAx>
        <c:axId val="3608125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079398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diseases'!$FJ$3</c:f>
              <c:strCache>
                <c:ptCount val="1"/>
                <c:pt idx="0">
                  <c:v>Varicella zoster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diseases'!$FJ$4:$FJ$120</c:f>
              <c:numCache>
                <c:formatCode>General</c:formatCode>
                <c:ptCount val="117"/>
                <c:pt idx="24">
                  <c:v>297</c:v>
                </c:pt>
                <c:pt idx="25">
                  <c:v>284</c:v>
                </c:pt>
                <c:pt idx="26">
                  <c:v>301</c:v>
                </c:pt>
                <c:pt idx="27">
                  <c:v>255</c:v>
                </c:pt>
                <c:pt idx="28">
                  <c:v>310</c:v>
                </c:pt>
                <c:pt idx="29">
                  <c:v>304</c:v>
                </c:pt>
                <c:pt idx="30">
                  <c:v>391</c:v>
                </c:pt>
                <c:pt idx="31">
                  <c:v>306</c:v>
                </c:pt>
                <c:pt idx="32">
                  <c:v>315</c:v>
                </c:pt>
                <c:pt idx="33">
                  <c:v>323</c:v>
                </c:pt>
                <c:pt idx="34">
                  <c:v>370</c:v>
                </c:pt>
                <c:pt idx="35">
                  <c:v>310</c:v>
                </c:pt>
                <c:pt idx="36">
                  <c:v>355</c:v>
                </c:pt>
                <c:pt idx="37">
                  <c:v>370</c:v>
                </c:pt>
                <c:pt idx="38">
                  <c:v>346</c:v>
                </c:pt>
                <c:pt idx="39">
                  <c:v>306</c:v>
                </c:pt>
                <c:pt idx="40">
                  <c:v>331</c:v>
                </c:pt>
                <c:pt idx="41">
                  <c:v>294</c:v>
                </c:pt>
                <c:pt idx="42">
                  <c:v>383</c:v>
                </c:pt>
                <c:pt idx="43">
                  <c:v>379</c:v>
                </c:pt>
                <c:pt idx="44">
                  <c:v>322</c:v>
                </c:pt>
                <c:pt idx="45">
                  <c:v>412</c:v>
                </c:pt>
                <c:pt idx="46">
                  <c:v>418</c:v>
                </c:pt>
                <c:pt idx="47">
                  <c:v>362</c:v>
                </c:pt>
                <c:pt idx="48">
                  <c:v>328</c:v>
                </c:pt>
                <c:pt idx="49">
                  <c:v>331</c:v>
                </c:pt>
                <c:pt idx="50">
                  <c:v>296</c:v>
                </c:pt>
                <c:pt idx="51">
                  <c:v>342</c:v>
                </c:pt>
                <c:pt idx="52">
                  <c:v>303</c:v>
                </c:pt>
                <c:pt idx="53">
                  <c:v>316</c:v>
                </c:pt>
                <c:pt idx="54">
                  <c:v>379</c:v>
                </c:pt>
                <c:pt idx="55">
                  <c:v>342</c:v>
                </c:pt>
                <c:pt idx="56">
                  <c:v>396</c:v>
                </c:pt>
                <c:pt idx="57">
                  <c:v>421</c:v>
                </c:pt>
                <c:pt idx="58">
                  <c:v>414</c:v>
                </c:pt>
                <c:pt idx="59">
                  <c:v>386</c:v>
                </c:pt>
                <c:pt idx="60">
                  <c:v>534</c:v>
                </c:pt>
                <c:pt idx="61">
                  <c:v>573</c:v>
                </c:pt>
                <c:pt idx="62">
                  <c:v>610</c:v>
                </c:pt>
                <c:pt idx="63">
                  <c:v>534</c:v>
                </c:pt>
                <c:pt idx="64">
                  <c:v>581</c:v>
                </c:pt>
                <c:pt idx="65">
                  <c:v>533</c:v>
                </c:pt>
                <c:pt idx="66">
                  <c:v>561</c:v>
                </c:pt>
                <c:pt idx="67">
                  <c:v>495</c:v>
                </c:pt>
                <c:pt idx="68">
                  <c:v>523</c:v>
                </c:pt>
                <c:pt idx="69">
                  <c:v>641</c:v>
                </c:pt>
                <c:pt idx="70">
                  <c:v>608</c:v>
                </c:pt>
                <c:pt idx="71">
                  <c:v>572</c:v>
                </c:pt>
                <c:pt idx="72">
                  <c:v>564</c:v>
                </c:pt>
                <c:pt idx="73">
                  <c:v>574</c:v>
                </c:pt>
                <c:pt idx="74">
                  <c:v>633</c:v>
                </c:pt>
                <c:pt idx="75">
                  <c:v>557</c:v>
                </c:pt>
                <c:pt idx="76">
                  <c:v>576</c:v>
                </c:pt>
                <c:pt idx="77">
                  <c:v>608</c:v>
                </c:pt>
                <c:pt idx="78">
                  <c:v>617</c:v>
                </c:pt>
                <c:pt idx="79">
                  <c:v>633</c:v>
                </c:pt>
                <c:pt idx="80">
                  <c:v>627</c:v>
                </c:pt>
                <c:pt idx="81">
                  <c:v>637</c:v>
                </c:pt>
                <c:pt idx="82">
                  <c:v>691</c:v>
                </c:pt>
                <c:pt idx="83">
                  <c:v>564</c:v>
                </c:pt>
                <c:pt idx="84">
                  <c:v>612</c:v>
                </c:pt>
                <c:pt idx="85">
                  <c:v>541</c:v>
                </c:pt>
                <c:pt idx="86">
                  <c:v>619</c:v>
                </c:pt>
                <c:pt idx="87">
                  <c:v>588</c:v>
                </c:pt>
                <c:pt idx="88">
                  <c:v>568</c:v>
                </c:pt>
                <c:pt idx="89">
                  <c:v>620</c:v>
                </c:pt>
                <c:pt idx="90">
                  <c:v>628</c:v>
                </c:pt>
                <c:pt idx="91">
                  <c:v>694</c:v>
                </c:pt>
                <c:pt idx="92">
                  <c:v>673</c:v>
                </c:pt>
                <c:pt idx="93">
                  <c:v>710</c:v>
                </c:pt>
                <c:pt idx="94">
                  <c:v>743</c:v>
                </c:pt>
                <c:pt idx="95">
                  <c:v>725</c:v>
                </c:pt>
                <c:pt idx="96">
                  <c:v>680</c:v>
                </c:pt>
                <c:pt idx="97">
                  <c:v>741</c:v>
                </c:pt>
                <c:pt idx="98">
                  <c:v>657</c:v>
                </c:pt>
                <c:pt idx="99">
                  <c:v>702</c:v>
                </c:pt>
                <c:pt idx="100">
                  <c:v>676</c:v>
                </c:pt>
                <c:pt idx="101">
                  <c:v>673</c:v>
                </c:pt>
                <c:pt idx="102">
                  <c:v>669</c:v>
                </c:pt>
                <c:pt idx="103">
                  <c:v>731</c:v>
                </c:pt>
                <c:pt idx="104">
                  <c:v>656</c:v>
                </c:pt>
                <c:pt idx="105">
                  <c:v>766</c:v>
                </c:pt>
                <c:pt idx="106">
                  <c:v>817</c:v>
                </c:pt>
                <c:pt idx="107">
                  <c:v>734</c:v>
                </c:pt>
                <c:pt idx="108">
                  <c:v>756</c:v>
                </c:pt>
                <c:pt idx="109">
                  <c:v>743</c:v>
                </c:pt>
                <c:pt idx="110">
                  <c:v>751</c:v>
                </c:pt>
                <c:pt idx="111">
                  <c:v>765</c:v>
                </c:pt>
                <c:pt idx="112">
                  <c:v>784</c:v>
                </c:pt>
                <c:pt idx="113">
                  <c:v>730</c:v>
                </c:pt>
                <c:pt idx="114">
                  <c:v>947</c:v>
                </c:pt>
                <c:pt idx="115">
                  <c:v>746</c:v>
                </c:pt>
                <c:pt idx="116">
                  <c:v>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878080"/>
        <c:axId val="362880000"/>
      </c:lineChart>
      <c:lineChart>
        <c:grouping val="standard"/>
        <c:varyColors val="0"/>
        <c:ser>
          <c:idx val="1"/>
          <c:order val="1"/>
          <c:tx>
            <c:strRef>
              <c:f>'Vaccine preventable diseases'!$FK$3</c:f>
              <c:strCache>
                <c:ptCount val="1"/>
                <c:pt idx="0">
                  <c:v>conjunctivitis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diseases'!$FK$4:$FK$120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29</c:v>
                </c:pt>
                <c:pt idx="4">
                  <c:v>18</c:v>
                </c:pt>
                <c:pt idx="5">
                  <c:v>32</c:v>
                </c:pt>
                <c:pt idx="6">
                  <c:v>30</c:v>
                </c:pt>
                <c:pt idx="7">
                  <c:v>43</c:v>
                </c:pt>
                <c:pt idx="8">
                  <c:v>30</c:v>
                </c:pt>
                <c:pt idx="9">
                  <c:v>21</c:v>
                </c:pt>
                <c:pt idx="10">
                  <c:v>48</c:v>
                </c:pt>
                <c:pt idx="11">
                  <c:v>31</c:v>
                </c:pt>
                <c:pt idx="12">
                  <c:v>19</c:v>
                </c:pt>
                <c:pt idx="13">
                  <c:v>23</c:v>
                </c:pt>
                <c:pt idx="14">
                  <c:v>23</c:v>
                </c:pt>
                <c:pt idx="15">
                  <c:v>24</c:v>
                </c:pt>
                <c:pt idx="16">
                  <c:v>22</c:v>
                </c:pt>
                <c:pt idx="17">
                  <c:v>32</c:v>
                </c:pt>
                <c:pt idx="18">
                  <c:v>41</c:v>
                </c:pt>
                <c:pt idx="19">
                  <c:v>40</c:v>
                </c:pt>
                <c:pt idx="20">
                  <c:v>65</c:v>
                </c:pt>
                <c:pt idx="21">
                  <c:v>37</c:v>
                </c:pt>
                <c:pt idx="22">
                  <c:v>47</c:v>
                </c:pt>
                <c:pt idx="23">
                  <c:v>37</c:v>
                </c:pt>
                <c:pt idx="24">
                  <c:v>20</c:v>
                </c:pt>
                <c:pt idx="25">
                  <c:v>17</c:v>
                </c:pt>
                <c:pt idx="26">
                  <c:v>25</c:v>
                </c:pt>
                <c:pt idx="27">
                  <c:v>19</c:v>
                </c:pt>
                <c:pt idx="28">
                  <c:v>28</c:v>
                </c:pt>
                <c:pt idx="29">
                  <c:v>30</c:v>
                </c:pt>
                <c:pt idx="30">
                  <c:v>42</c:v>
                </c:pt>
                <c:pt idx="31">
                  <c:v>50</c:v>
                </c:pt>
                <c:pt idx="32">
                  <c:v>62</c:v>
                </c:pt>
                <c:pt idx="33">
                  <c:v>42</c:v>
                </c:pt>
                <c:pt idx="34">
                  <c:v>41</c:v>
                </c:pt>
                <c:pt idx="35">
                  <c:v>42</c:v>
                </c:pt>
                <c:pt idx="36">
                  <c:v>30</c:v>
                </c:pt>
                <c:pt idx="37">
                  <c:v>30</c:v>
                </c:pt>
                <c:pt idx="38">
                  <c:v>24</c:v>
                </c:pt>
                <c:pt idx="39">
                  <c:v>29</c:v>
                </c:pt>
                <c:pt idx="40">
                  <c:v>39</c:v>
                </c:pt>
                <c:pt idx="41">
                  <c:v>37</c:v>
                </c:pt>
                <c:pt idx="42">
                  <c:v>48</c:v>
                </c:pt>
                <c:pt idx="43">
                  <c:v>56</c:v>
                </c:pt>
                <c:pt idx="44">
                  <c:v>55</c:v>
                </c:pt>
                <c:pt idx="45">
                  <c:v>57</c:v>
                </c:pt>
                <c:pt idx="46">
                  <c:v>51</c:v>
                </c:pt>
                <c:pt idx="47">
                  <c:v>34</c:v>
                </c:pt>
                <c:pt idx="48">
                  <c:v>37</c:v>
                </c:pt>
                <c:pt idx="49">
                  <c:v>27</c:v>
                </c:pt>
                <c:pt idx="50">
                  <c:v>31</c:v>
                </c:pt>
                <c:pt idx="51">
                  <c:v>23</c:v>
                </c:pt>
                <c:pt idx="52">
                  <c:v>34</c:v>
                </c:pt>
                <c:pt idx="53">
                  <c:v>40</c:v>
                </c:pt>
                <c:pt idx="54">
                  <c:v>51</c:v>
                </c:pt>
                <c:pt idx="55">
                  <c:v>56</c:v>
                </c:pt>
                <c:pt idx="56">
                  <c:v>57</c:v>
                </c:pt>
                <c:pt idx="57">
                  <c:v>47</c:v>
                </c:pt>
                <c:pt idx="58">
                  <c:v>47</c:v>
                </c:pt>
                <c:pt idx="59">
                  <c:v>33</c:v>
                </c:pt>
                <c:pt idx="60">
                  <c:v>34</c:v>
                </c:pt>
                <c:pt idx="61">
                  <c:v>32</c:v>
                </c:pt>
                <c:pt idx="62">
                  <c:v>28</c:v>
                </c:pt>
                <c:pt idx="63">
                  <c:v>29</c:v>
                </c:pt>
                <c:pt idx="64">
                  <c:v>34</c:v>
                </c:pt>
                <c:pt idx="65">
                  <c:v>45</c:v>
                </c:pt>
                <c:pt idx="66">
                  <c:v>52</c:v>
                </c:pt>
                <c:pt idx="67">
                  <c:v>68</c:v>
                </c:pt>
                <c:pt idx="68">
                  <c:v>66</c:v>
                </c:pt>
                <c:pt idx="69">
                  <c:v>49</c:v>
                </c:pt>
                <c:pt idx="70">
                  <c:v>54</c:v>
                </c:pt>
                <c:pt idx="71">
                  <c:v>48</c:v>
                </c:pt>
                <c:pt idx="72">
                  <c:v>37</c:v>
                </c:pt>
                <c:pt idx="73">
                  <c:v>42</c:v>
                </c:pt>
                <c:pt idx="74">
                  <c:v>37</c:v>
                </c:pt>
                <c:pt idx="75">
                  <c:v>39</c:v>
                </c:pt>
                <c:pt idx="76">
                  <c:v>42</c:v>
                </c:pt>
                <c:pt idx="77">
                  <c:v>45</c:v>
                </c:pt>
                <c:pt idx="78">
                  <c:v>61</c:v>
                </c:pt>
                <c:pt idx="79">
                  <c:v>88</c:v>
                </c:pt>
                <c:pt idx="80">
                  <c:v>100</c:v>
                </c:pt>
                <c:pt idx="81">
                  <c:v>75</c:v>
                </c:pt>
                <c:pt idx="82">
                  <c:v>68</c:v>
                </c:pt>
                <c:pt idx="83">
                  <c:v>60</c:v>
                </c:pt>
                <c:pt idx="84">
                  <c:v>44</c:v>
                </c:pt>
                <c:pt idx="85">
                  <c:v>39</c:v>
                </c:pt>
                <c:pt idx="86">
                  <c:v>37</c:v>
                </c:pt>
                <c:pt idx="87">
                  <c:v>37</c:v>
                </c:pt>
                <c:pt idx="88">
                  <c:v>42</c:v>
                </c:pt>
                <c:pt idx="89">
                  <c:v>62</c:v>
                </c:pt>
                <c:pt idx="90">
                  <c:v>67</c:v>
                </c:pt>
                <c:pt idx="91">
                  <c:v>73</c:v>
                </c:pt>
                <c:pt idx="92">
                  <c:v>85</c:v>
                </c:pt>
                <c:pt idx="93">
                  <c:v>74</c:v>
                </c:pt>
                <c:pt idx="94">
                  <c:v>65</c:v>
                </c:pt>
                <c:pt idx="95">
                  <c:v>56</c:v>
                </c:pt>
                <c:pt idx="96">
                  <c:v>48</c:v>
                </c:pt>
                <c:pt idx="97">
                  <c:v>44</c:v>
                </c:pt>
                <c:pt idx="98">
                  <c:v>45</c:v>
                </c:pt>
                <c:pt idx="99">
                  <c:v>44</c:v>
                </c:pt>
                <c:pt idx="100">
                  <c:v>50</c:v>
                </c:pt>
                <c:pt idx="101">
                  <c:v>56</c:v>
                </c:pt>
                <c:pt idx="102">
                  <c:v>79</c:v>
                </c:pt>
                <c:pt idx="103">
                  <c:v>93</c:v>
                </c:pt>
                <c:pt idx="104">
                  <c:v>97</c:v>
                </c:pt>
                <c:pt idx="105">
                  <c:v>75</c:v>
                </c:pt>
                <c:pt idx="106">
                  <c:v>69</c:v>
                </c:pt>
                <c:pt idx="107">
                  <c:v>51</c:v>
                </c:pt>
                <c:pt idx="108">
                  <c:v>54</c:v>
                </c:pt>
                <c:pt idx="109">
                  <c:v>46</c:v>
                </c:pt>
                <c:pt idx="110">
                  <c:v>45</c:v>
                </c:pt>
                <c:pt idx="111">
                  <c:v>45</c:v>
                </c:pt>
                <c:pt idx="112">
                  <c:v>50</c:v>
                </c:pt>
                <c:pt idx="113">
                  <c:v>63</c:v>
                </c:pt>
                <c:pt idx="114">
                  <c:v>77</c:v>
                </c:pt>
                <c:pt idx="115">
                  <c:v>87</c:v>
                </c:pt>
                <c:pt idx="116">
                  <c:v>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892288"/>
        <c:axId val="362890368"/>
      </c:lineChart>
      <c:dateAx>
        <c:axId val="3628780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2880000"/>
        <c:crosses val="autoZero"/>
        <c:auto val="1"/>
        <c:lblOffset val="100"/>
        <c:baseTimeUnit val="months"/>
        <c:majorUnit val="1"/>
        <c:majorTimeUnit val="years"/>
      </c:dateAx>
      <c:valAx>
        <c:axId val="3628800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2878080"/>
        <c:crosses val="autoZero"/>
        <c:crossBetween val="between"/>
      </c:valAx>
      <c:valAx>
        <c:axId val="36289036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2892288"/>
        <c:crosses val="max"/>
        <c:crossBetween val="between"/>
        <c:majorUnit val="25"/>
        <c:minorUnit val="12.5"/>
      </c:valAx>
      <c:dateAx>
        <c:axId val="36289228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289036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diseases'!$FP$3</c:f>
              <c:strCache>
                <c:ptCount val="1"/>
                <c:pt idx="0">
                  <c:v>Varicella zoster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diseases'!$FP$4:$FP$120</c:f>
              <c:numCache>
                <c:formatCode>General</c:formatCode>
                <c:ptCount val="117"/>
                <c:pt idx="24">
                  <c:v>297</c:v>
                </c:pt>
                <c:pt idx="25">
                  <c:v>284</c:v>
                </c:pt>
                <c:pt idx="26">
                  <c:v>301</c:v>
                </c:pt>
                <c:pt idx="27">
                  <c:v>255</c:v>
                </c:pt>
                <c:pt idx="28">
                  <c:v>310</c:v>
                </c:pt>
                <c:pt idx="29">
                  <c:v>304</c:v>
                </c:pt>
                <c:pt idx="30">
                  <c:v>391</c:v>
                </c:pt>
                <c:pt idx="31">
                  <c:v>306</c:v>
                </c:pt>
                <c:pt idx="32">
                  <c:v>315</c:v>
                </c:pt>
                <c:pt idx="33">
                  <c:v>323</c:v>
                </c:pt>
                <c:pt idx="34">
                  <c:v>370</c:v>
                </c:pt>
                <c:pt idx="35">
                  <c:v>310</c:v>
                </c:pt>
                <c:pt idx="36">
                  <c:v>355</c:v>
                </c:pt>
                <c:pt idx="37">
                  <c:v>370</c:v>
                </c:pt>
                <c:pt idx="38">
                  <c:v>346</c:v>
                </c:pt>
                <c:pt idx="39">
                  <c:v>306</c:v>
                </c:pt>
                <c:pt idx="40">
                  <c:v>331</c:v>
                </c:pt>
                <c:pt idx="41">
                  <c:v>294</c:v>
                </c:pt>
                <c:pt idx="42">
                  <c:v>383</c:v>
                </c:pt>
                <c:pt idx="43">
                  <c:v>379</c:v>
                </c:pt>
                <c:pt idx="44">
                  <c:v>322</c:v>
                </c:pt>
                <c:pt idx="45">
                  <c:v>412</c:v>
                </c:pt>
                <c:pt idx="46">
                  <c:v>418</c:v>
                </c:pt>
                <c:pt idx="47">
                  <c:v>362</c:v>
                </c:pt>
                <c:pt idx="48">
                  <c:v>328</c:v>
                </c:pt>
                <c:pt idx="49">
                  <c:v>331</c:v>
                </c:pt>
                <c:pt idx="50">
                  <c:v>296</c:v>
                </c:pt>
                <c:pt idx="51">
                  <c:v>342</c:v>
                </c:pt>
                <c:pt idx="52">
                  <c:v>303</c:v>
                </c:pt>
                <c:pt idx="53">
                  <c:v>316</c:v>
                </c:pt>
                <c:pt idx="54">
                  <c:v>379</c:v>
                </c:pt>
                <c:pt idx="55">
                  <c:v>342</c:v>
                </c:pt>
                <c:pt idx="56">
                  <c:v>396</c:v>
                </c:pt>
                <c:pt idx="57">
                  <c:v>421</c:v>
                </c:pt>
                <c:pt idx="58">
                  <c:v>414</c:v>
                </c:pt>
                <c:pt idx="59">
                  <c:v>386</c:v>
                </c:pt>
                <c:pt idx="60">
                  <c:v>534</c:v>
                </c:pt>
                <c:pt idx="61">
                  <c:v>573</c:v>
                </c:pt>
                <c:pt idx="62">
                  <c:v>610</c:v>
                </c:pt>
                <c:pt idx="63">
                  <c:v>534</c:v>
                </c:pt>
                <c:pt idx="64">
                  <c:v>581</c:v>
                </c:pt>
                <c:pt idx="65">
                  <c:v>533</c:v>
                </c:pt>
                <c:pt idx="66">
                  <c:v>561</c:v>
                </c:pt>
                <c:pt idx="67">
                  <c:v>495</c:v>
                </c:pt>
                <c:pt idx="68">
                  <c:v>523</c:v>
                </c:pt>
                <c:pt idx="69">
                  <c:v>641</c:v>
                </c:pt>
                <c:pt idx="70">
                  <c:v>608</c:v>
                </c:pt>
                <c:pt idx="71">
                  <c:v>572</c:v>
                </c:pt>
                <c:pt idx="72">
                  <c:v>564</c:v>
                </c:pt>
                <c:pt idx="73">
                  <c:v>574</c:v>
                </c:pt>
                <c:pt idx="74">
                  <c:v>633</c:v>
                </c:pt>
                <c:pt idx="75">
                  <c:v>557</c:v>
                </c:pt>
                <c:pt idx="76">
                  <c:v>576</c:v>
                </c:pt>
                <c:pt idx="77">
                  <c:v>608</c:v>
                </c:pt>
                <c:pt idx="78">
                  <c:v>617</c:v>
                </c:pt>
                <c:pt idx="79">
                  <c:v>633</c:v>
                </c:pt>
                <c:pt idx="80">
                  <c:v>627</c:v>
                </c:pt>
                <c:pt idx="81">
                  <c:v>637</c:v>
                </c:pt>
                <c:pt idx="82">
                  <c:v>691</c:v>
                </c:pt>
                <c:pt idx="83">
                  <c:v>564</c:v>
                </c:pt>
                <c:pt idx="84">
                  <c:v>612</c:v>
                </c:pt>
                <c:pt idx="85">
                  <c:v>541</c:v>
                </c:pt>
                <c:pt idx="86">
                  <c:v>619</c:v>
                </c:pt>
                <c:pt idx="87">
                  <c:v>588</c:v>
                </c:pt>
                <c:pt idx="88">
                  <c:v>568</c:v>
                </c:pt>
                <c:pt idx="89">
                  <c:v>620</c:v>
                </c:pt>
                <c:pt idx="90">
                  <c:v>628</c:v>
                </c:pt>
                <c:pt idx="91">
                  <c:v>694</c:v>
                </c:pt>
                <c:pt idx="92">
                  <c:v>673</c:v>
                </c:pt>
                <c:pt idx="93">
                  <c:v>710</c:v>
                </c:pt>
                <c:pt idx="94">
                  <c:v>743</c:v>
                </c:pt>
                <c:pt idx="95">
                  <c:v>725</c:v>
                </c:pt>
                <c:pt idx="96">
                  <c:v>680</c:v>
                </c:pt>
                <c:pt idx="97">
                  <c:v>741</c:v>
                </c:pt>
                <c:pt idx="98">
                  <c:v>657</c:v>
                </c:pt>
                <c:pt idx="99">
                  <c:v>702</c:v>
                </c:pt>
                <c:pt idx="100">
                  <c:v>676</c:v>
                </c:pt>
                <c:pt idx="101">
                  <c:v>673</c:v>
                </c:pt>
                <c:pt idx="102">
                  <c:v>669</c:v>
                </c:pt>
                <c:pt idx="103">
                  <c:v>731</c:v>
                </c:pt>
                <c:pt idx="104">
                  <c:v>656</c:v>
                </c:pt>
                <c:pt idx="105">
                  <c:v>766</c:v>
                </c:pt>
                <c:pt idx="106">
                  <c:v>817</c:v>
                </c:pt>
                <c:pt idx="107">
                  <c:v>734</c:v>
                </c:pt>
                <c:pt idx="108">
                  <c:v>756</c:v>
                </c:pt>
                <c:pt idx="109">
                  <c:v>743</c:v>
                </c:pt>
                <c:pt idx="110">
                  <c:v>751</c:v>
                </c:pt>
                <c:pt idx="111">
                  <c:v>765</c:v>
                </c:pt>
                <c:pt idx="112">
                  <c:v>784</c:v>
                </c:pt>
                <c:pt idx="113">
                  <c:v>730</c:v>
                </c:pt>
                <c:pt idx="114">
                  <c:v>947</c:v>
                </c:pt>
                <c:pt idx="115">
                  <c:v>746</c:v>
                </c:pt>
                <c:pt idx="116">
                  <c:v>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934656"/>
        <c:axId val="362936576"/>
      </c:lineChart>
      <c:lineChart>
        <c:grouping val="standard"/>
        <c:varyColors val="0"/>
        <c:ser>
          <c:idx val="1"/>
          <c:order val="1"/>
          <c:tx>
            <c:strRef>
              <c:f>'Vaccine preventable diseases'!$FQ$3</c:f>
              <c:strCache>
                <c:ptCount val="1"/>
                <c:pt idx="0">
                  <c:v>conjunctivitis contagious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diseases'!$FQ$4:$FQ$120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94</c:v>
                </c:pt>
                <c:pt idx="79">
                  <c:v>94</c:v>
                </c:pt>
                <c:pt idx="80">
                  <c:v>83</c:v>
                </c:pt>
                <c:pt idx="81">
                  <c:v>55</c:v>
                </c:pt>
                <c:pt idx="82">
                  <c:v>55</c:v>
                </c:pt>
                <c:pt idx="83">
                  <c:v>55</c:v>
                </c:pt>
                <c:pt idx="84">
                  <c:v>55</c:v>
                </c:pt>
                <c:pt idx="85">
                  <c:v>55</c:v>
                </c:pt>
                <c:pt idx="86">
                  <c:v>43</c:v>
                </c:pt>
                <c:pt idx="87">
                  <c:v>43</c:v>
                </c:pt>
                <c:pt idx="88">
                  <c:v>43</c:v>
                </c:pt>
                <c:pt idx="89">
                  <c:v>48</c:v>
                </c:pt>
                <c:pt idx="90">
                  <c:v>52</c:v>
                </c:pt>
                <c:pt idx="91">
                  <c:v>83</c:v>
                </c:pt>
                <c:pt idx="92">
                  <c:v>82</c:v>
                </c:pt>
                <c:pt idx="93">
                  <c:v>70</c:v>
                </c:pt>
                <c:pt idx="94">
                  <c:v>55</c:v>
                </c:pt>
                <c:pt idx="95">
                  <c:v>53</c:v>
                </c:pt>
                <c:pt idx="96">
                  <c:v>53</c:v>
                </c:pt>
                <c:pt idx="97">
                  <c:v>37</c:v>
                </c:pt>
                <c:pt idx="98">
                  <c:v>45</c:v>
                </c:pt>
                <c:pt idx="99">
                  <c:v>58</c:v>
                </c:pt>
                <c:pt idx="100">
                  <c:v>58</c:v>
                </c:pt>
                <c:pt idx="101">
                  <c:v>58</c:v>
                </c:pt>
                <c:pt idx="102">
                  <c:v>100</c:v>
                </c:pt>
                <c:pt idx="103">
                  <c:v>79</c:v>
                </c:pt>
                <c:pt idx="104">
                  <c:v>69</c:v>
                </c:pt>
                <c:pt idx="105">
                  <c:v>84</c:v>
                </c:pt>
                <c:pt idx="106">
                  <c:v>67</c:v>
                </c:pt>
                <c:pt idx="107">
                  <c:v>36</c:v>
                </c:pt>
                <c:pt idx="108">
                  <c:v>45</c:v>
                </c:pt>
                <c:pt idx="109">
                  <c:v>40</c:v>
                </c:pt>
                <c:pt idx="110">
                  <c:v>39</c:v>
                </c:pt>
                <c:pt idx="111">
                  <c:v>39</c:v>
                </c:pt>
                <c:pt idx="112">
                  <c:v>58</c:v>
                </c:pt>
                <c:pt idx="113">
                  <c:v>48</c:v>
                </c:pt>
                <c:pt idx="114">
                  <c:v>77</c:v>
                </c:pt>
                <c:pt idx="115">
                  <c:v>76</c:v>
                </c:pt>
                <c:pt idx="116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621184"/>
        <c:axId val="362619264"/>
      </c:lineChart>
      <c:dateAx>
        <c:axId val="36293465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2936576"/>
        <c:crosses val="autoZero"/>
        <c:auto val="1"/>
        <c:lblOffset val="100"/>
        <c:baseTimeUnit val="months"/>
        <c:majorUnit val="1"/>
        <c:majorTimeUnit val="years"/>
      </c:dateAx>
      <c:valAx>
        <c:axId val="3629365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2934656"/>
        <c:crosses val="autoZero"/>
        <c:crossBetween val="between"/>
      </c:valAx>
      <c:valAx>
        <c:axId val="3626192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2621184"/>
        <c:crosses val="max"/>
        <c:crossBetween val="between"/>
        <c:majorUnit val="25"/>
        <c:minorUnit val="12.5"/>
      </c:valAx>
      <c:dateAx>
        <c:axId val="36262118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26192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diseases'!$FF$3</c:f>
              <c:strCache>
                <c:ptCount val="1"/>
                <c:pt idx="0">
                  <c:v>Varicella zoster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diseases'!$FF$4:$FF$120</c:f>
              <c:numCache>
                <c:formatCode>General</c:formatCode>
                <c:ptCount val="117"/>
                <c:pt idx="24">
                  <c:v>297</c:v>
                </c:pt>
                <c:pt idx="25">
                  <c:v>284</c:v>
                </c:pt>
                <c:pt idx="26">
                  <c:v>301</c:v>
                </c:pt>
                <c:pt idx="27">
                  <c:v>255</c:v>
                </c:pt>
                <c:pt idx="28">
                  <c:v>310</c:v>
                </c:pt>
                <c:pt idx="29">
                  <c:v>304</c:v>
                </c:pt>
                <c:pt idx="30">
                  <c:v>391</c:v>
                </c:pt>
                <c:pt idx="31">
                  <c:v>306</c:v>
                </c:pt>
                <c:pt idx="32">
                  <c:v>315</c:v>
                </c:pt>
                <c:pt idx="33">
                  <c:v>323</c:v>
                </c:pt>
                <c:pt idx="34">
                  <c:v>370</c:v>
                </c:pt>
                <c:pt idx="35">
                  <c:v>310</c:v>
                </c:pt>
                <c:pt idx="36">
                  <c:v>355</c:v>
                </c:pt>
                <c:pt idx="37">
                  <c:v>370</c:v>
                </c:pt>
                <c:pt idx="38">
                  <c:v>346</c:v>
                </c:pt>
                <c:pt idx="39">
                  <c:v>306</c:v>
                </c:pt>
                <c:pt idx="40">
                  <c:v>331</c:v>
                </c:pt>
                <c:pt idx="41">
                  <c:v>294</c:v>
                </c:pt>
                <c:pt idx="42">
                  <c:v>383</c:v>
                </c:pt>
                <c:pt idx="43">
                  <c:v>379</c:v>
                </c:pt>
                <c:pt idx="44">
                  <c:v>322</c:v>
                </c:pt>
                <c:pt idx="45">
                  <c:v>412</c:v>
                </c:pt>
                <c:pt idx="46">
                  <c:v>418</c:v>
                </c:pt>
                <c:pt idx="47">
                  <c:v>362</c:v>
                </c:pt>
                <c:pt idx="48">
                  <c:v>328</c:v>
                </c:pt>
                <c:pt idx="49">
                  <c:v>331</c:v>
                </c:pt>
                <c:pt idx="50">
                  <c:v>296</c:v>
                </c:pt>
                <c:pt idx="51">
                  <c:v>342</c:v>
                </c:pt>
                <c:pt idx="52">
                  <c:v>303</c:v>
                </c:pt>
                <c:pt idx="53">
                  <c:v>316</c:v>
                </c:pt>
                <c:pt idx="54">
                  <c:v>379</c:v>
                </c:pt>
                <c:pt idx="55">
                  <c:v>342</c:v>
                </c:pt>
                <c:pt idx="56">
                  <c:v>396</c:v>
                </c:pt>
                <c:pt idx="57">
                  <c:v>421</c:v>
                </c:pt>
                <c:pt idx="58">
                  <c:v>414</c:v>
                </c:pt>
                <c:pt idx="59">
                  <c:v>386</c:v>
                </c:pt>
                <c:pt idx="60">
                  <c:v>534</c:v>
                </c:pt>
                <c:pt idx="61">
                  <c:v>573</c:v>
                </c:pt>
                <c:pt idx="62">
                  <c:v>610</c:v>
                </c:pt>
                <c:pt idx="63">
                  <c:v>534</c:v>
                </c:pt>
                <c:pt idx="64">
                  <c:v>581</c:v>
                </c:pt>
                <c:pt idx="65">
                  <c:v>533</c:v>
                </c:pt>
                <c:pt idx="66">
                  <c:v>561</c:v>
                </c:pt>
                <c:pt idx="67">
                  <c:v>495</c:v>
                </c:pt>
                <c:pt idx="68">
                  <c:v>523</c:v>
                </c:pt>
                <c:pt idx="69">
                  <c:v>641</c:v>
                </c:pt>
                <c:pt idx="70">
                  <c:v>608</c:v>
                </c:pt>
                <c:pt idx="71">
                  <c:v>572</c:v>
                </c:pt>
                <c:pt idx="72">
                  <c:v>564</c:v>
                </c:pt>
                <c:pt idx="73">
                  <c:v>574</c:v>
                </c:pt>
                <c:pt idx="74">
                  <c:v>633</c:v>
                </c:pt>
                <c:pt idx="75">
                  <c:v>557</c:v>
                </c:pt>
                <c:pt idx="76">
                  <c:v>576</c:v>
                </c:pt>
                <c:pt idx="77">
                  <c:v>608</c:v>
                </c:pt>
                <c:pt idx="78">
                  <c:v>617</c:v>
                </c:pt>
                <c:pt idx="79">
                  <c:v>633</c:v>
                </c:pt>
                <c:pt idx="80">
                  <c:v>627</c:v>
                </c:pt>
                <c:pt idx="81">
                  <c:v>637</c:v>
                </c:pt>
                <c:pt idx="82">
                  <c:v>691</c:v>
                </c:pt>
                <c:pt idx="83">
                  <c:v>564</c:v>
                </c:pt>
                <c:pt idx="84">
                  <c:v>612</c:v>
                </c:pt>
                <c:pt idx="85">
                  <c:v>541</c:v>
                </c:pt>
                <c:pt idx="86">
                  <c:v>619</c:v>
                </c:pt>
                <c:pt idx="87">
                  <c:v>588</c:v>
                </c:pt>
                <c:pt idx="88">
                  <c:v>568</c:v>
                </c:pt>
                <c:pt idx="89">
                  <c:v>620</c:v>
                </c:pt>
                <c:pt idx="90">
                  <c:v>628</c:v>
                </c:pt>
                <c:pt idx="91">
                  <c:v>694</c:v>
                </c:pt>
                <c:pt idx="92">
                  <c:v>673</c:v>
                </c:pt>
                <c:pt idx="93">
                  <c:v>710</c:v>
                </c:pt>
                <c:pt idx="94">
                  <c:v>743</c:v>
                </c:pt>
                <c:pt idx="95">
                  <c:v>725</c:v>
                </c:pt>
                <c:pt idx="96">
                  <c:v>680</c:v>
                </c:pt>
                <c:pt idx="97">
                  <c:v>741</c:v>
                </c:pt>
                <c:pt idx="98">
                  <c:v>657</c:v>
                </c:pt>
                <c:pt idx="99">
                  <c:v>702</c:v>
                </c:pt>
                <c:pt idx="100">
                  <c:v>676</c:v>
                </c:pt>
                <c:pt idx="101">
                  <c:v>673</c:v>
                </c:pt>
                <c:pt idx="102">
                  <c:v>669</c:v>
                </c:pt>
                <c:pt idx="103">
                  <c:v>731</c:v>
                </c:pt>
                <c:pt idx="104">
                  <c:v>656</c:v>
                </c:pt>
                <c:pt idx="105">
                  <c:v>766</c:v>
                </c:pt>
                <c:pt idx="106">
                  <c:v>817</c:v>
                </c:pt>
                <c:pt idx="107">
                  <c:v>734</c:v>
                </c:pt>
                <c:pt idx="108">
                  <c:v>756</c:v>
                </c:pt>
                <c:pt idx="109">
                  <c:v>743</c:v>
                </c:pt>
                <c:pt idx="110">
                  <c:v>751</c:v>
                </c:pt>
                <c:pt idx="111">
                  <c:v>765</c:v>
                </c:pt>
                <c:pt idx="112">
                  <c:v>784</c:v>
                </c:pt>
                <c:pt idx="113">
                  <c:v>730</c:v>
                </c:pt>
                <c:pt idx="114">
                  <c:v>947</c:v>
                </c:pt>
                <c:pt idx="115">
                  <c:v>746</c:v>
                </c:pt>
                <c:pt idx="116">
                  <c:v>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659200"/>
        <c:axId val="362661376"/>
      </c:lineChart>
      <c:lineChart>
        <c:grouping val="standard"/>
        <c:varyColors val="0"/>
        <c:ser>
          <c:idx val="1"/>
          <c:order val="1"/>
          <c:tx>
            <c:strRef>
              <c:f>'Vaccine preventable diseases'!$FG$3</c:f>
              <c:strCache>
                <c:ptCount val="1"/>
                <c:pt idx="0">
                  <c:v>shingles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diseases'!$FG$4:$FG$120</c:f>
              <c:numCache>
                <c:formatCode>0</c:formatCode>
                <c:ptCount val="117"/>
                <c:pt idx="0">
                  <c:v>99</c:v>
                </c:pt>
                <c:pt idx="1">
                  <c:v>81</c:v>
                </c:pt>
                <c:pt idx="2">
                  <c:v>70</c:v>
                </c:pt>
                <c:pt idx="3">
                  <c:v>80</c:v>
                </c:pt>
                <c:pt idx="4">
                  <c:v>60</c:v>
                </c:pt>
                <c:pt idx="5">
                  <c:v>82</c:v>
                </c:pt>
                <c:pt idx="6">
                  <c:v>68</c:v>
                </c:pt>
                <c:pt idx="7">
                  <c:v>76</c:v>
                </c:pt>
                <c:pt idx="8">
                  <c:v>67</c:v>
                </c:pt>
                <c:pt idx="9">
                  <c:v>74</c:v>
                </c:pt>
                <c:pt idx="10">
                  <c:v>76</c:v>
                </c:pt>
                <c:pt idx="11">
                  <c:v>77</c:v>
                </c:pt>
                <c:pt idx="12">
                  <c:v>82</c:v>
                </c:pt>
                <c:pt idx="13">
                  <c:v>81</c:v>
                </c:pt>
                <c:pt idx="14">
                  <c:v>87</c:v>
                </c:pt>
                <c:pt idx="15">
                  <c:v>66</c:v>
                </c:pt>
                <c:pt idx="16">
                  <c:v>70</c:v>
                </c:pt>
                <c:pt idx="17">
                  <c:v>79</c:v>
                </c:pt>
                <c:pt idx="18">
                  <c:v>81</c:v>
                </c:pt>
                <c:pt idx="19">
                  <c:v>73</c:v>
                </c:pt>
                <c:pt idx="20">
                  <c:v>86</c:v>
                </c:pt>
                <c:pt idx="21">
                  <c:v>91</c:v>
                </c:pt>
                <c:pt idx="22">
                  <c:v>85</c:v>
                </c:pt>
                <c:pt idx="23">
                  <c:v>95</c:v>
                </c:pt>
                <c:pt idx="24">
                  <c:v>91</c:v>
                </c:pt>
                <c:pt idx="25">
                  <c:v>88</c:v>
                </c:pt>
                <c:pt idx="26">
                  <c:v>75</c:v>
                </c:pt>
                <c:pt idx="27">
                  <c:v>79</c:v>
                </c:pt>
                <c:pt idx="28">
                  <c:v>70</c:v>
                </c:pt>
                <c:pt idx="29">
                  <c:v>62</c:v>
                </c:pt>
                <c:pt idx="30">
                  <c:v>77</c:v>
                </c:pt>
                <c:pt idx="31">
                  <c:v>66</c:v>
                </c:pt>
                <c:pt idx="32">
                  <c:v>82</c:v>
                </c:pt>
                <c:pt idx="33">
                  <c:v>77</c:v>
                </c:pt>
                <c:pt idx="34">
                  <c:v>75</c:v>
                </c:pt>
                <c:pt idx="35">
                  <c:v>88</c:v>
                </c:pt>
                <c:pt idx="36">
                  <c:v>84</c:v>
                </c:pt>
                <c:pt idx="37">
                  <c:v>100</c:v>
                </c:pt>
                <c:pt idx="38">
                  <c:v>82</c:v>
                </c:pt>
                <c:pt idx="39">
                  <c:v>71</c:v>
                </c:pt>
                <c:pt idx="40">
                  <c:v>83</c:v>
                </c:pt>
                <c:pt idx="41">
                  <c:v>72</c:v>
                </c:pt>
                <c:pt idx="42">
                  <c:v>72</c:v>
                </c:pt>
                <c:pt idx="43">
                  <c:v>83</c:v>
                </c:pt>
                <c:pt idx="44">
                  <c:v>67</c:v>
                </c:pt>
                <c:pt idx="45">
                  <c:v>68</c:v>
                </c:pt>
                <c:pt idx="46">
                  <c:v>81</c:v>
                </c:pt>
                <c:pt idx="47">
                  <c:v>89</c:v>
                </c:pt>
                <c:pt idx="48">
                  <c:v>79</c:v>
                </c:pt>
                <c:pt idx="49">
                  <c:v>78</c:v>
                </c:pt>
                <c:pt idx="50">
                  <c:v>81</c:v>
                </c:pt>
                <c:pt idx="51">
                  <c:v>75</c:v>
                </c:pt>
                <c:pt idx="52">
                  <c:v>76</c:v>
                </c:pt>
                <c:pt idx="53">
                  <c:v>72</c:v>
                </c:pt>
                <c:pt idx="54">
                  <c:v>71</c:v>
                </c:pt>
                <c:pt idx="55">
                  <c:v>69</c:v>
                </c:pt>
                <c:pt idx="56">
                  <c:v>74</c:v>
                </c:pt>
                <c:pt idx="57">
                  <c:v>66</c:v>
                </c:pt>
                <c:pt idx="58">
                  <c:v>71</c:v>
                </c:pt>
                <c:pt idx="59">
                  <c:v>74</c:v>
                </c:pt>
                <c:pt idx="60">
                  <c:v>85</c:v>
                </c:pt>
                <c:pt idx="61">
                  <c:v>69</c:v>
                </c:pt>
                <c:pt idx="62">
                  <c:v>71</c:v>
                </c:pt>
                <c:pt idx="63">
                  <c:v>70</c:v>
                </c:pt>
                <c:pt idx="64">
                  <c:v>75</c:v>
                </c:pt>
                <c:pt idx="65">
                  <c:v>69</c:v>
                </c:pt>
                <c:pt idx="66">
                  <c:v>60</c:v>
                </c:pt>
                <c:pt idx="67">
                  <c:v>62</c:v>
                </c:pt>
                <c:pt idx="68">
                  <c:v>70</c:v>
                </c:pt>
                <c:pt idx="69">
                  <c:v>64</c:v>
                </c:pt>
                <c:pt idx="70">
                  <c:v>68</c:v>
                </c:pt>
                <c:pt idx="71">
                  <c:v>72</c:v>
                </c:pt>
                <c:pt idx="72">
                  <c:v>83</c:v>
                </c:pt>
                <c:pt idx="73">
                  <c:v>83</c:v>
                </c:pt>
                <c:pt idx="74">
                  <c:v>68</c:v>
                </c:pt>
                <c:pt idx="75">
                  <c:v>76</c:v>
                </c:pt>
                <c:pt idx="76">
                  <c:v>72</c:v>
                </c:pt>
                <c:pt idx="77">
                  <c:v>76</c:v>
                </c:pt>
                <c:pt idx="78">
                  <c:v>66</c:v>
                </c:pt>
                <c:pt idx="79">
                  <c:v>73</c:v>
                </c:pt>
                <c:pt idx="80">
                  <c:v>77</c:v>
                </c:pt>
                <c:pt idx="81">
                  <c:v>76</c:v>
                </c:pt>
                <c:pt idx="82">
                  <c:v>77</c:v>
                </c:pt>
                <c:pt idx="83">
                  <c:v>84</c:v>
                </c:pt>
                <c:pt idx="84">
                  <c:v>84</c:v>
                </c:pt>
                <c:pt idx="85">
                  <c:v>81</c:v>
                </c:pt>
                <c:pt idx="86">
                  <c:v>79</c:v>
                </c:pt>
                <c:pt idx="87">
                  <c:v>72</c:v>
                </c:pt>
                <c:pt idx="88">
                  <c:v>68</c:v>
                </c:pt>
                <c:pt idx="89">
                  <c:v>72</c:v>
                </c:pt>
                <c:pt idx="90">
                  <c:v>72</c:v>
                </c:pt>
                <c:pt idx="91">
                  <c:v>78</c:v>
                </c:pt>
                <c:pt idx="92">
                  <c:v>83</c:v>
                </c:pt>
                <c:pt idx="93">
                  <c:v>83</c:v>
                </c:pt>
                <c:pt idx="94">
                  <c:v>84</c:v>
                </c:pt>
                <c:pt idx="95">
                  <c:v>93</c:v>
                </c:pt>
                <c:pt idx="96">
                  <c:v>84</c:v>
                </c:pt>
                <c:pt idx="97">
                  <c:v>80</c:v>
                </c:pt>
                <c:pt idx="98">
                  <c:v>71</c:v>
                </c:pt>
                <c:pt idx="99">
                  <c:v>73</c:v>
                </c:pt>
                <c:pt idx="100">
                  <c:v>69</c:v>
                </c:pt>
                <c:pt idx="101">
                  <c:v>68</c:v>
                </c:pt>
                <c:pt idx="102">
                  <c:v>66</c:v>
                </c:pt>
                <c:pt idx="103">
                  <c:v>82</c:v>
                </c:pt>
                <c:pt idx="104">
                  <c:v>74</c:v>
                </c:pt>
                <c:pt idx="105">
                  <c:v>72</c:v>
                </c:pt>
                <c:pt idx="106">
                  <c:v>76</c:v>
                </c:pt>
                <c:pt idx="107">
                  <c:v>82</c:v>
                </c:pt>
                <c:pt idx="108">
                  <c:v>83</c:v>
                </c:pt>
                <c:pt idx="109">
                  <c:v>84</c:v>
                </c:pt>
                <c:pt idx="110">
                  <c:v>79</c:v>
                </c:pt>
                <c:pt idx="111">
                  <c:v>76</c:v>
                </c:pt>
                <c:pt idx="112">
                  <c:v>76</c:v>
                </c:pt>
                <c:pt idx="113">
                  <c:v>71</c:v>
                </c:pt>
                <c:pt idx="114">
                  <c:v>74</c:v>
                </c:pt>
                <c:pt idx="115">
                  <c:v>79</c:v>
                </c:pt>
                <c:pt idx="116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677760"/>
        <c:axId val="362663296"/>
      </c:lineChart>
      <c:dateAx>
        <c:axId val="36265920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2661376"/>
        <c:crosses val="autoZero"/>
        <c:auto val="1"/>
        <c:lblOffset val="100"/>
        <c:baseTimeUnit val="months"/>
        <c:majorUnit val="1"/>
        <c:majorTimeUnit val="years"/>
      </c:dateAx>
      <c:valAx>
        <c:axId val="3626613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2659200"/>
        <c:crosses val="autoZero"/>
        <c:crossBetween val="between"/>
      </c:valAx>
      <c:valAx>
        <c:axId val="36266329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2677760"/>
        <c:crosses val="max"/>
        <c:crossBetween val="between"/>
        <c:majorUnit val="25"/>
        <c:minorUnit val="12.5"/>
      </c:valAx>
      <c:dateAx>
        <c:axId val="36267776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266329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Diseases'!$AN$3</c:f>
              <c:strCache>
                <c:ptCount val="1"/>
                <c:pt idx="0">
                  <c:v>Hepatitis C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Diseases'!$AN$4:$AN$120</c:f>
              <c:numCache>
                <c:formatCode>General</c:formatCode>
                <c:ptCount val="117"/>
                <c:pt idx="0">
                  <c:v>1048</c:v>
                </c:pt>
                <c:pt idx="1">
                  <c:v>1088</c:v>
                </c:pt>
                <c:pt idx="2">
                  <c:v>1164</c:v>
                </c:pt>
                <c:pt idx="3">
                  <c:v>944</c:v>
                </c:pt>
                <c:pt idx="4">
                  <c:v>1035</c:v>
                </c:pt>
                <c:pt idx="5">
                  <c:v>987</c:v>
                </c:pt>
                <c:pt idx="6">
                  <c:v>991</c:v>
                </c:pt>
                <c:pt idx="7">
                  <c:v>1028</c:v>
                </c:pt>
                <c:pt idx="8">
                  <c:v>968</c:v>
                </c:pt>
                <c:pt idx="9">
                  <c:v>1034</c:v>
                </c:pt>
                <c:pt idx="10">
                  <c:v>1111</c:v>
                </c:pt>
                <c:pt idx="11">
                  <c:v>813</c:v>
                </c:pt>
                <c:pt idx="12">
                  <c:v>868</c:v>
                </c:pt>
                <c:pt idx="13">
                  <c:v>1000</c:v>
                </c:pt>
                <c:pt idx="14">
                  <c:v>1029</c:v>
                </c:pt>
                <c:pt idx="15">
                  <c:v>1011</c:v>
                </c:pt>
                <c:pt idx="16">
                  <c:v>1040</c:v>
                </c:pt>
                <c:pt idx="17">
                  <c:v>951</c:v>
                </c:pt>
                <c:pt idx="18">
                  <c:v>965</c:v>
                </c:pt>
                <c:pt idx="19">
                  <c:v>1067</c:v>
                </c:pt>
                <c:pt idx="20">
                  <c:v>975</c:v>
                </c:pt>
                <c:pt idx="21">
                  <c:v>990</c:v>
                </c:pt>
                <c:pt idx="22">
                  <c:v>1051</c:v>
                </c:pt>
                <c:pt idx="23">
                  <c:v>807</c:v>
                </c:pt>
                <c:pt idx="24">
                  <c:v>969</c:v>
                </c:pt>
                <c:pt idx="25">
                  <c:v>996</c:v>
                </c:pt>
                <c:pt idx="26">
                  <c:v>1110</c:v>
                </c:pt>
                <c:pt idx="27">
                  <c:v>760</c:v>
                </c:pt>
                <c:pt idx="28">
                  <c:v>986</c:v>
                </c:pt>
                <c:pt idx="29">
                  <c:v>915</c:v>
                </c:pt>
                <c:pt idx="30">
                  <c:v>941</c:v>
                </c:pt>
                <c:pt idx="31">
                  <c:v>1059</c:v>
                </c:pt>
                <c:pt idx="32">
                  <c:v>1039</c:v>
                </c:pt>
                <c:pt idx="33">
                  <c:v>1028</c:v>
                </c:pt>
                <c:pt idx="34">
                  <c:v>1086</c:v>
                </c:pt>
                <c:pt idx="35">
                  <c:v>798</c:v>
                </c:pt>
                <c:pt idx="36">
                  <c:v>968</c:v>
                </c:pt>
                <c:pt idx="37">
                  <c:v>1023</c:v>
                </c:pt>
                <c:pt idx="38">
                  <c:v>1164</c:v>
                </c:pt>
                <c:pt idx="39">
                  <c:v>894</c:v>
                </c:pt>
                <c:pt idx="40">
                  <c:v>1057</c:v>
                </c:pt>
                <c:pt idx="41">
                  <c:v>893</c:v>
                </c:pt>
                <c:pt idx="42">
                  <c:v>969</c:v>
                </c:pt>
                <c:pt idx="43">
                  <c:v>1030</c:v>
                </c:pt>
                <c:pt idx="44">
                  <c:v>923</c:v>
                </c:pt>
                <c:pt idx="45">
                  <c:v>1034</c:v>
                </c:pt>
                <c:pt idx="46">
                  <c:v>1031</c:v>
                </c:pt>
                <c:pt idx="47">
                  <c:v>682</c:v>
                </c:pt>
                <c:pt idx="48">
                  <c:v>868</c:v>
                </c:pt>
                <c:pt idx="49">
                  <c:v>935</c:v>
                </c:pt>
                <c:pt idx="50">
                  <c:v>868</c:v>
                </c:pt>
                <c:pt idx="51">
                  <c:v>913</c:v>
                </c:pt>
                <c:pt idx="52">
                  <c:v>919</c:v>
                </c:pt>
                <c:pt idx="53">
                  <c:v>888</c:v>
                </c:pt>
                <c:pt idx="54">
                  <c:v>937</c:v>
                </c:pt>
                <c:pt idx="55">
                  <c:v>842</c:v>
                </c:pt>
                <c:pt idx="56">
                  <c:v>996</c:v>
                </c:pt>
                <c:pt idx="57">
                  <c:v>1038</c:v>
                </c:pt>
                <c:pt idx="58">
                  <c:v>933</c:v>
                </c:pt>
                <c:pt idx="59">
                  <c:v>806</c:v>
                </c:pt>
                <c:pt idx="60">
                  <c:v>911</c:v>
                </c:pt>
                <c:pt idx="61">
                  <c:v>1014</c:v>
                </c:pt>
                <c:pt idx="62">
                  <c:v>993</c:v>
                </c:pt>
                <c:pt idx="63">
                  <c:v>860</c:v>
                </c:pt>
                <c:pt idx="64">
                  <c:v>943</c:v>
                </c:pt>
                <c:pt idx="65">
                  <c:v>931</c:v>
                </c:pt>
                <c:pt idx="66">
                  <c:v>899</c:v>
                </c:pt>
                <c:pt idx="67">
                  <c:v>868</c:v>
                </c:pt>
                <c:pt idx="68">
                  <c:v>891</c:v>
                </c:pt>
                <c:pt idx="69">
                  <c:v>884</c:v>
                </c:pt>
                <c:pt idx="70">
                  <c:v>893</c:v>
                </c:pt>
                <c:pt idx="71">
                  <c:v>760</c:v>
                </c:pt>
                <c:pt idx="72">
                  <c:v>794</c:v>
                </c:pt>
                <c:pt idx="73">
                  <c:v>881</c:v>
                </c:pt>
                <c:pt idx="74">
                  <c:v>957</c:v>
                </c:pt>
                <c:pt idx="75">
                  <c:v>838</c:v>
                </c:pt>
                <c:pt idx="76">
                  <c:v>933</c:v>
                </c:pt>
                <c:pt idx="77">
                  <c:v>990</c:v>
                </c:pt>
                <c:pt idx="78">
                  <c:v>928</c:v>
                </c:pt>
                <c:pt idx="79">
                  <c:v>988</c:v>
                </c:pt>
                <c:pt idx="80">
                  <c:v>946</c:v>
                </c:pt>
                <c:pt idx="81">
                  <c:v>912</c:v>
                </c:pt>
                <c:pt idx="82">
                  <c:v>972</c:v>
                </c:pt>
                <c:pt idx="83">
                  <c:v>749</c:v>
                </c:pt>
                <c:pt idx="84">
                  <c:v>782</c:v>
                </c:pt>
                <c:pt idx="85">
                  <c:v>838</c:v>
                </c:pt>
                <c:pt idx="86">
                  <c:v>897</c:v>
                </c:pt>
                <c:pt idx="87">
                  <c:v>751</c:v>
                </c:pt>
                <c:pt idx="88">
                  <c:v>834</c:v>
                </c:pt>
                <c:pt idx="89">
                  <c:v>872</c:v>
                </c:pt>
                <c:pt idx="90">
                  <c:v>800</c:v>
                </c:pt>
                <c:pt idx="91">
                  <c:v>894</c:v>
                </c:pt>
                <c:pt idx="92">
                  <c:v>852</c:v>
                </c:pt>
                <c:pt idx="93">
                  <c:v>848</c:v>
                </c:pt>
                <c:pt idx="94">
                  <c:v>813</c:v>
                </c:pt>
                <c:pt idx="95">
                  <c:v>652</c:v>
                </c:pt>
                <c:pt idx="96">
                  <c:v>709</c:v>
                </c:pt>
                <c:pt idx="97">
                  <c:v>883</c:v>
                </c:pt>
                <c:pt idx="98">
                  <c:v>944</c:v>
                </c:pt>
                <c:pt idx="99">
                  <c:v>703</c:v>
                </c:pt>
                <c:pt idx="100">
                  <c:v>835</c:v>
                </c:pt>
                <c:pt idx="101">
                  <c:v>715</c:v>
                </c:pt>
                <c:pt idx="102">
                  <c:v>764</c:v>
                </c:pt>
                <c:pt idx="103">
                  <c:v>920</c:v>
                </c:pt>
                <c:pt idx="104">
                  <c:v>773</c:v>
                </c:pt>
                <c:pt idx="105">
                  <c:v>842</c:v>
                </c:pt>
                <c:pt idx="106">
                  <c:v>858</c:v>
                </c:pt>
                <c:pt idx="107">
                  <c:v>704</c:v>
                </c:pt>
                <c:pt idx="108">
                  <c:v>818</c:v>
                </c:pt>
                <c:pt idx="109">
                  <c:v>849</c:v>
                </c:pt>
                <c:pt idx="110">
                  <c:v>786</c:v>
                </c:pt>
                <c:pt idx="111">
                  <c:v>817</c:v>
                </c:pt>
                <c:pt idx="112">
                  <c:v>907</c:v>
                </c:pt>
                <c:pt idx="113">
                  <c:v>723</c:v>
                </c:pt>
                <c:pt idx="114">
                  <c:v>916</c:v>
                </c:pt>
                <c:pt idx="115">
                  <c:v>957</c:v>
                </c:pt>
                <c:pt idx="116">
                  <c:v>740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574144"/>
        <c:axId val="338174336"/>
      </c:lineChart>
      <c:lineChart>
        <c:grouping val="standard"/>
        <c:varyColors val="0"/>
        <c:ser>
          <c:idx val="1"/>
          <c:order val="1"/>
          <c:tx>
            <c:strRef>
              <c:f>'Bloodborne Diseases'!$AO$3</c:f>
              <c:strCache>
                <c:ptCount val="1"/>
                <c:pt idx="0">
                  <c:v>"hep c"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Diseases'!$AO$4:$AO$120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70</c:v>
                </c:pt>
                <c:pt idx="8">
                  <c:v>88</c:v>
                </c:pt>
                <c:pt idx="9">
                  <c:v>81</c:v>
                </c:pt>
                <c:pt idx="10">
                  <c:v>90</c:v>
                </c:pt>
                <c:pt idx="11">
                  <c:v>67</c:v>
                </c:pt>
                <c:pt idx="12">
                  <c:v>67</c:v>
                </c:pt>
                <c:pt idx="13">
                  <c:v>67</c:v>
                </c:pt>
                <c:pt idx="14">
                  <c:v>67</c:v>
                </c:pt>
                <c:pt idx="15">
                  <c:v>65</c:v>
                </c:pt>
                <c:pt idx="16">
                  <c:v>88</c:v>
                </c:pt>
                <c:pt idx="17">
                  <c:v>54</c:v>
                </c:pt>
                <c:pt idx="18">
                  <c:v>54</c:v>
                </c:pt>
                <c:pt idx="19">
                  <c:v>54</c:v>
                </c:pt>
                <c:pt idx="20">
                  <c:v>68</c:v>
                </c:pt>
                <c:pt idx="21">
                  <c:v>97</c:v>
                </c:pt>
                <c:pt idx="22">
                  <c:v>73</c:v>
                </c:pt>
                <c:pt idx="23">
                  <c:v>76</c:v>
                </c:pt>
                <c:pt idx="24">
                  <c:v>64</c:v>
                </c:pt>
                <c:pt idx="25">
                  <c:v>84</c:v>
                </c:pt>
                <c:pt idx="26">
                  <c:v>64</c:v>
                </c:pt>
                <c:pt idx="27">
                  <c:v>47</c:v>
                </c:pt>
                <c:pt idx="28">
                  <c:v>59</c:v>
                </c:pt>
                <c:pt idx="29">
                  <c:v>68</c:v>
                </c:pt>
                <c:pt idx="30">
                  <c:v>59</c:v>
                </c:pt>
                <c:pt idx="31">
                  <c:v>67</c:v>
                </c:pt>
                <c:pt idx="32">
                  <c:v>62</c:v>
                </c:pt>
                <c:pt idx="33">
                  <c:v>82</c:v>
                </c:pt>
                <c:pt idx="34">
                  <c:v>73</c:v>
                </c:pt>
                <c:pt idx="35">
                  <c:v>56</c:v>
                </c:pt>
                <c:pt idx="36">
                  <c:v>44</c:v>
                </c:pt>
                <c:pt idx="37">
                  <c:v>52</c:v>
                </c:pt>
                <c:pt idx="38">
                  <c:v>80</c:v>
                </c:pt>
                <c:pt idx="39">
                  <c:v>55</c:v>
                </c:pt>
                <c:pt idx="40">
                  <c:v>82</c:v>
                </c:pt>
                <c:pt idx="41">
                  <c:v>55</c:v>
                </c:pt>
                <c:pt idx="42">
                  <c:v>95</c:v>
                </c:pt>
                <c:pt idx="43">
                  <c:v>64</c:v>
                </c:pt>
                <c:pt idx="44">
                  <c:v>90</c:v>
                </c:pt>
                <c:pt idx="45">
                  <c:v>84</c:v>
                </c:pt>
                <c:pt idx="46">
                  <c:v>74</c:v>
                </c:pt>
                <c:pt idx="47">
                  <c:v>61</c:v>
                </c:pt>
                <c:pt idx="48">
                  <c:v>71</c:v>
                </c:pt>
                <c:pt idx="49">
                  <c:v>73</c:v>
                </c:pt>
                <c:pt idx="50">
                  <c:v>67</c:v>
                </c:pt>
                <c:pt idx="51">
                  <c:v>66</c:v>
                </c:pt>
                <c:pt idx="52">
                  <c:v>78</c:v>
                </c:pt>
                <c:pt idx="53">
                  <c:v>78</c:v>
                </c:pt>
                <c:pt idx="54">
                  <c:v>92</c:v>
                </c:pt>
                <c:pt idx="55">
                  <c:v>77</c:v>
                </c:pt>
                <c:pt idx="56">
                  <c:v>56</c:v>
                </c:pt>
                <c:pt idx="57">
                  <c:v>65</c:v>
                </c:pt>
                <c:pt idx="58">
                  <c:v>51</c:v>
                </c:pt>
                <c:pt idx="59">
                  <c:v>54</c:v>
                </c:pt>
                <c:pt idx="60">
                  <c:v>55</c:v>
                </c:pt>
                <c:pt idx="61">
                  <c:v>67</c:v>
                </c:pt>
                <c:pt idx="62">
                  <c:v>71</c:v>
                </c:pt>
                <c:pt idx="63">
                  <c:v>45</c:v>
                </c:pt>
                <c:pt idx="64">
                  <c:v>55</c:v>
                </c:pt>
                <c:pt idx="65">
                  <c:v>62</c:v>
                </c:pt>
                <c:pt idx="66">
                  <c:v>40</c:v>
                </c:pt>
                <c:pt idx="67">
                  <c:v>63</c:v>
                </c:pt>
                <c:pt idx="68">
                  <c:v>54</c:v>
                </c:pt>
                <c:pt idx="69">
                  <c:v>41</c:v>
                </c:pt>
                <c:pt idx="70">
                  <c:v>53</c:v>
                </c:pt>
                <c:pt idx="71">
                  <c:v>52</c:v>
                </c:pt>
                <c:pt idx="72">
                  <c:v>53</c:v>
                </c:pt>
                <c:pt idx="73">
                  <c:v>49</c:v>
                </c:pt>
                <c:pt idx="74">
                  <c:v>52</c:v>
                </c:pt>
                <c:pt idx="75">
                  <c:v>100</c:v>
                </c:pt>
                <c:pt idx="76">
                  <c:v>70</c:v>
                </c:pt>
                <c:pt idx="77">
                  <c:v>71</c:v>
                </c:pt>
                <c:pt idx="78">
                  <c:v>60</c:v>
                </c:pt>
                <c:pt idx="79">
                  <c:v>56</c:v>
                </c:pt>
                <c:pt idx="80">
                  <c:v>62</c:v>
                </c:pt>
                <c:pt idx="81">
                  <c:v>70</c:v>
                </c:pt>
                <c:pt idx="82">
                  <c:v>74</c:v>
                </c:pt>
                <c:pt idx="83">
                  <c:v>54</c:v>
                </c:pt>
                <c:pt idx="84">
                  <c:v>61</c:v>
                </c:pt>
                <c:pt idx="85">
                  <c:v>69</c:v>
                </c:pt>
                <c:pt idx="86">
                  <c:v>62</c:v>
                </c:pt>
                <c:pt idx="87">
                  <c:v>67</c:v>
                </c:pt>
                <c:pt idx="88">
                  <c:v>77</c:v>
                </c:pt>
                <c:pt idx="89">
                  <c:v>56</c:v>
                </c:pt>
                <c:pt idx="90">
                  <c:v>48</c:v>
                </c:pt>
                <c:pt idx="91">
                  <c:v>56</c:v>
                </c:pt>
                <c:pt idx="92">
                  <c:v>56</c:v>
                </c:pt>
                <c:pt idx="93">
                  <c:v>59</c:v>
                </c:pt>
                <c:pt idx="94">
                  <c:v>56</c:v>
                </c:pt>
                <c:pt idx="95">
                  <c:v>50</c:v>
                </c:pt>
                <c:pt idx="96">
                  <c:v>54</c:v>
                </c:pt>
                <c:pt idx="97">
                  <c:v>52</c:v>
                </c:pt>
                <c:pt idx="98">
                  <c:v>65</c:v>
                </c:pt>
                <c:pt idx="99">
                  <c:v>59</c:v>
                </c:pt>
                <c:pt idx="100">
                  <c:v>66</c:v>
                </c:pt>
                <c:pt idx="101">
                  <c:v>66</c:v>
                </c:pt>
                <c:pt idx="102">
                  <c:v>62</c:v>
                </c:pt>
                <c:pt idx="103">
                  <c:v>71</c:v>
                </c:pt>
                <c:pt idx="104">
                  <c:v>65</c:v>
                </c:pt>
                <c:pt idx="105">
                  <c:v>56</c:v>
                </c:pt>
                <c:pt idx="106">
                  <c:v>61</c:v>
                </c:pt>
                <c:pt idx="107">
                  <c:v>53</c:v>
                </c:pt>
                <c:pt idx="108">
                  <c:v>68</c:v>
                </c:pt>
                <c:pt idx="109">
                  <c:v>68</c:v>
                </c:pt>
                <c:pt idx="110">
                  <c:v>72</c:v>
                </c:pt>
                <c:pt idx="111">
                  <c:v>67</c:v>
                </c:pt>
                <c:pt idx="112">
                  <c:v>70</c:v>
                </c:pt>
                <c:pt idx="113">
                  <c:v>66</c:v>
                </c:pt>
                <c:pt idx="114">
                  <c:v>59</c:v>
                </c:pt>
                <c:pt idx="115">
                  <c:v>66</c:v>
                </c:pt>
                <c:pt idx="116">
                  <c:v>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178432"/>
        <c:axId val="338176256"/>
      </c:lineChart>
      <c:dateAx>
        <c:axId val="33757414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174336"/>
        <c:crosses val="autoZero"/>
        <c:auto val="1"/>
        <c:lblOffset val="100"/>
        <c:baseTimeUnit val="months"/>
        <c:majorUnit val="1"/>
        <c:majorTimeUnit val="years"/>
      </c:dateAx>
      <c:valAx>
        <c:axId val="3381743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574144"/>
        <c:crosses val="autoZero"/>
        <c:crossBetween val="between"/>
      </c:valAx>
      <c:valAx>
        <c:axId val="3381762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178432"/>
        <c:crosses val="max"/>
        <c:crossBetween val="between"/>
        <c:majorUnit val="25"/>
        <c:minorUnit val="12.5"/>
      </c:valAx>
      <c:dateAx>
        <c:axId val="33817843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17625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diseases'!$FL$3</c:f>
              <c:strCache>
                <c:ptCount val="1"/>
                <c:pt idx="0">
                  <c:v>Varicella zoster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diseases'!$FL$4:$FL$120</c:f>
              <c:numCache>
                <c:formatCode>General</c:formatCode>
                <c:ptCount val="117"/>
                <c:pt idx="24">
                  <c:v>297</c:v>
                </c:pt>
                <c:pt idx="25">
                  <c:v>284</c:v>
                </c:pt>
                <c:pt idx="26">
                  <c:v>301</c:v>
                </c:pt>
                <c:pt idx="27">
                  <c:v>255</c:v>
                </c:pt>
                <c:pt idx="28">
                  <c:v>310</c:v>
                </c:pt>
                <c:pt idx="29">
                  <c:v>304</c:v>
                </c:pt>
                <c:pt idx="30">
                  <c:v>391</c:v>
                </c:pt>
                <c:pt idx="31">
                  <c:v>306</c:v>
                </c:pt>
                <c:pt idx="32">
                  <c:v>315</c:v>
                </c:pt>
                <c:pt idx="33">
                  <c:v>323</c:v>
                </c:pt>
                <c:pt idx="34">
                  <c:v>370</c:v>
                </c:pt>
                <c:pt idx="35">
                  <c:v>310</c:v>
                </c:pt>
                <c:pt idx="36">
                  <c:v>355</c:v>
                </c:pt>
                <c:pt idx="37">
                  <c:v>370</c:v>
                </c:pt>
                <c:pt idx="38">
                  <c:v>346</c:v>
                </c:pt>
                <c:pt idx="39">
                  <c:v>306</c:v>
                </c:pt>
                <c:pt idx="40">
                  <c:v>331</c:v>
                </c:pt>
                <c:pt idx="41">
                  <c:v>294</c:v>
                </c:pt>
                <c:pt idx="42">
                  <c:v>383</c:v>
                </c:pt>
                <c:pt idx="43">
                  <c:v>379</c:v>
                </c:pt>
                <c:pt idx="44">
                  <c:v>322</c:v>
                </c:pt>
                <c:pt idx="45">
                  <c:v>412</c:v>
                </c:pt>
                <c:pt idx="46">
                  <c:v>418</c:v>
                </c:pt>
                <c:pt idx="47">
                  <c:v>362</c:v>
                </c:pt>
                <c:pt idx="48">
                  <c:v>328</c:v>
                </c:pt>
                <c:pt idx="49">
                  <c:v>331</c:v>
                </c:pt>
                <c:pt idx="50">
                  <c:v>296</c:v>
                </c:pt>
                <c:pt idx="51">
                  <c:v>342</c:v>
                </c:pt>
                <c:pt idx="52">
                  <c:v>303</c:v>
                </c:pt>
                <c:pt idx="53">
                  <c:v>316</c:v>
                </c:pt>
                <c:pt idx="54">
                  <c:v>379</c:v>
                </c:pt>
                <c:pt idx="55">
                  <c:v>342</c:v>
                </c:pt>
                <c:pt idx="56">
                  <c:v>396</c:v>
                </c:pt>
                <c:pt idx="57">
                  <c:v>421</c:v>
                </c:pt>
                <c:pt idx="58">
                  <c:v>414</c:v>
                </c:pt>
                <c:pt idx="59">
                  <c:v>386</c:v>
                </c:pt>
                <c:pt idx="60">
                  <c:v>534</c:v>
                </c:pt>
                <c:pt idx="61">
                  <c:v>573</c:v>
                </c:pt>
                <c:pt idx="62">
                  <c:v>610</c:v>
                </c:pt>
                <c:pt idx="63">
                  <c:v>534</c:v>
                </c:pt>
                <c:pt idx="64">
                  <c:v>581</c:v>
                </c:pt>
                <c:pt idx="65">
                  <c:v>533</c:v>
                </c:pt>
                <c:pt idx="66">
                  <c:v>561</c:v>
                </c:pt>
                <c:pt idx="67">
                  <c:v>495</c:v>
                </c:pt>
                <c:pt idx="68">
                  <c:v>523</c:v>
                </c:pt>
                <c:pt idx="69">
                  <c:v>641</c:v>
                </c:pt>
                <c:pt idx="70">
                  <c:v>608</c:v>
                </c:pt>
                <c:pt idx="71">
                  <c:v>572</c:v>
                </c:pt>
                <c:pt idx="72">
                  <c:v>564</c:v>
                </c:pt>
                <c:pt idx="73">
                  <c:v>574</c:v>
                </c:pt>
                <c:pt idx="74">
                  <c:v>633</c:v>
                </c:pt>
                <c:pt idx="75">
                  <c:v>557</c:v>
                </c:pt>
                <c:pt idx="76">
                  <c:v>576</c:v>
                </c:pt>
                <c:pt idx="77">
                  <c:v>608</c:v>
                </c:pt>
                <c:pt idx="78">
                  <c:v>617</c:v>
                </c:pt>
                <c:pt idx="79">
                  <c:v>633</c:v>
                </c:pt>
                <c:pt idx="80">
                  <c:v>627</c:v>
                </c:pt>
                <c:pt idx="81">
                  <c:v>637</c:v>
                </c:pt>
                <c:pt idx="82">
                  <c:v>691</c:v>
                </c:pt>
                <c:pt idx="83">
                  <c:v>564</c:v>
                </c:pt>
                <c:pt idx="84">
                  <c:v>612</c:v>
                </c:pt>
                <c:pt idx="85">
                  <c:v>541</c:v>
                </c:pt>
                <c:pt idx="86">
                  <c:v>619</c:v>
                </c:pt>
                <c:pt idx="87">
                  <c:v>588</c:v>
                </c:pt>
                <c:pt idx="88">
                  <c:v>568</c:v>
                </c:pt>
                <c:pt idx="89">
                  <c:v>620</c:v>
                </c:pt>
                <c:pt idx="90">
                  <c:v>628</c:v>
                </c:pt>
                <c:pt idx="91">
                  <c:v>694</c:v>
                </c:pt>
                <c:pt idx="92">
                  <c:v>673</c:v>
                </c:pt>
                <c:pt idx="93">
                  <c:v>710</c:v>
                </c:pt>
                <c:pt idx="94">
                  <c:v>743</c:v>
                </c:pt>
                <c:pt idx="95">
                  <c:v>725</c:v>
                </c:pt>
                <c:pt idx="96">
                  <c:v>680</c:v>
                </c:pt>
                <c:pt idx="97">
                  <c:v>741</c:v>
                </c:pt>
                <c:pt idx="98">
                  <c:v>657</c:v>
                </c:pt>
                <c:pt idx="99">
                  <c:v>702</c:v>
                </c:pt>
                <c:pt idx="100">
                  <c:v>676</c:v>
                </c:pt>
                <c:pt idx="101">
                  <c:v>673</c:v>
                </c:pt>
                <c:pt idx="102">
                  <c:v>669</c:v>
                </c:pt>
                <c:pt idx="103">
                  <c:v>731</c:v>
                </c:pt>
                <c:pt idx="104">
                  <c:v>656</c:v>
                </c:pt>
                <c:pt idx="105">
                  <c:v>766</c:v>
                </c:pt>
                <c:pt idx="106">
                  <c:v>817</c:v>
                </c:pt>
                <c:pt idx="107">
                  <c:v>734</c:v>
                </c:pt>
                <c:pt idx="108">
                  <c:v>756</c:v>
                </c:pt>
                <c:pt idx="109">
                  <c:v>743</c:v>
                </c:pt>
                <c:pt idx="110">
                  <c:v>751</c:v>
                </c:pt>
                <c:pt idx="111">
                  <c:v>765</c:v>
                </c:pt>
                <c:pt idx="112">
                  <c:v>784</c:v>
                </c:pt>
                <c:pt idx="113">
                  <c:v>730</c:v>
                </c:pt>
                <c:pt idx="114">
                  <c:v>947</c:v>
                </c:pt>
                <c:pt idx="115">
                  <c:v>746</c:v>
                </c:pt>
                <c:pt idx="116">
                  <c:v>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707584"/>
        <c:axId val="362709760"/>
      </c:lineChart>
      <c:lineChart>
        <c:grouping val="standard"/>
        <c:varyColors val="0"/>
        <c:ser>
          <c:idx val="1"/>
          <c:order val="1"/>
          <c:tx>
            <c:strRef>
              <c:f>'Vaccine preventable diseases'!$FM$3</c:f>
              <c:strCache>
                <c:ptCount val="1"/>
                <c:pt idx="0">
                  <c:v>clarithromycin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diseases'!$FM$4:$FM$120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42</c:v>
                </c:pt>
                <c:pt idx="41">
                  <c:v>34</c:v>
                </c:pt>
                <c:pt idx="42">
                  <c:v>37</c:v>
                </c:pt>
                <c:pt idx="43">
                  <c:v>58</c:v>
                </c:pt>
                <c:pt idx="44">
                  <c:v>36</c:v>
                </c:pt>
                <c:pt idx="45">
                  <c:v>66</c:v>
                </c:pt>
                <c:pt idx="46">
                  <c:v>39</c:v>
                </c:pt>
                <c:pt idx="47">
                  <c:v>39</c:v>
                </c:pt>
                <c:pt idx="48">
                  <c:v>40</c:v>
                </c:pt>
                <c:pt idx="49">
                  <c:v>40</c:v>
                </c:pt>
                <c:pt idx="50">
                  <c:v>28</c:v>
                </c:pt>
                <c:pt idx="51">
                  <c:v>39</c:v>
                </c:pt>
                <c:pt idx="52">
                  <c:v>42</c:v>
                </c:pt>
                <c:pt idx="53">
                  <c:v>45</c:v>
                </c:pt>
                <c:pt idx="54">
                  <c:v>48</c:v>
                </c:pt>
                <c:pt idx="55">
                  <c:v>59</c:v>
                </c:pt>
                <c:pt idx="56">
                  <c:v>49</c:v>
                </c:pt>
                <c:pt idx="57">
                  <c:v>53</c:v>
                </c:pt>
                <c:pt idx="58">
                  <c:v>34</c:v>
                </c:pt>
                <c:pt idx="59">
                  <c:v>32</c:v>
                </c:pt>
                <c:pt idx="60">
                  <c:v>40</c:v>
                </c:pt>
                <c:pt idx="61">
                  <c:v>43</c:v>
                </c:pt>
                <c:pt idx="62">
                  <c:v>46</c:v>
                </c:pt>
                <c:pt idx="63">
                  <c:v>37</c:v>
                </c:pt>
                <c:pt idx="64">
                  <c:v>51</c:v>
                </c:pt>
                <c:pt idx="65">
                  <c:v>46</c:v>
                </c:pt>
                <c:pt idx="66">
                  <c:v>58</c:v>
                </c:pt>
                <c:pt idx="67">
                  <c:v>55</c:v>
                </c:pt>
                <c:pt idx="68">
                  <c:v>48</c:v>
                </c:pt>
                <c:pt idx="69">
                  <c:v>43</c:v>
                </c:pt>
                <c:pt idx="70">
                  <c:v>56</c:v>
                </c:pt>
                <c:pt idx="71">
                  <c:v>55</c:v>
                </c:pt>
                <c:pt idx="72">
                  <c:v>40</c:v>
                </c:pt>
                <c:pt idx="73">
                  <c:v>37</c:v>
                </c:pt>
                <c:pt idx="74">
                  <c:v>43</c:v>
                </c:pt>
                <c:pt idx="75">
                  <c:v>28</c:v>
                </c:pt>
                <c:pt idx="76">
                  <c:v>62</c:v>
                </c:pt>
                <c:pt idx="77">
                  <c:v>72</c:v>
                </c:pt>
                <c:pt idx="78">
                  <c:v>58</c:v>
                </c:pt>
                <c:pt idx="79">
                  <c:v>78</c:v>
                </c:pt>
                <c:pt idx="80">
                  <c:v>82</c:v>
                </c:pt>
                <c:pt idx="81">
                  <c:v>59</c:v>
                </c:pt>
                <c:pt idx="82">
                  <c:v>63</c:v>
                </c:pt>
                <c:pt idx="83">
                  <c:v>63</c:v>
                </c:pt>
                <c:pt idx="84">
                  <c:v>54</c:v>
                </c:pt>
                <c:pt idx="85">
                  <c:v>43</c:v>
                </c:pt>
                <c:pt idx="86">
                  <c:v>48</c:v>
                </c:pt>
                <c:pt idx="87">
                  <c:v>50</c:v>
                </c:pt>
                <c:pt idx="88">
                  <c:v>70</c:v>
                </c:pt>
                <c:pt idx="89">
                  <c:v>90</c:v>
                </c:pt>
                <c:pt idx="90">
                  <c:v>65</c:v>
                </c:pt>
                <c:pt idx="91">
                  <c:v>100</c:v>
                </c:pt>
                <c:pt idx="92">
                  <c:v>92</c:v>
                </c:pt>
                <c:pt idx="93">
                  <c:v>73</c:v>
                </c:pt>
                <c:pt idx="94">
                  <c:v>68</c:v>
                </c:pt>
                <c:pt idx="95">
                  <c:v>71</c:v>
                </c:pt>
                <c:pt idx="96">
                  <c:v>46</c:v>
                </c:pt>
                <c:pt idx="97">
                  <c:v>44</c:v>
                </c:pt>
                <c:pt idx="98">
                  <c:v>56</c:v>
                </c:pt>
                <c:pt idx="99">
                  <c:v>56</c:v>
                </c:pt>
                <c:pt idx="100">
                  <c:v>63</c:v>
                </c:pt>
                <c:pt idx="101">
                  <c:v>72</c:v>
                </c:pt>
                <c:pt idx="102">
                  <c:v>89</c:v>
                </c:pt>
                <c:pt idx="103">
                  <c:v>96</c:v>
                </c:pt>
                <c:pt idx="104">
                  <c:v>89</c:v>
                </c:pt>
                <c:pt idx="105">
                  <c:v>73</c:v>
                </c:pt>
                <c:pt idx="106">
                  <c:v>62</c:v>
                </c:pt>
                <c:pt idx="107">
                  <c:v>58</c:v>
                </c:pt>
                <c:pt idx="108">
                  <c:v>59</c:v>
                </c:pt>
                <c:pt idx="109">
                  <c:v>42</c:v>
                </c:pt>
                <c:pt idx="110">
                  <c:v>46</c:v>
                </c:pt>
                <c:pt idx="111">
                  <c:v>60</c:v>
                </c:pt>
                <c:pt idx="112">
                  <c:v>64</c:v>
                </c:pt>
                <c:pt idx="113">
                  <c:v>55</c:v>
                </c:pt>
                <c:pt idx="114">
                  <c:v>83</c:v>
                </c:pt>
                <c:pt idx="115">
                  <c:v>78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730240"/>
        <c:axId val="362711680"/>
      </c:lineChart>
      <c:dateAx>
        <c:axId val="36270758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2709760"/>
        <c:crosses val="autoZero"/>
        <c:auto val="1"/>
        <c:lblOffset val="100"/>
        <c:baseTimeUnit val="months"/>
        <c:majorUnit val="1"/>
        <c:majorTimeUnit val="years"/>
      </c:dateAx>
      <c:valAx>
        <c:axId val="3627097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2707584"/>
        <c:crosses val="autoZero"/>
        <c:crossBetween val="between"/>
      </c:valAx>
      <c:valAx>
        <c:axId val="36271168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2730240"/>
        <c:crosses val="max"/>
        <c:crossBetween val="between"/>
        <c:majorUnit val="25"/>
        <c:minorUnit val="12.5"/>
      </c:valAx>
      <c:dateAx>
        <c:axId val="36273024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271168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diseases'!$FR$3</c:f>
              <c:strCache>
                <c:ptCount val="1"/>
                <c:pt idx="0">
                  <c:v>Varicella zoster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diseases'!$FR$4:$FR$120</c:f>
              <c:numCache>
                <c:formatCode>General</c:formatCode>
                <c:ptCount val="117"/>
                <c:pt idx="24">
                  <c:v>297</c:v>
                </c:pt>
                <c:pt idx="25">
                  <c:v>284</c:v>
                </c:pt>
                <c:pt idx="26">
                  <c:v>301</c:v>
                </c:pt>
                <c:pt idx="27">
                  <c:v>255</c:v>
                </c:pt>
                <c:pt idx="28">
                  <c:v>310</c:v>
                </c:pt>
                <c:pt idx="29">
                  <c:v>304</c:v>
                </c:pt>
                <c:pt idx="30">
                  <c:v>391</c:v>
                </c:pt>
                <c:pt idx="31">
                  <c:v>306</c:v>
                </c:pt>
                <c:pt idx="32">
                  <c:v>315</c:v>
                </c:pt>
                <c:pt idx="33">
                  <c:v>323</c:v>
                </c:pt>
                <c:pt idx="34">
                  <c:v>370</c:v>
                </c:pt>
                <c:pt idx="35">
                  <c:v>310</c:v>
                </c:pt>
                <c:pt idx="36">
                  <c:v>355</c:v>
                </c:pt>
                <c:pt idx="37">
                  <c:v>370</c:v>
                </c:pt>
                <c:pt idx="38">
                  <c:v>346</c:v>
                </c:pt>
                <c:pt idx="39">
                  <c:v>306</c:v>
                </c:pt>
                <c:pt idx="40">
                  <c:v>331</c:v>
                </c:pt>
                <c:pt idx="41">
                  <c:v>294</c:v>
                </c:pt>
                <c:pt idx="42">
                  <c:v>383</c:v>
                </c:pt>
                <c:pt idx="43">
                  <c:v>379</c:v>
                </c:pt>
                <c:pt idx="44">
                  <c:v>322</c:v>
                </c:pt>
                <c:pt idx="45">
                  <c:v>412</c:v>
                </c:pt>
                <c:pt idx="46">
                  <c:v>418</c:v>
                </c:pt>
                <c:pt idx="47">
                  <c:v>362</c:v>
                </c:pt>
                <c:pt idx="48">
                  <c:v>328</c:v>
                </c:pt>
                <c:pt idx="49">
                  <c:v>331</c:v>
                </c:pt>
                <c:pt idx="50">
                  <c:v>296</c:v>
                </c:pt>
                <c:pt idx="51">
                  <c:v>342</c:v>
                </c:pt>
                <c:pt idx="52">
                  <c:v>303</c:v>
                </c:pt>
                <c:pt idx="53">
                  <c:v>316</c:v>
                </c:pt>
                <c:pt idx="54">
                  <c:v>379</c:v>
                </c:pt>
                <c:pt idx="55">
                  <c:v>342</c:v>
                </c:pt>
                <c:pt idx="56">
                  <c:v>396</c:v>
                </c:pt>
                <c:pt idx="57">
                  <c:v>421</c:v>
                </c:pt>
                <c:pt idx="58">
                  <c:v>414</c:v>
                </c:pt>
                <c:pt idx="59">
                  <c:v>386</c:v>
                </c:pt>
                <c:pt idx="60">
                  <c:v>534</c:v>
                </c:pt>
                <c:pt idx="61">
                  <c:v>573</c:v>
                </c:pt>
                <c:pt idx="62">
                  <c:v>610</c:v>
                </c:pt>
                <c:pt idx="63">
                  <c:v>534</c:v>
                </c:pt>
                <c:pt idx="64">
                  <c:v>581</c:v>
                </c:pt>
                <c:pt idx="65">
                  <c:v>533</c:v>
                </c:pt>
                <c:pt idx="66">
                  <c:v>561</c:v>
                </c:pt>
                <c:pt idx="67">
                  <c:v>495</c:v>
                </c:pt>
                <c:pt idx="68">
                  <c:v>523</c:v>
                </c:pt>
                <c:pt idx="69">
                  <c:v>641</c:v>
                </c:pt>
                <c:pt idx="70">
                  <c:v>608</c:v>
                </c:pt>
                <c:pt idx="71">
                  <c:v>572</c:v>
                </c:pt>
                <c:pt idx="72">
                  <c:v>564</c:v>
                </c:pt>
                <c:pt idx="73">
                  <c:v>574</c:v>
                </c:pt>
                <c:pt idx="74">
                  <c:v>633</c:v>
                </c:pt>
                <c:pt idx="75">
                  <c:v>557</c:v>
                </c:pt>
                <c:pt idx="76">
                  <c:v>576</c:v>
                </c:pt>
                <c:pt idx="77">
                  <c:v>608</c:v>
                </c:pt>
                <c:pt idx="78">
                  <c:v>617</c:v>
                </c:pt>
                <c:pt idx="79">
                  <c:v>633</c:v>
                </c:pt>
                <c:pt idx="80">
                  <c:v>627</c:v>
                </c:pt>
                <c:pt idx="81">
                  <c:v>637</c:v>
                </c:pt>
                <c:pt idx="82">
                  <c:v>691</c:v>
                </c:pt>
                <c:pt idx="83">
                  <c:v>564</c:v>
                </c:pt>
                <c:pt idx="84">
                  <c:v>612</c:v>
                </c:pt>
                <c:pt idx="85">
                  <c:v>541</c:v>
                </c:pt>
                <c:pt idx="86">
                  <c:v>619</c:v>
                </c:pt>
                <c:pt idx="87">
                  <c:v>588</c:v>
                </c:pt>
                <c:pt idx="88">
                  <c:v>568</c:v>
                </c:pt>
                <c:pt idx="89">
                  <c:v>620</c:v>
                </c:pt>
                <c:pt idx="90">
                  <c:v>628</c:v>
                </c:pt>
                <c:pt idx="91">
                  <c:v>694</c:v>
                </c:pt>
                <c:pt idx="92">
                  <c:v>673</c:v>
                </c:pt>
                <c:pt idx="93">
                  <c:v>710</c:v>
                </c:pt>
                <c:pt idx="94">
                  <c:v>743</c:v>
                </c:pt>
                <c:pt idx="95">
                  <c:v>725</c:v>
                </c:pt>
                <c:pt idx="96">
                  <c:v>680</c:v>
                </c:pt>
                <c:pt idx="97">
                  <c:v>741</c:v>
                </c:pt>
                <c:pt idx="98">
                  <c:v>657</c:v>
                </c:pt>
                <c:pt idx="99">
                  <c:v>702</c:v>
                </c:pt>
                <c:pt idx="100">
                  <c:v>676</c:v>
                </c:pt>
                <c:pt idx="101">
                  <c:v>673</c:v>
                </c:pt>
                <c:pt idx="102">
                  <c:v>669</c:v>
                </c:pt>
                <c:pt idx="103">
                  <c:v>731</c:v>
                </c:pt>
                <c:pt idx="104">
                  <c:v>656</c:v>
                </c:pt>
                <c:pt idx="105">
                  <c:v>766</c:v>
                </c:pt>
                <c:pt idx="106">
                  <c:v>817</c:v>
                </c:pt>
                <c:pt idx="107">
                  <c:v>734</c:v>
                </c:pt>
                <c:pt idx="108">
                  <c:v>756</c:v>
                </c:pt>
                <c:pt idx="109">
                  <c:v>743</c:v>
                </c:pt>
                <c:pt idx="110">
                  <c:v>751</c:v>
                </c:pt>
                <c:pt idx="111">
                  <c:v>765</c:v>
                </c:pt>
                <c:pt idx="112">
                  <c:v>784</c:v>
                </c:pt>
                <c:pt idx="113">
                  <c:v>730</c:v>
                </c:pt>
                <c:pt idx="114">
                  <c:v>947</c:v>
                </c:pt>
                <c:pt idx="115">
                  <c:v>746</c:v>
                </c:pt>
                <c:pt idx="116">
                  <c:v>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837888"/>
        <c:axId val="362844160"/>
      </c:lineChart>
      <c:lineChart>
        <c:grouping val="standard"/>
        <c:varyColors val="0"/>
        <c:ser>
          <c:idx val="1"/>
          <c:order val="1"/>
          <c:tx>
            <c:strRef>
              <c:f>'Vaccine preventable diseases'!$FS$3</c:f>
              <c:strCache>
                <c:ptCount val="1"/>
                <c:pt idx="0">
                  <c:v>kalixocin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diseases'!$FS$4:$FS$120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83</c:v>
                </c:pt>
                <c:pt idx="79">
                  <c:v>100</c:v>
                </c:pt>
                <c:pt idx="80">
                  <c:v>87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54</c:v>
                </c:pt>
                <c:pt idx="89">
                  <c:v>54</c:v>
                </c:pt>
                <c:pt idx="90">
                  <c:v>54</c:v>
                </c:pt>
                <c:pt idx="91">
                  <c:v>63</c:v>
                </c:pt>
                <c:pt idx="92">
                  <c:v>90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47</c:v>
                </c:pt>
                <c:pt idx="99">
                  <c:v>58</c:v>
                </c:pt>
                <c:pt idx="100">
                  <c:v>41</c:v>
                </c:pt>
                <c:pt idx="101">
                  <c:v>78</c:v>
                </c:pt>
                <c:pt idx="102">
                  <c:v>80</c:v>
                </c:pt>
                <c:pt idx="103">
                  <c:v>65</c:v>
                </c:pt>
                <c:pt idx="104">
                  <c:v>45</c:v>
                </c:pt>
                <c:pt idx="105">
                  <c:v>48</c:v>
                </c:pt>
                <c:pt idx="106">
                  <c:v>45</c:v>
                </c:pt>
                <c:pt idx="107">
                  <c:v>38</c:v>
                </c:pt>
                <c:pt idx="108">
                  <c:v>51</c:v>
                </c:pt>
                <c:pt idx="109">
                  <c:v>64</c:v>
                </c:pt>
                <c:pt idx="110">
                  <c:v>64</c:v>
                </c:pt>
                <c:pt idx="111">
                  <c:v>64</c:v>
                </c:pt>
                <c:pt idx="112">
                  <c:v>64</c:v>
                </c:pt>
                <c:pt idx="113">
                  <c:v>64</c:v>
                </c:pt>
                <c:pt idx="114">
                  <c:v>31</c:v>
                </c:pt>
                <c:pt idx="115">
                  <c:v>30</c:v>
                </c:pt>
                <c:pt idx="116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852352"/>
        <c:axId val="362846080"/>
      </c:lineChart>
      <c:dateAx>
        <c:axId val="36283788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2844160"/>
        <c:crosses val="autoZero"/>
        <c:auto val="1"/>
        <c:lblOffset val="100"/>
        <c:baseTimeUnit val="months"/>
        <c:majorUnit val="1"/>
        <c:majorTimeUnit val="years"/>
      </c:dateAx>
      <c:valAx>
        <c:axId val="3628441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2837888"/>
        <c:crosses val="autoZero"/>
        <c:crossBetween val="between"/>
      </c:valAx>
      <c:valAx>
        <c:axId val="36284608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2852352"/>
        <c:crosses val="max"/>
        <c:crossBetween val="between"/>
        <c:majorUnit val="25"/>
        <c:minorUnit val="12.5"/>
      </c:valAx>
      <c:dateAx>
        <c:axId val="3628523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284608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diseases'!$FH$3</c:f>
              <c:strCache>
                <c:ptCount val="1"/>
                <c:pt idx="0">
                  <c:v>Varicella zoster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diseases'!$FH$4:$FH$120</c:f>
              <c:numCache>
                <c:formatCode>General</c:formatCode>
                <c:ptCount val="117"/>
                <c:pt idx="24">
                  <c:v>297</c:v>
                </c:pt>
                <c:pt idx="25">
                  <c:v>284</c:v>
                </c:pt>
                <c:pt idx="26">
                  <c:v>301</c:v>
                </c:pt>
                <c:pt idx="27">
                  <c:v>255</c:v>
                </c:pt>
                <c:pt idx="28">
                  <c:v>310</c:v>
                </c:pt>
                <c:pt idx="29">
                  <c:v>304</c:v>
                </c:pt>
                <c:pt idx="30">
                  <c:v>391</c:v>
                </c:pt>
                <c:pt idx="31">
                  <c:v>306</c:v>
                </c:pt>
                <c:pt idx="32">
                  <c:v>315</c:v>
                </c:pt>
                <c:pt idx="33">
                  <c:v>323</c:v>
                </c:pt>
                <c:pt idx="34">
                  <c:v>370</c:v>
                </c:pt>
                <c:pt idx="35">
                  <c:v>310</c:v>
                </c:pt>
                <c:pt idx="36">
                  <c:v>355</c:v>
                </c:pt>
                <c:pt idx="37">
                  <c:v>370</c:v>
                </c:pt>
                <c:pt idx="38">
                  <c:v>346</c:v>
                </c:pt>
                <c:pt idx="39">
                  <c:v>306</c:v>
                </c:pt>
                <c:pt idx="40">
                  <c:v>331</c:v>
                </c:pt>
                <c:pt idx="41">
                  <c:v>294</c:v>
                </c:pt>
                <c:pt idx="42">
                  <c:v>383</c:v>
                </c:pt>
                <c:pt idx="43">
                  <c:v>379</c:v>
                </c:pt>
                <c:pt idx="44">
                  <c:v>322</c:v>
                </c:pt>
                <c:pt idx="45">
                  <c:v>412</c:v>
                </c:pt>
                <c:pt idx="46">
                  <c:v>418</c:v>
                </c:pt>
                <c:pt idx="47">
                  <c:v>362</c:v>
                </c:pt>
                <c:pt idx="48">
                  <c:v>328</c:v>
                </c:pt>
                <c:pt idx="49">
                  <c:v>331</c:v>
                </c:pt>
                <c:pt idx="50">
                  <c:v>296</c:v>
                </c:pt>
                <c:pt idx="51">
                  <c:v>342</c:v>
                </c:pt>
                <c:pt idx="52">
                  <c:v>303</c:v>
                </c:pt>
                <c:pt idx="53">
                  <c:v>316</c:v>
                </c:pt>
                <c:pt idx="54">
                  <c:v>379</c:v>
                </c:pt>
                <c:pt idx="55">
                  <c:v>342</c:v>
                </c:pt>
                <c:pt idx="56">
                  <c:v>396</c:v>
                </c:pt>
                <c:pt idx="57">
                  <c:v>421</c:v>
                </c:pt>
                <c:pt idx="58">
                  <c:v>414</c:v>
                </c:pt>
                <c:pt idx="59">
                  <c:v>386</c:v>
                </c:pt>
                <c:pt idx="60">
                  <c:v>534</c:v>
                </c:pt>
                <c:pt idx="61">
                  <c:v>573</c:v>
                </c:pt>
                <c:pt idx="62">
                  <c:v>610</c:v>
                </c:pt>
                <c:pt idx="63">
                  <c:v>534</c:v>
                </c:pt>
                <c:pt idx="64">
                  <c:v>581</c:v>
                </c:pt>
                <c:pt idx="65">
                  <c:v>533</c:v>
                </c:pt>
                <c:pt idx="66">
                  <c:v>561</c:v>
                </c:pt>
                <c:pt idx="67">
                  <c:v>495</c:v>
                </c:pt>
                <c:pt idx="68">
                  <c:v>523</c:v>
                </c:pt>
                <c:pt idx="69">
                  <c:v>641</c:v>
                </c:pt>
                <c:pt idx="70">
                  <c:v>608</c:v>
                </c:pt>
                <c:pt idx="71">
                  <c:v>572</c:v>
                </c:pt>
                <c:pt idx="72">
                  <c:v>564</c:v>
                </c:pt>
                <c:pt idx="73">
                  <c:v>574</c:v>
                </c:pt>
                <c:pt idx="74">
                  <c:v>633</c:v>
                </c:pt>
                <c:pt idx="75">
                  <c:v>557</c:v>
                </c:pt>
                <c:pt idx="76">
                  <c:v>576</c:v>
                </c:pt>
                <c:pt idx="77">
                  <c:v>608</c:v>
                </c:pt>
                <c:pt idx="78">
                  <c:v>617</c:v>
                </c:pt>
                <c:pt idx="79">
                  <c:v>633</c:v>
                </c:pt>
                <c:pt idx="80">
                  <c:v>627</c:v>
                </c:pt>
                <c:pt idx="81">
                  <c:v>637</c:v>
                </c:pt>
                <c:pt idx="82">
                  <c:v>691</c:v>
                </c:pt>
                <c:pt idx="83">
                  <c:v>564</c:v>
                </c:pt>
                <c:pt idx="84">
                  <c:v>612</c:v>
                </c:pt>
                <c:pt idx="85">
                  <c:v>541</c:v>
                </c:pt>
                <c:pt idx="86">
                  <c:v>619</c:v>
                </c:pt>
                <c:pt idx="87">
                  <c:v>588</c:v>
                </c:pt>
                <c:pt idx="88">
                  <c:v>568</c:v>
                </c:pt>
                <c:pt idx="89">
                  <c:v>620</c:v>
                </c:pt>
                <c:pt idx="90">
                  <c:v>628</c:v>
                </c:pt>
                <c:pt idx="91">
                  <c:v>694</c:v>
                </c:pt>
                <c:pt idx="92">
                  <c:v>673</c:v>
                </c:pt>
                <c:pt idx="93">
                  <c:v>710</c:v>
                </c:pt>
                <c:pt idx="94">
                  <c:v>743</c:v>
                </c:pt>
                <c:pt idx="95">
                  <c:v>725</c:v>
                </c:pt>
                <c:pt idx="96">
                  <c:v>680</c:v>
                </c:pt>
                <c:pt idx="97">
                  <c:v>741</c:v>
                </c:pt>
                <c:pt idx="98">
                  <c:v>657</c:v>
                </c:pt>
                <c:pt idx="99">
                  <c:v>702</c:v>
                </c:pt>
                <c:pt idx="100">
                  <c:v>676</c:v>
                </c:pt>
                <c:pt idx="101">
                  <c:v>673</c:v>
                </c:pt>
                <c:pt idx="102">
                  <c:v>669</c:v>
                </c:pt>
                <c:pt idx="103">
                  <c:v>731</c:v>
                </c:pt>
                <c:pt idx="104">
                  <c:v>656</c:v>
                </c:pt>
                <c:pt idx="105">
                  <c:v>766</c:v>
                </c:pt>
                <c:pt idx="106">
                  <c:v>817</c:v>
                </c:pt>
                <c:pt idx="107">
                  <c:v>734</c:v>
                </c:pt>
                <c:pt idx="108">
                  <c:v>756</c:v>
                </c:pt>
                <c:pt idx="109">
                  <c:v>743</c:v>
                </c:pt>
                <c:pt idx="110">
                  <c:v>751</c:v>
                </c:pt>
                <c:pt idx="111">
                  <c:v>765</c:v>
                </c:pt>
                <c:pt idx="112">
                  <c:v>784</c:v>
                </c:pt>
                <c:pt idx="113">
                  <c:v>730</c:v>
                </c:pt>
                <c:pt idx="114">
                  <c:v>947</c:v>
                </c:pt>
                <c:pt idx="115">
                  <c:v>746</c:v>
                </c:pt>
                <c:pt idx="116">
                  <c:v>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951808"/>
        <c:axId val="362953728"/>
      </c:lineChart>
      <c:lineChart>
        <c:grouping val="standard"/>
        <c:varyColors val="0"/>
        <c:ser>
          <c:idx val="1"/>
          <c:order val="1"/>
          <c:tx>
            <c:strRef>
              <c:f>'Vaccine preventable diseases'!$FI$3</c:f>
              <c:strCache>
                <c:ptCount val="1"/>
                <c:pt idx="0">
                  <c:v>Varicella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diseases'!$FI$4:$FI$120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70</c:v>
                </c:pt>
                <c:pt idx="17">
                  <c:v>62</c:v>
                </c:pt>
                <c:pt idx="18">
                  <c:v>64</c:v>
                </c:pt>
                <c:pt idx="19">
                  <c:v>65</c:v>
                </c:pt>
                <c:pt idx="20">
                  <c:v>55</c:v>
                </c:pt>
                <c:pt idx="21">
                  <c:v>55</c:v>
                </c:pt>
                <c:pt idx="22">
                  <c:v>58</c:v>
                </c:pt>
                <c:pt idx="23">
                  <c:v>61</c:v>
                </c:pt>
                <c:pt idx="24">
                  <c:v>46</c:v>
                </c:pt>
                <c:pt idx="25">
                  <c:v>46</c:v>
                </c:pt>
                <c:pt idx="26">
                  <c:v>45</c:v>
                </c:pt>
                <c:pt idx="27">
                  <c:v>49</c:v>
                </c:pt>
                <c:pt idx="28">
                  <c:v>52</c:v>
                </c:pt>
                <c:pt idx="29">
                  <c:v>56</c:v>
                </c:pt>
                <c:pt idx="30">
                  <c:v>39</c:v>
                </c:pt>
                <c:pt idx="31">
                  <c:v>47</c:v>
                </c:pt>
                <c:pt idx="32">
                  <c:v>62</c:v>
                </c:pt>
                <c:pt idx="33">
                  <c:v>36</c:v>
                </c:pt>
                <c:pt idx="34">
                  <c:v>37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38</c:v>
                </c:pt>
                <c:pt idx="39">
                  <c:v>39</c:v>
                </c:pt>
                <c:pt idx="40">
                  <c:v>53</c:v>
                </c:pt>
                <c:pt idx="41">
                  <c:v>49</c:v>
                </c:pt>
                <c:pt idx="42">
                  <c:v>27</c:v>
                </c:pt>
                <c:pt idx="43">
                  <c:v>47</c:v>
                </c:pt>
                <c:pt idx="44">
                  <c:v>35</c:v>
                </c:pt>
                <c:pt idx="45">
                  <c:v>35</c:v>
                </c:pt>
                <c:pt idx="46">
                  <c:v>49</c:v>
                </c:pt>
                <c:pt idx="47">
                  <c:v>38</c:v>
                </c:pt>
                <c:pt idx="48">
                  <c:v>48</c:v>
                </c:pt>
                <c:pt idx="49">
                  <c:v>55</c:v>
                </c:pt>
                <c:pt idx="50">
                  <c:v>48</c:v>
                </c:pt>
                <c:pt idx="51">
                  <c:v>42</c:v>
                </c:pt>
                <c:pt idx="52">
                  <c:v>50</c:v>
                </c:pt>
                <c:pt idx="53">
                  <c:v>40</c:v>
                </c:pt>
                <c:pt idx="54">
                  <c:v>57</c:v>
                </c:pt>
                <c:pt idx="55">
                  <c:v>32</c:v>
                </c:pt>
                <c:pt idx="56">
                  <c:v>42</c:v>
                </c:pt>
                <c:pt idx="57">
                  <c:v>53</c:v>
                </c:pt>
                <c:pt idx="58">
                  <c:v>39</c:v>
                </c:pt>
                <c:pt idx="59">
                  <c:v>32</c:v>
                </c:pt>
                <c:pt idx="60">
                  <c:v>24</c:v>
                </c:pt>
                <c:pt idx="61">
                  <c:v>38</c:v>
                </c:pt>
                <c:pt idx="62">
                  <c:v>51</c:v>
                </c:pt>
                <c:pt idx="63">
                  <c:v>25</c:v>
                </c:pt>
                <c:pt idx="64">
                  <c:v>48</c:v>
                </c:pt>
                <c:pt idx="65">
                  <c:v>23</c:v>
                </c:pt>
                <c:pt idx="66">
                  <c:v>30</c:v>
                </c:pt>
                <c:pt idx="67">
                  <c:v>44</c:v>
                </c:pt>
                <c:pt idx="68">
                  <c:v>48</c:v>
                </c:pt>
                <c:pt idx="69">
                  <c:v>47</c:v>
                </c:pt>
                <c:pt idx="70">
                  <c:v>37</c:v>
                </c:pt>
                <c:pt idx="71">
                  <c:v>32</c:v>
                </c:pt>
                <c:pt idx="72">
                  <c:v>33</c:v>
                </c:pt>
                <c:pt idx="73">
                  <c:v>42</c:v>
                </c:pt>
                <c:pt idx="74">
                  <c:v>39</c:v>
                </c:pt>
                <c:pt idx="75">
                  <c:v>26</c:v>
                </c:pt>
                <c:pt idx="76">
                  <c:v>49</c:v>
                </c:pt>
                <c:pt idx="77">
                  <c:v>50</c:v>
                </c:pt>
                <c:pt idx="78">
                  <c:v>26</c:v>
                </c:pt>
                <c:pt idx="79">
                  <c:v>39</c:v>
                </c:pt>
                <c:pt idx="80">
                  <c:v>39</c:v>
                </c:pt>
                <c:pt idx="81">
                  <c:v>57</c:v>
                </c:pt>
                <c:pt idx="82">
                  <c:v>52</c:v>
                </c:pt>
                <c:pt idx="83">
                  <c:v>29</c:v>
                </c:pt>
                <c:pt idx="84">
                  <c:v>38</c:v>
                </c:pt>
                <c:pt idx="85">
                  <c:v>47</c:v>
                </c:pt>
                <c:pt idx="86">
                  <c:v>41</c:v>
                </c:pt>
                <c:pt idx="87">
                  <c:v>36</c:v>
                </c:pt>
                <c:pt idx="88">
                  <c:v>50</c:v>
                </c:pt>
                <c:pt idx="89">
                  <c:v>38</c:v>
                </c:pt>
                <c:pt idx="90">
                  <c:v>36</c:v>
                </c:pt>
                <c:pt idx="91">
                  <c:v>100</c:v>
                </c:pt>
                <c:pt idx="92">
                  <c:v>56</c:v>
                </c:pt>
                <c:pt idx="93">
                  <c:v>41</c:v>
                </c:pt>
                <c:pt idx="94">
                  <c:v>36</c:v>
                </c:pt>
                <c:pt idx="95">
                  <c:v>30</c:v>
                </c:pt>
                <c:pt idx="96">
                  <c:v>37</c:v>
                </c:pt>
                <c:pt idx="97">
                  <c:v>46</c:v>
                </c:pt>
                <c:pt idx="98">
                  <c:v>39</c:v>
                </c:pt>
                <c:pt idx="99">
                  <c:v>29</c:v>
                </c:pt>
                <c:pt idx="100">
                  <c:v>38</c:v>
                </c:pt>
                <c:pt idx="101">
                  <c:v>30</c:v>
                </c:pt>
                <c:pt idx="102">
                  <c:v>44</c:v>
                </c:pt>
                <c:pt idx="103">
                  <c:v>41</c:v>
                </c:pt>
                <c:pt idx="104">
                  <c:v>41</c:v>
                </c:pt>
                <c:pt idx="105">
                  <c:v>43</c:v>
                </c:pt>
                <c:pt idx="106">
                  <c:v>35</c:v>
                </c:pt>
                <c:pt idx="107">
                  <c:v>32</c:v>
                </c:pt>
                <c:pt idx="108">
                  <c:v>36</c:v>
                </c:pt>
                <c:pt idx="109">
                  <c:v>51</c:v>
                </c:pt>
                <c:pt idx="110">
                  <c:v>43</c:v>
                </c:pt>
                <c:pt idx="111">
                  <c:v>46</c:v>
                </c:pt>
                <c:pt idx="112">
                  <c:v>52</c:v>
                </c:pt>
                <c:pt idx="113">
                  <c:v>40</c:v>
                </c:pt>
                <c:pt idx="114">
                  <c:v>49</c:v>
                </c:pt>
                <c:pt idx="115">
                  <c:v>43</c:v>
                </c:pt>
                <c:pt idx="116">
                  <c:v>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970112"/>
        <c:axId val="362968192"/>
      </c:lineChart>
      <c:dateAx>
        <c:axId val="36295180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2953728"/>
        <c:crosses val="autoZero"/>
        <c:auto val="1"/>
        <c:lblOffset val="100"/>
        <c:baseTimeUnit val="months"/>
        <c:majorUnit val="1"/>
        <c:majorTimeUnit val="years"/>
      </c:dateAx>
      <c:valAx>
        <c:axId val="3629537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2951808"/>
        <c:crosses val="autoZero"/>
        <c:crossBetween val="between"/>
      </c:valAx>
      <c:valAx>
        <c:axId val="36296819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2970112"/>
        <c:crosses val="max"/>
        <c:crossBetween val="between"/>
        <c:majorUnit val="25"/>
        <c:minorUnit val="12.5"/>
      </c:valAx>
      <c:dateAx>
        <c:axId val="36297011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296819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diseases'!$FN$3</c:f>
              <c:strCache>
                <c:ptCount val="1"/>
                <c:pt idx="0">
                  <c:v>Varicella zoster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diseases'!$FN$4:$FN$120</c:f>
              <c:numCache>
                <c:formatCode>General</c:formatCode>
                <c:ptCount val="117"/>
                <c:pt idx="24">
                  <c:v>297</c:v>
                </c:pt>
                <c:pt idx="25">
                  <c:v>284</c:v>
                </c:pt>
                <c:pt idx="26">
                  <c:v>301</c:v>
                </c:pt>
                <c:pt idx="27">
                  <c:v>255</c:v>
                </c:pt>
                <c:pt idx="28">
                  <c:v>310</c:v>
                </c:pt>
                <c:pt idx="29">
                  <c:v>304</c:v>
                </c:pt>
                <c:pt idx="30">
                  <c:v>391</c:v>
                </c:pt>
                <c:pt idx="31">
                  <c:v>306</c:v>
                </c:pt>
                <c:pt idx="32">
                  <c:v>315</c:v>
                </c:pt>
                <c:pt idx="33">
                  <c:v>323</c:v>
                </c:pt>
                <c:pt idx="34">
                  <c:v>370</c:v>
                </c:pt>
                <c:pt idx="35">
                  <c:v>310</c:v>
                </c:pt>
                <c:pt idx="36">
                  <c:v>355</c:v>
                </c:pt>
                <c:pt idx="37">
                  <c:v>370</c:v>
                </c:pt>
                <c:pt idx="38">
                  <c:v>346</c:v>
                </c:pt>
                <c:pt idx="39">
                  <c:v>306</c:v>
                </c:pt>
                <c:pt idx="40">
                  <c:v>331</c:v>
                </c:pt>
                <c:pt idx="41">
                  <c:v>294</c:v>
                </c:pt>
                <c:pt idx="42">
                  <c:v>383</c:v>
                </c:pt>
                <c:pt idx="43">
                  <c:v>379</c:v>
                </c:pt>
                <c:pt idx="44">
                  <c:v>322</c:v>
                </c:pt>
                <c:pt idx="45">
                  <c:v>412</c:v>
                </c:pt>
                <c:pt idx="46">
                  <c:v>418</c:v>
                </c:pt>
                <c:pt idx="47">
                  <c:v>362</c:v>
                </c:pt>
                <c:pt idx="48">
                  <c:v>328</c:v>
                </c:pt>
                <c:pt idx="49">
                  <c:v>331</c:v>
                </c:pt>
                <c:pt idx="50">
                  <c:v>296</c:v>
                </c:pt>
                <c:pt idx="51">
                  <c:v>342</c:v>
                </c:pt>
                <c:pt idx="52">
                  <c:v>303</c:v>
                </c:pt>
                <c:pt idx="53">
                  <c:v>316</c:v>
                </c:pt>
                <c:pt idx="54">
                  <c:v>379</c:v>
                </c:pt>
                <c:pt idx="55">
                  <c:v>342</c:v>
                </c:pt>
                <c:pt idx="56">
                  <c:v>396</c:v>
                </c:pt>
                <c:pt idx="57">
                  <c:v>421</c:v>
                </c:pt>
                <c:pt idx="58">
                  <c:v>414</c:v>
                </c:pt>
                <c:pt idx="59">
                  <c:v>386</c:v>
                </c:pt>
                <c:pt idx="60">
                  <c:v>534</c:v>
                </c:pt>
                <c:pt idx="61">
                  <c:v>573</c:v>
                </c:pt>
                <c:pt idx="62">
                  <c:v>610</c:v>
                </c:pt>
                <c:pt idx="63">
                  <c:v>534</c:v>
                </c:pt>
                <c:pt idx="64">
                  <c:v>581</c:v>
                </c:pt>
                <c:pt idx="65">
                  <c:v>533</c:v>
                </c:pt>
                <c:pt idx="66">
                  <c:v>561</c:v>
                </c:pt>
                <c:pt idx="67">
                  <c:v>495</c:v>
                </c:pt>
                <c:pt idx="68">
                  <c:v>523</c:v>
                </c:pt>
                <c:pt idx="69">
                  <c:v>641</c:v>
                </c:pt>
                <c:pt idx="70">
                  <c:v>608</c:v>
                </c:pt>
                <c:pt idx="71">
                  <c:v>572</c:v>
                </c:pt>
                <c:pt idx="72">
                  <c:v>564</c:v>
                </c:pt>
                <c:pt idx="73">
                  <c:v>574</c:v>
                </c:pt>
                <c:pt idx="74">
                  <c:v>633</c:v>
                </c:pt>
                <c:pt idx="75">
                  <c:v>557</c:v>
                </c:pt>
                <c:pt idx="76">
                  <c:v>576</c:v>
                </c:pt>
                <c:pt idx="77">
                  <c:v>608</c:v>
                </c:pt>
                <c:pt idx="78">
                  <c:v>617</c:v>
                </c:pt>
                <c:pt idx="79">
                  <c:v>633</c:v>
                </c:pt>
                <c:pt idx="80">
                  <c:v>627</c:v>
                </c:pt>
                <c:pt idx="81">
                  <c:v>637</c:v>
                </c:pt>
                <c:pt idx="82">
                  <c:v>691</c:v>
                </c:pt>
                <c:pt idx="83">
                  <c:v>564</c:v>
                </c:pt>
                <c:pt idx="84">
                  <c:v>612</c:v>
                </c:pt>
                <c:pt idx="85">
                  <c:v>541</c:v>
                </c:pt>
                <c:pt idx="86">
                  <c:v>619</c:v>
                </c:pt>
                <c:pt idx="87">
                  <c:v>588</c:v>
                </c:pt>
                <c:pt idx="88">
                  <c:v>568</c:v>
                </c:pt>
                <c:pt idx="89">
                  <c:v>620</c:v>
                </c:pt>
                <c:pt idx="90">
                  <c:v>628</c:v>
                </c:pt>
                <c:pt idx="91">
                  <c:v>694</c:v>
                </c:pt>
                <c:pt idx="92">
                  <c:v>673</c:v>
                </c:pt>
                <c:pt idx="93">
                  <c:v>710</c:v>
                </c:pt>
                <c:pt idx="94">
                  <c:v>743</c:v>
                </c:pt>
                <c:pt idx="95">
                  <c:v>725</c:v>
                </c:pt>
                <c:pt idx="96">
                  <c:v>680</c:v>
                </c:pt>
                <c:pt idx="97">
                  <c:v>741</c:v>
                </c:pt>
                <c:pt idx="98">
                  <c:v>657</c:v>
                </c:pt>
                <c:pt idx="99">
                  <c:v>702</c:v>
                </c:pt>
                <c:pt idx="100">
                  <c:v>676</c:v>
                </c:pt>
                <c:pt idx="101">
                  <c:v>673</c:v>
                </c:pt>
                <c:pt idx="102">
                  <c:v>669</c:v>
                </c:pt>
                <c:pt idx="103">
                  <c:v>731</c:v>
                </c:pt>
                <c:pt idx="104">
                  <c:v>656</c:v>
                </c:pt>
                <c:pt idx="105">
                  <c:v>766</c:v>
                </c:pt>
                <c:pt idx="106">
                  <c:v>817</c:v>
                </c:pt>
                <c:pt idx="107">
                  <c:v>734</c:v>
                </c:pt>
                <c:pt idx="108">
                  <c:v>756</c:v>
                </c:pt>
                <c:pt idx="109">
                  <c:v>743</c:v>
                </c:pt>
                <c:pt idx="110">
                  <c:v>751</c:v>
                </c:pt>
                <c:pt idx="111">
                  <c:v>765</c:v>
                </c:pt>
                <c:pt idx="112">
                  <c:v>784</c:v>
                </c:pt>
                <c:pt idx="113">
                  <c:v>730</c:v>
                </c:pt>
                <c:pt idx="114">
                  <c:v>947</c:v>
                </c:pt>
                <c:pt idx="115">
                  <c:v>746</c:v>
                </c:pt>
                <c:pt idx="116">
                  <c:v>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073920"/>
        <c:axId val="363075840"/>
      </c:lineChart>
      <c:lineChart>
        <c:grouping val="standard"/>
        <c:varyColors val="0"/>
        <c:ser>
          <c:idx val="1"/>
          <c:order val="1"/>
          <c:tx>
            <c:strRef>
              <c:f>'Vaccine preventable diseases'!$FO$3</c:f>
              <c:strCache>
                <c:ptCount val="1"/>
                <c:pt idx="0">
                  <c:v>pristiq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diseases'!$FO$4:$FO$120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10</c:v>
                </c:pt>
                <c:pt idx="61">
                  <c:v>28</c:v>
                </c:pt>
                <c:pt idx="62">
                  <c:v>37</c:v>
                </c:pt>
                <c:pt idx="63">
                  <c:v>29</c:v>
                </c:pt>
                <c:pt idx="64">
                  <c:v>44</c:v>
                </c:pt>
                <c:pt idx="65">
                  <c:v>48</c:v>
                </c:pt>
                <c:pt idx="66">
                  <c:v>48</c:v>
                </c:pt>
                <c:pt idx="67">
                  <c:v>53</c:v>
                </c:pt>
                <c:pt idx="68">
                  <c:v>58</c:v>
                </c:pt>
                <c:pt idx="69">
                  <c:v>48</c:v>
                </c:pt>
                <c:pt idx="70">
                  <c:v>60</c:v>
                </c:pt>
                <c:pt idx="71">
                  <c:v>75</c:v>
                </c:pt>
                <c:pt idx="72">
                  <c:v>57</c:v>
                </c:pt>
                <c:pt idx="73">
                  <c:v>79</c:v>
                </c:pt>
                <c:pt idx="74">
                  <c:v>54</c:v>
                </c:pt>
                <c:pt idx="75">
                  <c:v>46</c:v>
                </c:pt>
                <c:pt idx="76">
                  <c:v>57</c:v>
                </c:pt>
                <c:pt idx="77">
                  <c:v>71</c:v>
                </c:pt>
                <c:pt idx="78">
                  <c:v>57</c:v>
                </c:pt>
                <c:pt idx="79">
                  <c:v>69</c:v>
                </c:pt>
                <c:pt idx="80">
                  <c:v>64</c:v>
                </c:pt>
                <c:pt idx="81">
                  <c:v>68</c:v>
                </c:pt>
                <c:pt idx="82">
                  <c:v>61</c:v>
                </c:pt>
                <c:pt idx="83">
                  <c:v>77</c:v>
                </c:pt>
                <c:pt idx="84">
                  <c:v>67</c:v>
                </c:pt>
                <c:pt idx="85">
                  <c:v>68</c:v>
                </c:pt>
                <c:pt idx="86">
                  <c:v>67</c:v>
                </c:pt>
                <c:pt idx="87">
                  <c:v>58</c:v>
                </c:pt>
                <c:pt idx="88">
                  <c:v>76</c:v>
                </c:pt>
                <c:pt idx="89">
                  <c:v>70</c:v>
                </c:pt>
                <c:pt idx="90">
                  <c:v>76</c:v>
                </c:pt>
                <c:pt idx="91">
                  <c:v>86</c:v>
                </c:pt>
                <c:pt idx="92">
                  <c:v>83</c:v>
                </c:pt>
                <c:pt idx="93">
                  <c:v>83</c:v>
                </c:pt>
                <c:pt idx="94">
                  <c:v>84</c:v>
                </c:pt>
                <c:pt idx="95">
                  <c:v>76</c:v>
                </c:pt>
                <c:pt idx="96">
                  <c:v>88</c:v>
                </c:pt>
                <c:pt idx="97">
                  <c:v>90</c:v>
                </c:pt>
                <c:pt idx="98">
                  <c:v>79</c:v>
                </c:pt>
                <c:pt idx="99">
                  <c:v>92</c:v>
                </c:pt>
                <c:pt idx="100">
                  <c:v>71</c:v>
                </c:pt>
                <c:pt idx="101">
                  <c:v>85</c:v>
                </c:pt>
                <c:pt idx="102">
                  <c:v>88</c:v>
                </c:pt>
                <c:pt idx="103">
                  <c:v>81</c:v>
                </c:pt>
                <c:pt idx="104">
                  <c:v>90</c:v>
                </c:pt>
                <c:pt idx="105">
                  <c:v>81</c:v>
                </c:pt>
                <c:pt idx="106">
                  <c:v>88</c:v>
                </c:pt>
                <c:pt idx="107">
                  <c:v>81</c:v>
                </c:pt>
                <c:pt idx="108">
                  <c:v>77</c:v>
                </c:pt>
                <c:pt idx="109">
                  <c:v>87</c:v>
                </c:pt>
                <c:pt idx="110">
                  <c:v>82</c:v>
                </c:pt>
                <c:pt idx="111">
                  <c:v>96</c:v>
                </c:pt>
                <c:pt idx="112">
                  <c:v>93</c:v>
                </c:pt>
                <c:pt idx="113">
                  <c:v>88</c:v>
                </c:pt>
                <c:pt idx="114">
                  <c:v>98</c:v>
                </c:pt>
                <c:pt idx="115">
                  <c:v>91</c:v>
                </c:pt>
                <c:pt idx="116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092224"/>
        <c:axId val="363090304"/>
      </c:lineChart>
      <c:dateAx>
        <c:axId val="36307392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3075840"/>
        <c:crosses val="autoZero"/>
        <c:auto val="1"/>
        <c:lblOffset val="100"/>
        <c:baseTimeUnit val="months"/>
        <c:majorUnit val="1"/>
        <c:majorTimeUnit val="years"/>
      </c:dateAx>
      <c:valAx>
        <c:axId val="36307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3073920"/>
        <c:crosses val="autoZero"/>
        <c:crossBetween val="between"/>
      </c:valAx>
      <c:valAx>
        <c:axId val="36309030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3092224"/>
        <c:crosses val="max"/>
        <c:crossBetween val="between"/>
        <c:majorUnit val="25"/>
        <c:minorUnit val="12.5"/>
      </c:valAx>
      <c:dateAx>
        <c:axId val="36309222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309030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diseases'!$B$3</c:f>
              <c:strCache>
                <c:ptCount val="1"/>
                <c:pt idx="0">
                  <c:v>Arbovirus infection (NEC)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diseases'!$B$4:$B$120</c:f>
              <c:numCache>
                <c:formatCode>General</c:formatCode>
                <c:ptCount val="117"/>
                <c:pt idx="0">
                  <c:v>12</c:v>
                </c:pt>
                <c:pt idx="1">
                  <c:v>15</c:v>
                </c:pt>
                <c:pt idx="2">
                  <c:v>14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5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7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7</c:v>
                </c:pt>
                <c:pt idx="15">
                  <c:v>2</c:v>
                </c:pt>
                <c:pt idx="16">
                  <c:v>2</c:v>
                </c:pt>
                <c:pt idx="17">
                  <c:v>4</c:v>
                </c:pt>
                <c:pt idx="18">
                  <c:v>1</c:v>
                </c:pt>
                <c:pt idx="19">
                  <c:v>4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>
                  <c:v>6</c:v>
                </c:pt>
                <c:pt idx="27">
                  <c:v>1</c:v>
                </c:pt>
                <c:pt idx="28">
                  <c:v>4</c:v>
                </c:pt>
                <c:pt idx="29">
                  <c:v>4</c:v>
                </c:pt>
                <c:pt idx="30">
                  <c:v>0</c:v>
                </c:pt>
                <c:pt idx="31">
                  <c:v>0</c:v>
                </c:pt>
                <c:pt idx="32">
                  <c:v>4</c:v>
                </c:pt>
                <c:pt idx="33">
                  <c:v>1</c:v>
                </c:pt>
                <c:pt idx="34">
                  <c:v>2</c:v>
                </c:pt>
                <c:pt idx="35">
                  <c:v>0</c:v>
                </c:pt>
                <c:pt idx="36">
                  <c:v>3</c:v>
                </c:pt>
                <c:pt idx="37">
                  <c:v>3</c:v>
                </c:pt>
                <c:pt idx="38">
                  <c:v>1</c:v>
                </c:pt>
                <c:pt idx="39">
                  <c:v>3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</c:v>
                </c:pt>
                <c:pt idx="48">
                  <c:v>0</c:v>
                </c:pt>
                <c:pt idx="49">
                  <c:v>1</c:v>
                </c:pt>
                <c:pt idx="50">
                  <c:v>4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2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2</c:v>
                </c:pt>
                <c:pt idx="66">
                  <c:v>2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1</c:v>
                </c:pt>
                <c:pt idx="74">
                  <c:v>2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3</c:v>
                </c:pt>
                <c:pt idx="79">
                  <c:v>2</c:v>
                </c:pt>
                <c:pt idx="80">
                  <c:v>0</c:v>
                </c:pt>
                <c:pt idx="81">
                  <c:v>11</c:v>
                </c:pt>
                <c:pt idx="82">
                  <c:v>2</c:v>
                </c:pt>
                <c:pt idx="83">
                  <c:v>2</c:v>
                </c:pt>
                <c:pt idx="84">
                  <c:v>3</c:v>
                </c:pt>
                <c:pt idx="85">
                  <c:v>1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5</c:v>
                </c:pt>
                <c:pt idx="90">
                  <c:v>1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4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2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2</c:v>
                </c:pt>
                <c:pt idx="109">
                  <c:v>0</c:v>
                </c:pt>
                <c:pt idx="110">
                  <c:v>3</c:v>
                </c:pt>
                <c:pt idx="111">
                  <c:v>2</c:v>
                </c:pt>
                <c:pt idx="112">
                  <c:v>3</c:v>
                </c:pt>
                <c:pt idx="113">
                  <c:v>1</c:v>
                </c:pt>
                <c:pt idx="114">
                  <c:v>3</c:v>
                </c:pt>
                <c:pt idx="115">
                  <c:v>4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505024"/>
        <c:axId val="261506944"/>
      </c:lineChart>
      <c:lineChart>
        <c:grouping val="standard"/>
        <c:varyColors val="0"/>
        <c:ser>
          <c:idx val="1"/>
          <c:order val="1"/>
          <c:tx>
            <c:strRef>
              <c:f>'Vectorborne diseases'!$C$3</c:f>
              <c:strCache>
                <c:ptCount val="1"/>
                <c:pt idx="0">
                  <c:v>arbovirus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diseases'!$C$4:$C$120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100</c:v>
                </c:pt>
                <c:pt idx="87">
                  <c:v>81</c:v>
                </c:pt>
                <c:pt idx="88">
                  <c:v>81</c:v>
                </c:pt>
                <c:pt idx="89">
                  <c:v>81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61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65</c:v>
                </c:pt>
                <c:pt idx="115">
                  <c:v>53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111488"/>
        <c:axId val="336109568"/>
      </c:lineChart>
      <c:dateAx>
        <c:axId val="26150502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1506944"/>
        <c:crosses val="autoZero"/>
        <c:auto val="1"/>
        <c:lblOffset val="100"/>
        <c:baseTimeUnit val="months"/>
        <c:majorUnit val="1"/>
        <c:majorTimeUnit val="years"/>
      </c:dateAx>
      <c:valAx>
        <c:axId val="2615069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1505024"/>
        <c:crosses val="autoZero"/>
        <c:crossBetween val="between"/>
      </c:valAx>
      <c:valAx>
        <c:axId val="33610956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111488"/>
        <c:crosses val="max"/>
        <c:crossBetween val="between"/>
        <c:majorUnit val="25"/>
        <c:minorUnit val="12.5"/>
      </c:valAx>
      <c:dateAx>
        <c:axId val="33611148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10956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diseases'!$D$3</c:f>
              <c:strCache>
                <c:ptCount val="1"/>
                <c:pt idx="0">
                  <c:v>Barmah Forest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diseases'!$D$4:$D$120</c:f>
              <c:numCache>
                <c:formatCode>General</c:formatCode>
                <c:ptCount val="117"/>
                <c:pt idx="0">
                  <c:v>74</c:v>
                </c:pt>
                <c:pt idx="1">
                  <c:v>107</c:v>
                </c:pt>
                <c:pt idx="2">
                  <c:v>136</c:v>
                </c:pt>
                <c:pt idx="3">
                  <c:v>135</c:v>
                </c:pt>
                <c:pt idx="4">
                  <c:v>104</c:v>
                </c:pt>
                <c:pt idx="5">
                  <c:v>80</c:v>
                </c:pt>
                <c:pt idx="6">
                  <c:v>47</c:v>
                </c:pt>
                <c:pt idx="7">
                  <c:v>65</c:v>
                </c:pt>
                <c:pt idx="8">
                  <c:v>79</c:v>
                </c:pt>
                <c:pt idx="9">
                  <c:v>77</c:v>
                </c:pt>
                <c:pt idx="10">
                  <c:v>110</c:v>
                </c:pt>
                <c:pt idx="11">
                  <c:v>85</c:v>
                </c:pt>
                <c:pt idx="12">
                  <c:v>94</c:v>
                </c:pt>
                <c:pt idx="13">
                  <c:v>131</c:v>
                </c:pt>
                <c:pt idx="14">
                  <c:v>137</c:v>
                </c:pt>
                <c:pt idx="15">
                  <c:v>169</c:v>
                </c:pt>
                <c:pt idx="16">
                  <c:v>172</c:v>
                </c:pt>
                <c:pt idx="17">
                  <c:v>95</c:v>
                </c:pt>
                <c:pt idx="18">
                  <c:v>68</c:v>
                </c:pt>
                <c:pt idx="19">
                  <c:v>79</c:v>
                </c:pt>
                <c:pt idx="20">
                  <c:v>76</c:v>
                </c:pt>
                <c:pt idx="21">
                  <c:v>70</c:v>
                </c:pt>
                <c:pt idx="22">
                  <c:v>117</c:v>
                </c:pt>
                <c:pt idx="23">
                  <c:v>107</c:v>
                </c:pt>
                <c:pt idx="24">
                  <c:v>158</c:v>
                </c:pt>
                <c:pt idx="25">
                  <c:v>226</c:v>
                </c:pt>
                <c:pt idx="26">
                  <c:v>351</c:v>
                </c:pt>
                <c:pt idx="27">
                  <c:v>258</c:v>
                </c:pt>
                <c:pt idx="28">
                  <c:v>249</c:v>
                </c:pt>
                <c:pt idx="29">
                  <c:v>147</c:v>
                </c:pt>
                <c:pt idx="30">
                  <c:v>126</c:v>
                </c:pt>
                <c:pt idx="31">
                  <c:v>120</c:v>
                </c:pt>
                <c:pt idx="32">
                  <c:v>119</c:v>
                </c:pt>
                <c:pt idx="33">
                  <c:v>165</c:v>
                </c:pt>
                <c:pt idx="34">
                  <c:v>125</c:v>
                </c:pt>
                <c:pt idx="35">
                  <c:v>83</c:v>
                </c:pt>
                <c:pt idx="36">
                  <c:v>110</c:v>
                </c:pt>
                <c:pt idx="37">
                  <c:v>119</c:v>
                </c:pt>
                <c:pt idx="38">
                  <c:v>216</c:v>
                </c:pt>
                <c:pt idx="39">
                  <c:v>251</c:v>
                </c:pt>
                <c:pt idx="40">
                  <c:v>195</c:v>
                </c:pt>
                <c:pt idx="41">
                  <c:v>123</c:v>
                </c:pt>
                <c:pt idx="42">
                  <c:v>114</c:v>
                </c:pt>
                <c:pt idx="43">
                  <c:v>101</c:v>
                </c:pt>
                <c:pt idx="44">
                  <c:v>103</c:v>
                </c:pt>
                <c:pt idx="45">
                  <c:v>144</c:v>
                </c:pt>
                <c:pt idx="46">
                  <c:v>127</c:v>
                </c:pt>
                <c:pt idx="47">
                  <c:v>104</c:v>
                </c:pt>
                <c:pt idx="48">
                  <c:v>212</c:v>
                </c:pt>
                <c:pt idx="49">
                  <c:v>289</c:v>
                </c:pt>
                <c:pt idx="50">
                  <c:v>316</c:v>
                </c:pt>
                <c:pt idx="51">
                  <c:v>209</c:v>
                </c:pt>
                <c:pt idx="52">
                  <c:v>144</c:v>
                </c:pt>
                <c:pt idx="53">
                  <c:v>127</c:v>
                </c:pt>
                <c:pt idx="54">
                  <c:v>110</c:v>
                </c:pt>
                <c:pt idx="55">
                  <c:v>121</c:v>
                </c:pt>
                <c:pt idx="56">
                  <c:v>133</c:v>
                </c:pt>
                <c:pt idx="57">
                  <c:v>134</c:v>
                </c:pt>
                <c:pt idx="58">
                  <c:v>145</c:v>
                </c:pt>
                <c:pt idx="59">
                  <c:v>140</c:v>
                </c:pt>
                <c:pt idx="60">
                  <c:v>161</c:v>
                </c:pt>
                <c:pt idx="61">
                  <c:v>210</c:v>
                </c:pt>
                <c:pt idx="62">
                  <c:v>194</c:v>
                </c:pt>
                <c:pt idx="63">
                  <c:v>137</c:v>
                </c:pt>
                <c:pt idx="64">
                  <c:v>122</c:v>
                </c:pt>
                <c:pt idx="65">
                  <c:v>92</c:v>
                </c:pt>
                <c:pt idx="66">
                  <c:v>71</c:v>
                </c:pt>
                <c:pt idx="67">
                  <c:v>97</c:v>
                </c:pt>
                <c:pt idx="68">
                  <c:v>98</c:v>
                </c:pt>
                <c:pt idx="69">
                  <c:v>96</c:v>
                </c:pt>
                <c:pt idx="70">
                  <c:v>109</c:v>
                </c:pt>
                <c:pt idx="71">
                  <c:v>87</c:v>
                </c:pt>
                <c:pt idx="72">
                  <c:v>132</c:v>
                </c:pt>
                <c:pt idx="73">
                  <c:v>140</c:v>
                </c:pt>
                <c:pt idx="74">
                  <c:v>180</c:v>
                </c:pt>
                <c:pt idx="75">
                  <c:v>177</c:v>
                </c:pt>
                <c:pt idx="76">
                  <c:v>127</c:v>
                </c:pt>
                <c:pt idx="77">
                  <c:v>80</c:v>
                </c:pt>
                <c:pt idx="78">
                  <c:v>67</c:v>
                </c:pt>
                <c:pt idx="79">
                  <c:v>76</c:v>
                </c:pt>
                <c:pt idx="80">
                  <c:v>79</c:v>
                </c:pt>
                <c:pt idx="81">
                  <c:v>99</c:v>
                </c:pt>
                <c:pt idx="82">
                  <c:v>122</c:v>
                </c:pt>
                <c:pt idx="83">
                  <c:v>191</c:v>
                </c:pt>
                <c:pt idx="84">
                  <c:v>326</c:v>
                </c:pt>
                <c:pt idx="85">
                  <c:v>238</c:v>
                </c:pt>
                <c:pt idx="86">
                  <c:v>272</c:v>
                </c:pt>
                <c:pt idx="87">
                  <c:v>146</c:v>
                </c:pt>
                <c:pt idx="88">
                  <c:v>147</c:v>
                </c:pt>
                <c:pt idx="89">
                  <c:v>100</c:v>
                </c:pt>
                <c:pt idx="90">
                  <c:v>106</c:v>
                </c:pt>
                <c:pt idx="91">
                  <c:v>91</c:v>
                </c:pt>
                <c:pt idx="92">
                  <c:v>91</c:v>
                </c:pt>
                <c:pt idx="93">
                  <c:v>115</c:v>
                </c:pt>
                <c:pt idx="94">
                  <c:v>129</c:v>
                </c:pt>
                <c:pt idx="95">
                  <c:v>102</c:v>
                </c:pt>
                <c:pt idx="96">
                  <c:v>122</c:v>
                </c:pt>
                <c:pt idx="97">
                  <c:v>165</c:v>
                </c:pt>
                <c:pt idx="98">
                  <c:v>167</c:v>
                </c:pt>
                <c:pt idx="99">
                  <c:v>125</c:v>
                </c:pt>
                <c:pt idx="100">
                  <c:v>127</c:v>
                </c:pt>
                <c:pt idx="101">
                  <c:v>80</c:v>
                </c:pt>
                <c:pt idx="102">
                  <c:v>69</c:v>
                </c:pt>
                <c:pt idx="103">
                  <c:v>94</c:v>
                </c:pt>
                <c:pt idx="104">
                  <c:v>121</c:v>
                </c:pt>
                <c:pt idx="105">
                  <c:v>234</c:v>
                </c:pt>
                <c:pt idx="106">
                  <c:v>210</c:v>
                </c:pt>
                <c:pt idx="107">
                  <c:v>210</c:v>
                </c:pt>
                <c:pt idx="108">
                  <c:v>344</c:v>
                </c:pt>
                <c:pt idx="109">
                  <c:v>463</c:v>
                </c:pt>
                <c:pt idx="110">
                  <c:v>623</c:v>
                </c:pt>
                <c:pt idx="111">
                  <c:v>577</c:v>
                </c:pt>
                <c:pt idx="112">
                  <c:v>592</c:v>
                </c:pt>
                <c:pt idx="113">
                  <c:v>397</c:v>
                </c:pt>
                <c:pt idx="114">
                  <c:v>319</c:v>
                </c:pt>
                <c:pt idx="115">
                  <c:v>254</c:v>
                </c:pt>
                <c:pt idx="116">
                  <c:v>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227584"/>
        <c:axId val="364246144"/>
      </c:lineChart>
      <c:lineChart>
        <c:grouping val="standard"/>
        <c:varyColors val="0"/>
        <c:ser>
          <c:idx val="1"/>
          <c:order val="1"/>
          <c:tx>
            <c:strRef>
              <c:f>'Vectorborne diseases'!$E$3</c:f>
              <c:strCache>
                <c:ptCount val="1"/>
                <c:pt idx="0">
                  <c:v>"Barmah forest"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diseases'!$E$4:$E$120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75</c:v>
                </c:pt>
                <c:pt idx="21">
                  <c:v>80</c:v>
                </c:pt>
                <c:pt idx="22">
                  <c:v>86</c:v>
                </c:pt>
                <c:pt idx="23">
                  <c:v>92</c:v>
                </c:pt>
                <c:pt idx="24">
                  <c:v>98</c:v>
                </c:pt>
                <c:pt idx="25">
                  <c:v>99</c:v>
                </c:pt>
                <c:pt idx="26">
                  <c:v>100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58</c:v>
                </c:pt>
                <c:pt idx="34">
                  <c:v>48</c:v>
                </c:pt>
                <c:pt idx="35">
                  <c:v>48</c:v>
                </c:pt>
                <c:pt idx="36">
                  <c:v>48</c:v>
                </c:pt>
                <c:pt idx="37">
                  <c:v>48</c:v>
                </c:pt>
                <c:pt idx="38">
                  <c:v>48</c:v>
                </c:pt>
                <c:pt idx="39">
                  <c:v>58</c:v>
                </c:pt>
                <c:pt idx="40">
                  <c:v>59</c:v>
                </c:pt>
                <c:pt idx="41">
                  <c:v>61</c:v>
                </c:pt>
                <c:pt idx="42">
                  <c:v>62</c:v>
                </c:pt>
                <c:pt idx="43">
                  <c:v>64</c:v>
                </c:pt>
                <c:pt idx="44">
                  <c:v>36</c:v>
                </c:pt>
                <c:pt idx="45">
                  <c:v>36</c:v>
                </c:pt>
                <c:pt idx="46">
                  <c:v>36</c:v>
                </c:pt>
                <c:pt idx="47">
                  <c:v>46</c:v>
                </c:pt>
                <c:pt idx="48">
                  <c:v>56</c:v>
                </c:pt>
                <c:pt idx="49">
                  <c:v>50</c:v>
                </c:pt>
                <c:pt idx="50">
                  <c:v>71</c:v>
                </c:pt>
                <c:pt idx="51">
                  <c:v>51</c:v>
                </c:pt>
                <c:pt idx="52">
                  <c:v>69</c:v>
                </c:pt>
                <c:pt idx="53">
                  <c:v>27</c:v>
                </c:pt>
                <c:pt idx="54">
                  <c:v>27</c:v>
                </c:pt>
                <c:pt idx="55">
                  <c:v>28</c:v>
                </c:pt>
                <c:pt idx="56">
                  <c:v>28</c:v>
                </c:pt>
                <c:pt idx="57">
                  <c:v>29</c:v>
                </c:pt>
                <c:pt idx="58">
                  <c:v>29</c:v>
                </c:pt>
                <c:pt idx="59">
                  <c:v>32</c:v>
                </c:pt>
                <c:pt idx="60">
                  <c:v>35</c:v>
                </c:pt>
                <c:pt idx="61">
                  <c:v>29</c:v>
                </c:pt>
                <c:pt idx="62">
                  <c:v>34</c:v>
                </c:pt>
                <c:pt idx="63">
                  <c:v>57</c:v>
                </c:pt>
                <c:pt idx="64">
                  <c:v>33</c:v>
                </c:pt>
                <c:pt idx="65">
                  <c:v>34</c:v>
                </c:pt>
                <c:pt idx="66">
                  <c:v>34</c:v>
                </c:pt>
                <c:pt idx="67">
                  <c:v>34</c:v>
                </c:pt>
                <c:pt idx="68">
                  <c:v>35</c:v>
                </c:pt>
                <c:pt idx="69">
                  <c:v>24</c:v>
                </c:pt>
                <c:pt idx="70">
                  <c:v>34</c:v>
                </c:pt>
                <c:pt idx="71">
                  <c:v>33</c:v>
                </c:pt>
                <c:pt idx="72">
                  <c:v>35</c:v>
                </c:pt>
                <c:pt idx="73">
                  <c:v>44</c:v>
                </c:pt>
                <c:pt idx="74">
                  <c:v>43</c:v>
                </c:pt>
                <c:pt idx="75">
                  <c:v>24</c:v>
                </c:pt>
                <c:pt idx="76">
                  <c:v>34</c:v>
                </c:pt>
                <c:pt idx="77">
                  <c:v>32</c:v>
                </c:pt>
                <c:pt idx="78">
                  <c:v>25</c:v>
                </c:pt>
                <c:pt idx="79">
                  <c:v>25</c:v>
                </c:pt>
                <c:pt idx="80">
                  <c:v>41</c:v>
                </c:pt>
                <c:pt idx="81">
                  <c:v>50</c:v>
                </c:pt>
                <c:pt idx="82">
                  <c:v>43</c:v>
                </c:pt>
                <c:pt idx="83">
                  <c:v>39</c:v>
                </c:pt>
                <c:pt idx="84">
                  <c:v>76</c:v>
                </c:pt>
                <c:pt idx="85">
                  <c:v>76</c:v>
                </c:pt>
                <c:pt idx="86">
                  <c:v>55</c:v>
                </c:pt>
                <c:pt idx="87">
                  <c:v>25</c:v>
                </c:pt>
                <c:pt idx="88">
                  <c:v>30</c:v>
                </c:pt>
                <c:pt idx="89">
                  <c:v>21</c:v>
                </c:pt>
                <c:pt idx="90">
                  <c:v>28</c:v>
                </c:pt>
                <c:pt idx="91">
                  <c:v>28</c:v>
                </c:pt>
                <c:pt idx="92">
                  <c:v>25</c:v>
                </c:pt>
                <c:pt idx="93">
                  <c:v>21</c:v>
                </c:pt>
                <c:pt idx="94">
                  <c:v>31</c:v>
                </c:pt>
                <c:pt idx="95">
                  <c:v>26</c:v>
                </c:pt>
                <c:pt idx="96">
                  <c:v>26</c:v>
                </c:pt>
                <c:pt idx="97">
                  <c:v>38</c:v>
                </c:pt>
                <c:pt idx="98">
                  <c:v>46</c:v>
                </c:pt>
                <c:pt idx="99">
                  <c:v>29</c:v>
                </c:pt>
                <c:pt idx="100">
                  <c:v>28</c:v>
                </c:pt>
                <c:pt idx="101">
                  <c:v>26</c:v>
                </c:pt>
                <c:pt idx="102">
                  <c:v>21</c:v>
                </c:pt>
                <c:pt idx="103">
                  <c:v>18</c:v>
                </c:pt>
                <c:pt idx="104">
                  <c:v>20</c:v>
                </c:pt>
                <c:pt idx="105">
                  <c:v>23</c:v>
                </c:pt>
                <c:pt idx="106">
                  <c:v>28</c:v>
                </c:pt>
                <c:pt idx="107">
                  <c:v>24</c:v>
                </c:pt>
                <c:pt idx="108">
                  <c:v>33</c:v>
                </c:pt>
                <c:pt idx="109">
                  <c:v>37</c:v>
                </c:pt>
                <c:pt idx="110">
                  <c:v>53</c:v>
                </c:pt>
                <c:pt idx="111">
                  <c:v>59</c:v>
                </c:pt>
                <c:pt idx="112">
                  <c:v>51</c:v>
                </c:pt>
                <c:pt idx="113">
                  <c:v>42</c:v>
                </c:pt>
                <c:pt idx="114">
                  <c:v>31</c:v>
                </c:pt>
                <c:pt idx="115">
                  <c:v>30</c:v>
                </c:pt>
                <c:pt idx="116">
                  <c:v>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295424"/>
        <c:axId val="364248064"/>
      </c:lineChart>
      <c:dateAx>
        <c:axId val="36422758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4246144"/>
        <c:crosses val="autoZero"/>
        <c:auto val="1"/>
        <c:lblOffset val="100"/>
        <c:baseTimeUnit val="months"/>
        <c:majorUnit val="1"/>
        <c:majorTimeUnit val="years"/>
      </c:dateAx>
      <c:valAx>
        <c:axId val="3642461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4227584"/>
        <c:crosses val="autoZero"/>
        <c:crossBetween val="between"/>
      </c:valAx>
      <c:valAx>
        <c:axId val="3642480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0295424"/>
        <c:crosses val="max"/>
        <c:crossBetween val="between"/>
        <c:majorUnit val="25"/>
        <c:minorUnit val="12.5"/>
      </c:valAx>
      <c:dateAx>
        <c:axId val="25029542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42480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diseases'!$F$3</c:f>
              <c:strCache>
                <c:ptCount val="1"/>
                <c:pt idx="0">
                  <c:v>Barmah Forest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diseases'!$F$4:$F$120</c:f>
              <c:numCache>
                <c:formatCode>General</c:formatCode>
                <c:ptCount val="117"/>
                <c:pt idx="0">
                  <c:v>74</c:v>
                </c:pt>
                <c:pt idx="1">
                  <c:v>107</c:v>
                </c:pt>
                <c:pt idx="2">
                  <c:v>136</c:v>
                </c:pt>
                <c:pt idx="3">
                  <c:v>135</c:v>
                </c:pt>
                <c:pt idx="4">
                  <c:v>104</c:v>
                </c:pt>
                <c:pt idx="5">
                  <c:v>80</c:v>
                </c:pt>
                <c:pt idx="6">
                  <c:v>47</c:v>
                </c:pt>
                <c:pt idx="7">
                  <c:v>65</c:v>
                </c:pt>
                <c:pt idx="8">
                  <c:v>79</c:v>
                </c:pt>
                <c:pt idx="9">
                  <c:v>77</c:v>
                </c:pt>
                <c:pt idx="10">
                  <c:v>110</c:v>
                </c:pt>
                <c:pt idx="11">
                  <c:v>85</c:v>
                </c:pt>
                <c:pt idx="12">
                  <c:v>94</c:v>
                </c:pt>
                <c:pt idx="13">
                  <c:v>131</c:v>
                </c:pt>
                <c:pt idx="14">
                  <c:v>137</c:v>
                </c:pt>
                <c:pt idx="15">
                  <c:v>169</c:v>
                </c:pt>
                <c:pt idx="16">
                  <c:v>172</c:v>
                </c:pt>
                <c:pt idx="17">
                  <c:v>95</c:v>
                </c:pt>
                <c:pt idx="18">
                  <c:v>68</c:v>
                </c:pt>
                <c:pt idx="19">
                  <c:v>79</c:v>
                </c:pt>
                <c:pt idx="20">
                  <c:v>76</c:v>
                </c:pt>
                <c:pt idx="21">
                  <c:v>70</c:v>
                </c:pt>
                <c:pt idx="22">
                  <c:v>117</c:v>
                </c:pt>
                <c:pt idx="23">
                  <c:v>107</c:v>
                </c:pt>
                <c:pt idx="24">
                  <c:v>158</c:v>
                </c:pt>
                <c:pt idx="25">
                  <c:v>226</c:v>
                </c:pt>
                <c:pt idx="26">
                  <c:v>351</c:v>
                </c:pt>
                <c:pt idx="27">
                  <c:v>258</c:v>
                </c:pt>
                <c:pt idx="28">
                  <c:v>249</c:v>
                </c:pt>
                <c:pt idx="29">
                  <c:v>147</c:v>
                </c:pt>
                <c:pt idx="30">
                  <c:v>126</c:v>
                </c:pt>
                <c:pt idx="31">
                  <c:v>120</c:v>
                </c:pt>
                <c:pt idx="32">
                  <c:v>119</c:v>
                </c:pt>
                <c:pt idx="33">
                  <c:v>165</c:v>
                </c:pt>
                <c:pt idx="34">
                  <c:v>125</c:v>
                </c:pt>
                <c:pt idx="35">
                  <c:v>83</c:v>
                </c:pt>
                <c:pt idx="36">
                  <c:v>110</c:v>
                </c:pt>
                <c:pt idx="37">
                  <c:v>119</c:v>
                </c:pt>
                <c:pt idx="38">
                  <c:v>216</c:v>
                </c:pt>
                <c:pt idx="39">
                  <c:v>251</c:v>
                </c:pt>
                <c:pt idx="40">
                  <c:v>195</c:v>
                </c:pt>
                <c:pt idx="41">
                  <c:v>123</c:v>
                </c:pt>
                <c:pt idx="42">
                  <c:v>114</c:v>
                </c:pt>
                <c:pt idx="43">
                  <c:v>101</c:v>
                </c:pt>
                <c:pt idx="44">
                  <c:v>103</c:v>
                </c:pt>
                <c:pt idx="45">
                  <c:v>144</c:v>
                </c:pt>
                <c:pt idx="46">
                  <c:v>127</c:v>
                </c:pt>
                <c:pt idx="47">
                  <c:v>104</c:v>
                </c:pt>
                <c:pt idx="48">
                  <c:v>212</c:v>
                </c:pt>
                <c:pt idx="49">
                  <c:v>289</c:v>
                </c:pt>
                <c:pt idx="50">
                  <c:v>316</c:v>
                </c:pt>
                <c:pt idx="51">
                  <c:v>209</c:v>
                </c:pt>
                <c:pt idx="52">
                  <c:v>144</c:v>
                </c:pt>
                <c:pt idx="53">
                  <c:v>127</c:v>
                </c:pt>
                <c:pt idx="54">
                  <c:v>110</c:v>
                </c:pt>
                <c:pt idx="55">
                  <c:v>121</c:v>
                </c:pt>
                <c:pt idx="56">
                  <c:v>133</c:v>
                </c:pt>
                <c:pt idx="57">
                  <c:v>134</c:v>
                </c:pt>
                <c:pt idx="58">
                  <c:v>145</c:v>
                </c:pt>
                <c:pt idx="59">
                  <c:v>140</c:v>
                </c:pt>
                <c:pt idx="60">
                  <c:v>161</c:v>
                </c:pt>
                <c:pt idx="61">
                  <c:v>210</c:v>
                </c:pt>
                <c:pt idx="62">
                  <c:v>194</c:v>
                </c:pt>
                <c:pt idx="63">
                  <c:v>137</c:v>
                </c:pt>
                <c:pt idx="64">
                  <c:v>122</c:v>
                </c:pt>
                <c:pt idx="65">
                  <c:v>92</c:v>
                </c:pt>
                <c:pt idx="66">
                  <c:v>71</c:v>
                </c:pt>
                <c:pt idx="67">
                  <c:v>97</c:v>
                </c:pt>
                <c:pt idx="68">
                  <c:v>98</c:v>
                </c:pt>
                <c:pt idx="69">
                  <c:v>96</c:v>
                </c:pt>
                <c:pt idx="70">
                  <c:v>109</c:v>
                </c:pt>
                <c:pt idx="71">
                  <c:v>87</c:v>
                </c:pt>
                <c:pt idx="72">
                  <c:v>132</c:v>
                </c:pt>
                <c:pt idx="73">
                  <c:v>140</c:v>
                </c:pt>
                <c:pt idx="74">
                  <c:v>180</c:v>
                </c:pt>
                <c:pt idx="75">
                  <c:v>177</c:v>
                </c:pt>
                <c:pt idx="76">
                  <c:v>127</c:v>
                </c:pt>
                <c:pt idx="77">
                  <c:v>80</c:v>
                </c:pt>
                <c:pt idx="78">
                  <c:v>67</c:v>
                </c:pt>
                <c:pt idx="79">
                  <c:v>76</c:v>
                </c:pt>
                <c:pt idx="80">
                  <c:v>79</c:v>
                </c:pt>
                <c:pt idx="81">
                  <c:v>99</c:v>
                </c:pt>
                <c:pt idx="82">
                  <c:v>122</c:v>
                </c:pt>
                <c:pt idx="83">
                  <c:v>191</c:v>
                </c:pt>
                <c:pt idx="84">
                  <c:v>326</c:v>
                </c:pt>
                <c:pt idx="85">
                  <c:v>238</c:v>
                </c:pt>
                <c:pt idx="86">
                  <c:v>272</c:v>
                </c:pt>
                <c:pt idx="87">
                  <c:v>146</c:v>
                </c:pt>
                <c:pt idx="88">
                  <c:v>147</c:v>
                </c:pt>
                <c:pt idx="89">
                  <c:v>100</c:v>
                </c:pt>
                <c:pt idx="90">
                  <c:v>106</c:v>
                </c:pt>
                <c:pt idx="91">
                  <c:v>91</c:v>
                </c:pt>
                <c:pt idx="92">
                  <c:v>91</c:v>
                </c:pt>
                <c:pt idx="93">
                  <c:v>115</c:v>
                </c:pt>
                <c:pt idx="94">
                  <c:v>129</c:v>
                </c:pt>
                <c:pt idx="95">
                  <c:v>102</c:v>
                </c:pt>
                <c:pt idx="96">
                  <c:v>122</c:v>
                </c:pt>
                <c:pt idx="97">
                  <c:v>165</c:v>
                </c:pt>
                <c:pt idx="98">
                  <c:v>167</c:v>
                </c:pt>
                <c:pt idx="99">
                  <c:v>125</c:v>
                </c:pt>
                <c:pt idx="100">
                  <c:v>127</c:v>
                </c:pt>
                <c:pt idx="101">
                  <c:v>80</c:v>
                </c:pt>
                <c:pt idx="102">
                  <c:v>69</c:v>
                </c:pt>
                <c:pt idx="103">
                  <c:v>94</c:v>
                </c:pt>
                <c:pt idx="104">
                  <c:v>121</c:v>
                </c:pt>
                <c:pt idx="105">
                  <c:v>234</c:v>
                </c:pt>
                <c:pt idx="106">
                  <c:v>210</c:v>
                </c:pt>
                <c:pt idx="107">
                  <c:v>210</c:v>
                </c:pt>
                <c:pt idx="108">
                  <c:v>344</c:v>
                </c:pt>
                <c:pt idx="109">
                  <c:v>463</c:v>
                </c:pt>
                <c:pt idx="110">
                  <c:v>623</c:v>
                </c:pt>
                <c:pt idx="111">
                  <c:v>577</c:v>
                </c:pt>
                <c:pt idx="112">
                  <c:v>592</c:v>
                </c:pt>
                <c:pt idx="113">
                  <c:v>397</c:v>
                </c:pt>
                <c:pt idx="114">
                  <c:v>319</c:v>
                </c:pt>
                <c:pt idx="115">
                  <c:v>254</c:v>
                </c:pt>
                <c:pt idx="116">
                  <c:v>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329344"/>
        <c:axId val="250343808"/>
      </c:lineChart>
      <c:lineChart>
        <c:grouping val="standard"/>
        <c:varyColors val="0"/>
        <c:ser>
          <c:idx val="1"/>
          <c:order val="1"/>
          <c:tx>
            <c:strRef>
              <c:f>'Vectorborne diseases'!$G$3</c:f>
              <c:strCache>
                <c:ptCount val="1"/>
                <c:pt idx="0">
                  <c:v>Barmah forest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diseases'!$G$4:$G$120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71</c:v>
                </c:pt>
                <c:pt idx="17">
                  <c:v>66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75</c:v>
                </c:pt>
                <c:pt idx="22">
                  <c:v>83</c:v>
                </c:pt>
                <c:pt idx="23">
                  <c:v>92</c:v>
                </c:pt>
                <c:pt idx="24">
                  <c:v>100</c:v>
                </c:pt>
                <c:pt idx="25">
                  <c:v>66</c:v>
                </c:pt>
                <c:pt idx="26">
                  <c:v>99</c:v>
                </c:pt>
                <c:pt idx="27">
                  <c:v>54</c:v>
                </c:pt>
                <c:pt idx="28">
                  <c:v>54</c:v>
                </c:pt>
                <c:pt idx="29">
                  <c:v>53</c:v>
                </c:pt>
                <c:pt idx="30">
                  <c:v>53</c:v>
                </c:pt>
                <c:pt idx="31">
                  <c:v>53</c:v>
                </c:pt>
                <c:pt idx="32">
                  <c:v>68</c:v>
                </c:pt>
                <c:pt idx="33">
                  <c:v>83</c:v>
                </c:pt>
                <c:pt idx="34">
                  <c:v>39</c:v>
                </c:pt>
                <c:pt idx="35">
                  <c:v>68</c:v>
                </c:pt>
                <c:pt idx="36">
                  <c:v>54</c:v>
                </c:pt>
                <c:pt idx="37">
                  <c:v>57</c:v>
                </c:pt>
                <c:pt idx="38">
                  <c:v>60</c:v>
                </c:pt>
                <c:pt idx="39">
                  <c:v>69</c:v>
                </c:pt>
                <c:pt idx="40">
                  <c:v>32</c:v>
                </c:pt>
                <c:pt idx="41">
                  <c:v>34</c:v>
                </c:pt>
                <c:pt idx="42">
                  <c:v>36</c:v>
                </c:pt>
                <c:pt idx="43">
                  <c:v>38</c:v>
                </c:pt>
                <c:pt idx="44">
                  <c:v>39</c:v>
                </c:pt>
                <c:pt idx="45">
                  <c:v>40</c:v>
                </c:pt>
                <c:pt idx="46">
                  <c:v>43</c:v>
                </c:pt>
                <c:pt idx="47">
                  <c:v>31</c:v>
                </c:pt>
                <c:pt idx="48">
                  <c:v>44</c:v>
                </c:pt>
                <c:pt idx="49">
                  <c:v>58</c:v>
                </c:pt>
                <c:pt idx="50">
                  <c:v>94</c:v>
                </c:pt>
                <c:pt idx="51">
                  <c:v>55</c:v>
                </c:pt>
                <c:pt idx="52">
                  <c:v>56</c:v>
                </c:pt>
                <c:pt idx="53">
                  <c:v>26</c:v>
                </c:pt>
                <c:pt idx="54">
                  <c:v>36</c:v>
                </c:pt>
                <c:pt idx="55">
                  <c:v>32</c:v>
                </c:pt>
                <c:pt idx="56">
                  <c:v>32</c:v>
                </c:pt>
                <c:pt idx="57">
                  <c:v>30</c:v>
                </c:pt>
                <c:pt idx="58">
                  <c:v>35</c:v>
                </c:pt>
                <c:pt idx="59">
                  <c:v>39</c:v>
                </c:pt>
                <c:pt idx="60">
                  <c:v>24</c:v>
                </c:pt>
                <c:pt idx="61">
                  <c:v>31</c:v>
                </c:pt>
                <c:pt idx="62">
                  <c:v>43</c:v>
                </c:pt>
                <c:pt idx="63">
                  <c:v>61</c:v>
                </c:pt>
                <c:pt idx="64">
                  <c:v>32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35</c:v>
                </c:pt>
                <c:pt idx="69">
                  <c:v>29</c:v>
                </c:pt>
                <c:pt idx="70">
                  <c:v>44</c:v>
                </c:pt>
                <c:pt idx="71">
                  <c:v>38</c:v>
                </c:pt>
                <c:pt idx="72">
                  <c:v>42</c:v>
                </c:pt>
                <c:pt idx="73">
                  <c:v>39</c:v>
                </c:pt>
                <c:pt idx="74">
                  <c:v>49</c:v>
                </c:pt>
                <c:pt idx="75">
                  <c:v>35</c:v>
                </c:pt>
                <c:pt idx="76">
                  <c:v>43</c:v>
                </c:pt>
                <c:pt idx="77">
                  <c:v>21</c:v>
                </c:pt>
                <c:pt idx="78">
                  <c:v>24</c:v>
                </c:pt>
                <c:pt idx="79">
                  <c:v>19</c:v>
                </c:pt>
                <c:pt idx="80">
                  <c:v>42</c:v>
                </c:pt>
                <c:pt idx="81">
                  <c:v>51</c:v>
                </c:pt>
                <c:pt idx="82">
                  <c:v>46</c:v>
                </c:pt>
                <c:pt idx="83">
                  <c:v>47</c:v>
                </c:pt>
                <c:pt idx="84">
                  <c:v>70</c:v>
                </c:pt>
                <c:pt idx="85">
                  <c:v>60</c:v>
                </c:pt>
                <c:pt idx="86">
                  <c:v>56</c:v>
                </c:pt>
                <c:pt idx="87">
                  <c:v>33</c:v>
                </c:pt>
                <c:pt idx="88">
                  <c:v>32</c:v>
                </c:pt>
                <c:pt idx="89">
                  <c:v>21</c:v>
                </c:pt>
                <c:pt idx="90">
                  <c:v>30</c:v>
                </c:pt>
                <c:pt idx="91">
                  <c:v>25</c:v>
                </c:pt>
                <c:pt idx="92">
                  <c:v>27</c:v>
                </c:pt>
                <c:pt idx="93">
                  <c:v>21</c:v>
                </c:pt>
                <c:pt idx="94">
                  <c:v>35</c:v>
                </c:pt>
                <c:pt idx="95">
                  <c:v>28</c:v>
                </c:pt>
                <c:pt idx="96">
                  <c:v>29</c:v>
                </c:pt>
                <c:pt idx="97">
                  <c:v>34</c:v>
                </c:pt>
                <c:pt idx="98">
                  <c:v>45</c:v>
                </c:pt>
                <c:pt idx="99">
                  <c:v>37</c:v>
                </c:pt>
                <c:pt idx="100">
                  <c:v>30</c:v>
                </c:pt>
                <c:pt idx="101">
                  <c:v>24</c:v>
                </c:pt>
                <c:pt idx="102">
                  <c:v>16</c:v>
                </c:pt>
                <c:pt idx="103">
                  <c:v>17</c:v>
                </c:pt>
                <c:pt idx="104">
                  <c:v>16</c:v>
                </c:pt>
                <c:pt idx="105">
                  <c:v>28</c:v>
                </c:pt>
                <c:pt idx="106">
                  <c:v>25</c:v>
                </c:pt>
                <c:pt idx="107">
                  <c:v>25</c:v>
                </c:pt>
                <c:pt idx="108">
                  <c:v>44</c:v>
                </c:pt>
                <c:pt idx="109">
                  <c:v>42</c:v>
                </c:pt>
                <c:pt idx="110">
                  <c:v>53</c:v>
                </c:pt>
                <c:pt idx="111">
                  <c:v>55</c:v>
                </c:pt>
                <c:pt idx="112">
                  <c:v>51</c:v>
                </c:pt>
                <c:pt idx="113">
                  <c:v>46</c:v>
                </c:pt>
                <c:pt idx="114">
                  <c:v>29</c:v>
                </c:pt>
                <c:pt idx="115">
                  <c:v>33</c:v>
                </c:pt>
                <c:pt idx="116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200064"/>
        <c:axId val="250345728"/>
      </c:lineChart>
      <c:dateAx>
        <c:axId val="25032934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0343808"/>
        <c:crosses val="autoZero"/>
        <c:auto val="1"/>
        <c:lblOffset val="100"/>
        <c:baseTimeUnit val="months"/>
        <c:majorUnit val="1"/>
        <c:majorTimeUnit val="years"/>
      </c:dateAx>
      <c:valAx>
        <c:axId val="2503438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0329344"/>
        <c:crosses val="autoZero"/>
        <c:crossBetween val="between"/>
      </c:valAx>
      <c:valAx>
        <c:axId val="25034572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200064"/>
        <c:crosses val="max"/>
        <c:crossBetween val="between"/>
        <c:majorUnit val="25"/>
        <c:minorUnit val="12.5"/>
      </c:valAx>
      <c:dateAx>
        <c:axId val="33620006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034572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diseases'!$H$3</c:f>
              <c:strCache>
                <c:ptCount val="1"/>
                <c:pt idx="0">
                  <c:v>Chikungunya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diseases'!$H$4:$H$120</c:f>
              <c:numCache>
                <c:formatCode>General</c:formatCode>
                <c:ptCount val="117"/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3</c:v>
                </c:pt>
                <c:pt idx="59">
                  <c:v>2</c:v>
                </c:pt>
                <c:pt idx="60">
                  <c:v>5</c:v>
                </c:pt>
                <c:pt idx="61">
                  <c:v>1</c:v>
                </c:pt>
                <c:pt idx="62">
                  <c:v>2</c:v>
                </c:pt>
                <c:pt idx="63">
                  <c:v>2</c:v>
                </c:pt>
                <c:pt idx="64">
                  <c:v>3</c:v>
                </c:pt>
                <c:pt idx="65">
                  <c:v>2</c:v>
                </c:pt>
                <c:pt idx="66">
                  <c:v>3</c:v>
                </c:pt>
                <c:pt idx="67">
                  <c:v>0</c:v>
                </c:pt>
                <c:pt idx="68">
                  <c:v>1</c:v>
                </c:pt>
                <c:pt idx="69">
                  <c:v>2</c:v>
                </c:pt>
                <c:pt idx="70">
                  <c:v>1</c:v>
                </c:pt>
                <c:pt idx="71">
                  <c:v>6</c:v>
                </c:pt>
                <c:pt idx="72">
                  <c:v>5</c:v>
                </c:pt>
                <c:pt idx="73">
                  <c:v>7</c:v>
                </c:pt>
                <c:pt idx="74">
                  <c:v>5</c:v>
                </c:pt>
                <c:pt idx="75">
                  <c:v>1</c:v>
                </c:pt>
                <c:pt idx="76">
                  <c:v>1</c:v>
                </c:pt>
                <c:pt idx="77">
                  <c:v>2</c:v>
                </c:pt>
                <c:pt idx="78">
                  <c:v>6</c:v>
                </c:pt>
                <c:pt idx="79">
                  <c:v>0</c:v>
                </c:pt>
                <c:pt idx="80">
                  <c:v>2</c:v>
                </c:pt>
                <c:pt idx="81">
                  <c:v>7</c:v>
                </c:pt>
                <c:pt idx="82">
                  <c:v>9</c:v>
                </c:pt>
                <c:pt idx="83">
                  <c:v>8</c:v>
                </c:pt>
                <c:pt idx="84">
                  <c:v>3</c:v>
                </c:pt>
                <c:pt idx="85">
                  <c:v>5</c:v>
                </c:pt>
                <c:pt idx="86">
                  <c:v>5</c:v>
                </c:pt>
                <c:pt idx="87">
                  <c:v>6</c:v>
                </c:pt>
                <c:pt idx="88">
                  <c:v>2</c:v>
                </c:pt>
                <c:pt idx="89">
                  <c:v>2</c:v>
                </c:pt>
                <c:pt idx="90">
                  <c:v>1</c:v>
                </c:pt>
                <c:pt idx="91">
                  <c:v>2</c:v>
                </c:pt>
                <c:pt idx="92">
                  <c:v>1</c:v>
                </c:pt>
                <c:pt idx="93">
                  <c:v>4</c:v>
                </c:pt>
                <c:pt idx="94">
                  <c:v>3</c:v>
                </c:pt>
                <c:pt idx="95">
                  <c:v>3</c:v>
                </c:pt>
                <c:pt idx="96">
                  <c:v>1</c:v>
                </c:pt>
                <c:pt idx="97">
                  <c:v>2</c:v>
                </c:pt>
                <c:pt idx="98">
                  <c:v>0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4</c:v>
                </c:pt>
                <c:pt idx="108">
                  <c:v>13</c:v>
                </c:pt>
                <c:pt idx="109">
                  <c:v>9</c:v>
                </c:pt>
                <c:pt idx="110">
                  <c:v>11</c:v>
                </c:pt>
                <c:pt idx="111">
                  <c:v>16</c:v>
                </c:pt>
                <c:pt idx="112">
                  <c:v>13</c:v>
                </c:pt>
                <c:pt idx="113">
                  <c:v>11</c:v>
                </c:pt>
                <c:pt idx="114">
                  <c:v>18</c:v>
                </c:pt>
                <c:pt idx="115">
                  <c:v>9</c:v>
                </c:pt>
                <c:pt idx="11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225792"/>
        <c:axId val="336227712"/>
      </c:lineChart>
      <c:lineChart>
        <c:grouping val="standard"/>
        <c:varyColors val="0"/>
        <c:ser>
          <c:idx val="1"/>
          <c:order val="1"/>
          <c:tx>
            <c:strRef>
              <c:f>'Vectorborne diseases'!$I$3</c:f>
              <c:strCache>
                <c:ptCount val="1"/>
                <c:pt idx="0">
                  <c:v>Chikungunya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diseases'!$I$4:$I$120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86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91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28</c:v>
                </c:pt>
                <c:pt idx="70">
                  <c:v>29</c:v>
                </c:pt>
                <c:pt idx="71">
                  <c:v>29</c:v>
                </c:pt>
                <c:pt idx="72">
                  <c:v>30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26</c:v>
                </c:pt>
                <c:pt idx="81">
                  <c:v>35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20</c:v>
                </c:pt>
                <c:pt idx="93">
                  <c:v>13</c:v>
                </c:pt>
                <c:pt idx="94">
                  <c:v>14</c:v>
                </c:pt>
                <c:pt idx="95">
                  <c:v>15</c:v>
                </c:pt>
                <c:pt idx="96">
                  <c:v>16</c:v>
                </c:pt>
                <c:pt idx="97">
                  <c:v>17</c:v>
                </c:pt>
                <c:pt idx="98">
                  <c:v>12</c:v>
                </c:pt>
                <c:pt idx="99">
                  <c:v>12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24</c:v>
                </c:pt>
                <c:pt idx="106">
                  <c:v>15</c:v>
                </c:pt>
                <c:pt idx="107">
                  <c:v>16</c:v>
                </c:pt>
                <c:pt idx="108">
                  <c:v>16</c:v>
                </c:pt>
                <c:pt idx="109">
                  <c:v>19</c:v>
                </c:pt>
                <c:pt idx="110">
                  <c:v>15</c:v>
                </c:pt>
                <c:pt idx="111">
                  <c:v>25</c:v>
                </c:pt>
                <c:pt idx="112">
                  <c:v>37</c:v>
                </c:pt>
                <c:pt idx="113">
                  <c:v>25</c:v>
                </c:pt>
                <c:pt idx="114">
                  <c:v>83</c:v>
                </c:pt>
                <c:pt idx="115">
                  <c:v>100</c:v>
                </c:pt>
                <c:pt idx="116">
                  <c:v>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235904"/>
        <c:axId val="336233984"/>
      </c:lineChart>
      <c:dateAx>
        <c:axId val="33622579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227712"/>
        <c:crosses val="autoZero"/>
        <c:auto val="1"/>
        <c:lblOffset val="100"/>
        <c:baseTimeUnit val="months"/>
        <c:majorUnit val="1"/>
        <c:majorTimeUnit val="years"/>
      </c:dateAx>
      <c:valAx>
        <c:axId val="3362277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225792"/>
        <c:crosses val="autoZero"/>
        <c:crossBetween val="between"/>
      </c:valAx>
      <c:valAx>
        <c:axId val="33623398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235904"/>
        <c:crosses val="max"/>
        <c:crossBetween val="between"/>
        <c:majorUnit val="25"/>
        <c:minorUnit val="12.5"/>
      </c:valAx>
      <c:dateAx>
        <c:axId val="3362359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23398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diseases'!$J$3</c:f>
              <c:strCache>
                <c:ptCount val="1"/>
                <c:pt idx="0">
                  <c:v>Chikungunya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diseases'!$J$4:$J$120</c:f>
              <c:numCache>
                <c:formatCode>General</c:formatCode>
                <c:ptCount val="117"/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3</c:v>
                </c:pt>
                <c:pt idx="59">
                  <c:v>2</c:v>
                </c:pt>
                <c:pt idx="60">
                  <c:v>5</c:v>
                </c:pt>
                <c:pt idx="61">
                  <c:v>1</c:v>
                </c:pt>
                <c:pt idx="62">
                  <c:v>2</c:v>
                </c:pt>
                <c:pt idx="63">
                  <c:v>2</c:v>
                </c:pt>
                <c:pt idx="64">
                  <c:v>3</c:v>
                </c:pt>
                <c:pt idx="65">
                  <c:v>2</c:v>
                </c:pt>
                <c:pt idx="66">
                  <c:v>3</c:v>
                </c:pt>
                <c:pt idx="67">
                  <c:v>0</c:v>
                </c:pt>
                <c:pt idx="68">
                  <c:v>1</c:v>
                </c:pt>
                <c:pt idx="69">
                  <c:v>2</c:v>
                </c:pt>
                <c:pt idx="70">
                  <c:v>1</c:v>
                </c:pt>
                <c:pt idx="71">
                  <c:v>6</c:v>
                </c:pt>
                <c:pt idx="72">
                  <c:v>5</c:v>
                </c:pt>
                <c:pt idx="73">
                  <c:v>7</c:v>
                </c:pt>
                <c:pt idx="74">
                  <c:v>5</c:v>
                </c:pt>
                <c:pt idx="75">
                  <c:v>1</c:v>
                </c:pt>
                <c:pt idx="76">
                  <c:v>1</c:v>
                </c:pt>
                <c:pt idx="77">
                  <c:v>2</c:v>
                </c:pt>
                <c:pt idx="78">
                  <c:v>6</c:v>
                </c:pt>
                <c:pt idx="79">
                  <c:v>0</c:v>
                </c:pt>
                <c:pt idx="80">
                  <c:v>2</c:v>
                </c:pt>
                <c:pt idx="81">
                  <c:v>7</c:v>
                </c:pt>
                <c:pt idx="82">
                  <c:v>9</c:v>
                </c:pt>
                <c:pt idx="83">
                  <c:v>8</c:v>
                </c:pt>
                <c:pt idx="84">
                  <c:v>3</c:v>
                </c:pt>
                <c:pt idx="85">
                  <c:v>5</c:v>
                </c:pt>
                <c:pt idx="86">
                  <c:v>5</c:v>
                </c:pt>
                <c:pt idx="87">
                  <c:v>6</c:v>
                </c:pt>
                <c:pt idx="88">
                  <c:v>2</c:v>
                </c:pt>
                <c:pt idx="89">
                  <c:v>2</c:v>
                </c:pt>
                <c:pt idx="90">
                  <c:v>1</c:v>
                </c:pt>
                <c:pt idx="91">
                  <c:v>2</c:v>
                </c:pt>
                <c:pt idx="92">
                  <c:v>1</c:v>
                </c:pt>
                <c:pt idx="93">
                  <c:v>4</c:v>
                </c:pt>
                <c:pt idx="94">
                  <c:v>3</c:v>
                </c:pt>
                <c:pt idx="95">
                  <c:v>3</c:v>
                </c:pt>
                <c:pt idx="96">
                  <c:v>1</c:v>
                </c:pt>
                <c:pt idx="97">
                  <c:v>2</c:v>
                </c:pt>
                <c:pt idx="98">
                  <c:v>0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4</c:v>
                </c:pt>
                <c:pt idx="108">
                  <c:v>13</c:v>
                </c:pt>
                <c:pt idx="109">
                  <c:v>9</c:v>
                </c:pt>
                <c:pt idx="110">
                  <c:v>11</c:v>
                </c:pt>
                <c:pt idx="111">
                  <c:v>16</c:v>
                </c:pt>
                <c:pt idx="112">
                  <c:v>13</c:v>
                </c:pt>
                <c:pt idx="113">
                  <c:v>11</c:v>
                </c:pt>
                <c:pt idx="114">
                  <c:v>18</c:v>
                </c:pt>
                <c:pt idx="115">
                  <c:v>9</c:v>
                </c:pt>
                <c:pt idx="11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331776"/>
        <c:axId val="364333696"/>
      </c:lineChart>
      <c:lineChart>
        <c:grouping val="standard"/>
        <c:varyColors val="0"/>
        <c:ser>
          <c:idx val="1"/>
          <c:order val="1"/>
          <c:tx>
            <c:strRef>
              <c:f>'Vectorborne diseases'!$K$3</c:f>
              <c:strCache>
                <c:ptCount val="1"/>
                <c:pt idx="0">
                  <c:v>Dengue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diseases'!$K$4:$K$120</c:f>
              <c:numCache>
                <c:formatCode>0</c:formatCode>
                <c:ptCount val="117"/>
                <c:pt idx="0">
                  <c:v>0</c:v>
                </c:pt>
                <c:pt idx="1">
                  <c:v>24</c:v>
                </c:pt>
                <c:pt idx="2">
                  <c:v>16</c:v>
                </c:pt>
                <c:pt idx="3">
                  <c:v>13</c:v>
                </c:pt>
                <c:pt idx="4">
                  <c:v>21</c:v>
                </c:pt>
                <c:pt idx="5">
                  <c:v>11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11</c:v>
                </c:pt>
                <c:pt idx="10">
                  <c:v>10</c:v>
                </c:pt>
                <c:pt idx="11">
                  <c:v>10</c:v>
                </c:pt>
                <c:pt idx="12">
                  <c:v>19</c:v>
                </c:pt>
                <c:pt idx="13">
                  <c:v>12</c:v>
                </c:pt>
                <c:pt idx="14">
                  <c:v>8</c:v>
                </c:pt>
                <c:pt idx="15">
                  <c:v>13</c:v>
                </c:pt>
                <c:pt idx="16">
                  <c:v>11</c:v>
                </c:pt>
                <c:pt idx="17">
                  <c:v>6</c:v>
                </c:pt>
                <c:pt idx="18">
                  <c:v>6</c:v>
                </c:pt>
                <c:pt idx="19">
                  <c:v>13</c:v>
                </c:pt>
                <c:pt idx="20">
                  <c:v>14</c:v>
                </c:pt>
                <c:pt idx="21">
                  <c:v>23</c:v>
                </c:pt>
                <c:pt idx="22">
                  <c:v>11</c:v>
                </c:pt>
                <c:pt idx="23">
                  <c:v>6</c:v>
                </c:pt>
                <c:pt idx="24">
                  <c:v>9</c:v>
                </c:pt>
                <c:pt idx="25">
                  <c:v>11</c:v>
                </c:pt>
                <c:pt idx="26">
                  <c:v>13</c:v>
                </c:pt>
                <c:pt idx="27">
                  <c:v>12</c:v>
                </c:pt>
                <c:pt idx="28">
                  <c:v>10</c:v>
                </c:pt>
                <c:pt idx="29">
                  <c:v>7</c:v>
                </c:pt>
                <c:pt idx="30">
                  <c:v>9</c:v>
                </c:pt>
                <c:pt idx="31">
                  <c:v>15</c:v>
                </c:pt>
                <c:pt idx="32">
                  <c:v>8</c:v>
                </c:pt>
                <c:pt idx="33">
                  <c:v>16</c:v>
                </c:pt>
                <c:pt idx="34">
                  <c:v>10</c:v>
                </c:pt>
                <c:pt idx="35">
                  <c:v>6</c:v>
                </c:pt>
                <c:pt idx="36">
                  <c:v>8</c:v>
                </c:pt>
                <c:pt idx="37">
                  <c:v>11</c:v>
                </c:pt>
                <c:pt idx="38">
                  <c:v>12</c:v>
                </c:pt>
                <c:pt idx="39">
                  <c:v>14</c:v>
                </c:pt>
                <c:pt idx="40">
                  <c:v>11</c:v>
                </c:pt>
                <c:pt idx="41">
                  <c:v>8</c:v>
                </c:pt>
                <c:pt idx="42">
                  <c:v>13</c:v>
                </c:pt>
                <c:pt idx="43">
                  <c:v>12</c:v>
                </c:pt>
                <c:pt idx="44">
                  <c:v>8</c:v>
                </c:pt>
                <c:pt idx="45">
                  <c:v>11</c:v>
                </c:pt>
                <c:pt idx="46">
                  <c:v>11</c:v>
                </c:pt>
                <c:pt idx="47">
                  <c:v>8</c:v>
                </c:pt>
                <c:pt idx="48">
                  <c:v>16</c:v>
                </c:pt>
                <c:pt idx="49">
                  <c:v>13</c:v>
                </c:pt>
                <c:pt idx="50">
                  <c:v>17</c:v>
                </c:pt>
                <c:pt idx="51">
                  <c:v>11</c:v>
                </c:pt>
                <c:pt idx="52">
                  <c:v>9</c:v>
                </c:pt>
                <c:pt idx="53">
                  <c:v>12</c:v>
                </c:pt>
                <c:pt idx="54">
                  <c:v>8</c:v>
                </c:pt>
                <c:pt idx="55">
                  <c:v>8</c:v>
                </c:pt>
                <c:pt idx="56">
                  <c:v>10</c:v>
                </c:pt>
                <c:pt idx="57">
                  <c:v>13</c:v>
                </c:pt>
                <c:pt idx="58">
                  <c:v>12</c:v>
                </c:pt>
                <c:pt idx="59">
                  <c:v>16</c:v>
                </c:pt>
                <c:pt idx="60">
                  <c:v>57</c:v>
                </c:pt>
                <c:pt idx="61">
                  <c:v>48</c:v>
                </c:pt>
                <c:pt idx="62">
                  <c:v>46</c:v>
                </c:pt>
                <c:pt idx="63">
                  <c:v>24</c:v>
                </c:pt>
                <c:pt idx="64">
                  <c:v>21</c:v>
                </c:pt>
                <c:pt idx="65">
                  <c:v>11</c:v>
                </c:pt>
                <c:pt idx="66">
                  <c:v>11</c:v>
                </c:pt>
                <c:pt idx="67">
                  <c:v>9</c:v>
                </c:pt>
                <c:pt idx="68">
                  <c:v>10</c:v>
                </c:pt>
                <c:pt idx="69">
                  <c:v>12</c:v>
                </c:pt>
                <c:pt idx="70">
                  <c:v>10</c:v>
                </c:pt>
                <c:pt idx="71">
                  <c:v>11</c:v>
                </c:pt>
                <c:pt idx="72">
                  <c:v>13</c:v>
                </c:pt>
                <c:pt idx="73">
                  <c:v>16</c:v>
                </c:pt>
                <c:pt idx="74">
                  <c:v>11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22</c:v>
                </c:pt>
                <c:pt idx="79">
                  <c:v>17</c:v>
                </c:pt>
                <c:pt idx="80">
                  <c:v>35</c:v>
                </c:pt>
                <c:pt idx="81">
                  <c:v>33</c:v>
                </c:pt>
                <c:pt idx="82">
                  <c:v>100</c:v>
                </c:pt>
                <c:pt idx="83">
                  <c:v>20</c:v>
                </c:pt>
                <c:pt idx="84">
                  <c:v>28</c:v>
                </c:pt>
                <c:pt idx="85">
                  <c:v>19</c:v>
                </c:pt>
                <c:pt idx="86">
                  <c:v>18</c:v>
                </c:pt>
                <c:pt idx="87">
                  <c:v>12</c:v>
                </c:pt>
                <c:pt idx="88">
                  <c:v>12</c:v>
                </c:pt>
                <c:pt idx="89">
                  <c:v>11</c:v>
                </c:pt>
                <c:pt idx="90">
                  <c:v>12</c:v>
                </c:pt>
                <c:pt idx="91">
                  <c:v>14</c:v>
                </c:pt>
                <c:pt idx="92">
                  <c:v>15</c:v>
                </c:pt>
                <c:pt idx="93">
                  <c:v>13</c:v>
                </c:pt>
                <c:pt idx="94">
                  <c:v>14</c:v>
                </c:pt>
                <c:pt idx="95">
                  <c:v>11</c:v>
                </c:pt>
                <c:pt idx="96">
                  <c:v>14</c:v>
                </c:pt>
                <c:pt idx="97">
                  <c:v>17</c:v>
                </c:pt>
                <c:pt idx="98">
                  <c:v>16</c:v>
                </c:pt>
                <c:pt idx="99">
                  <c:v>12</c:v>
                </c:pt>
                <c:pt idx="100">
                  <c:v>12</c:v>
                </c:pt>
                <c:pt idx="101">
                  <c:v>12</c:v>
                </c:pt>
                <c:pt idx="102">
                  <c:v>12</c:v>
                </c:pt>
                <c:pt idx="103">
                  <c:v>13</c:v>
                </c:pt>
                <c:pt idx="104">
                  <c:v>13</c:v>
                </c:pt>
                <c:pt idx="105">
                  <c:v>16</c:v>
                </c:pt>
                <c:pt idx="106">
                  <c:v>14</c:v>
                </c:pt>
                <c:pt idx="107">
                  <c:v>14</c:v>
                </c:pt>
                <c:pt idx="108">
                  <c:v>22</c:v>
                </c:pt>
                <c:pt idx="109">
                  <c:v>20</c:v>
                </c:pt>
                <c:pt idx="110">
                  <c:v>19</c:v>
                </c:pt>
                <c:pt idx="111">
                  <c:v>20</c:v>
                </c:pt>
                <c:pt idx="112">
                  <c:v>16</c:v>
                </c:pt>
                <c:pt idx="113">
                  <c:v>17</c:v>
                </c:pt>
                <c:pt idx="114">
                  <c:v>19</c:v>
                </c:pt>
                <c:pt idx="115">
                  <c:v>17</c:v>
                </c:pt>
                <c:pt idx="116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345984"/>
        <c:axId val="364344064"/>
      </c:lineChart>
      <c:dateAx>
        <c:axId val="36433177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4333696"/>
        <c:crosses val="autoZero"/>
        <c:auto val="1"/>
        <c:lblOffset val="100"/>
        <c:baseTimeUnit val="months"/>
        <c:majorUnit val="1"/>
        <c:majorTimeUnit val="years"/>
      </c:dateAx>
      <c:valAx>
        <c:axId val="3643336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4331776"/>
        <c:crosses val="autoZero"/>
        <c:crossBetween val="between"/>
      </c:valAx>
      <c:valAx>
        <c:axId val="3643440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4345984"/>
        <c:crosses val="max"/>
        <c:crossBetween val="between"/>
        <c:majorUnit val="25"/>
        <c:minorUnit val="12.5"/>
      </c:valAx>
      <c:dateAx>
        <c:axId val="36434598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43440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diseases'!$L$3</c:f>
              <c:strCache>
                <c:ptCount val="1"/>
                <c:pt idx="0">
                  <c:v>Dengue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diseases'!$L$4:$L$120</c:f>
              <c:numCache>
                <c:formatCode>General</c:formatCode>
                <c:ptCount val="117"/>
                <c:pt idx="0">
                  <c:v>65</c:v>
                </c:pt>
                <c:pt idx="1">
                  <c:v>112</c:v>
                </c:pt>
                <c:pt idx="2">
                  <c:v>60</c:v>
                </c:pt>
                <c:pt idx="3">
                  <c:v>43</c:v>
                </c:pt>
                <c:pt idx="4">
                  <c:v>13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7</c:v>
                </c:pt>
                <c:pt idx="9">
                  <c:v>6</c:v>
                </c:pt>
                <c:pt idx="10">
                  <c:v>7</c:v>
                </c:pt>
                <c:pt idx="11">
                  <c:v>5</c:v>
                </c:pt>
                <c:pt idx="12">
                  <c:v>11</c:v>
                </c:pt>
                <c:pt idx="13">
                  <c:v>27</c:v>
                </c:pt>
                <c:pt idx="14">
                  <c:v>54</c:v>
                </c:pt>
                <c:pt idx="15">
                  <c:v>12</c:v>
                </c:pt>
                <c:pt idx="16">
                  <c:v>19</c:v>
                </c:pt>
                <c:pt idx="17">
                  <c:v>13</c:v>
                </c:pt>
                <c:pt idx="18">
                  <c:v>16</c:v>
                </c:pt>
                <c:pt idx="19">
                  <c:v>12</c:v>
                </c:pt>
                <c:pt idx="20">
                  <c:v>8</c:v>
                </c:pt>
                <c:pt idx="21">
                  <c:v>13</c:v>
                </c:pt>
                <c:pt idx="22">
                  <c:v>14</c:v>
                </c:pt>
                <c:pt idx="23">
                  <c:v>20</c:v>
                </c:pt>
                <c:pt idx="24">
                  <c:v>23</c:v>
                </c:pt>
                <c:pt idx="25">
                  <c:v>21</c:v>
                </c:pt>
                <c:pt idx="26">
                  <c:v>14</c:v>
                </c:pt>
                <c:pt idx="27">
                  <c:v>14</c:v>
                </c:pt>
                <c:pt idx="28">
                  <c:v>23</c:v>
                </c:pt>
                <c:pt idx="29">
                  <c:v>20</c:v>
                </c:pt>
                <c:pt idx="30">
                  <c:v>20</c:v>
                </c:pt>
                <c:pt idx="31">
                  <c:v>9</c:v>
                </c:pt>
                <c:pt idx="32">
                  <c:v>10</c:v>
                </c:pt>
                <c:pt idx="33">
                  <c:v>13</c:v>
                </c:pt>
                <c:pt idx="34">
                  <c:v>15</c:v>
                </c:pt>
                <c:pt idx="35">
                  <c:v>7</c:v>
                </c:pt>
                <c:pt idx="36">
                  <c:v>28</c:v>
                </c:pt>
                <c:pt idx="37">
                  <c:v>27</c:v>
                </c:pt>
                <c:pt idx="38">
                  <c:v>38</c:v>
                </c:pt>
                <c:pt idx="39">
                  <c:v>42</c:v>
                </c:pt>
                <c:pt idx="40">
                  <c:v>22</c:v>
                </c:pt>
                <c:pt idx="41">
                  <c:v>17</c:v>
                </c:pt>
                <c:pt idx="42">
                  <c:v>24</c:v>
                </c:pt>
                <c:pt idx="43">
                  <c:v>30</c:v>
                </c:pt>
                <c:pt idx="44">
                  <c:v>10</c:v>
                </c:pt>
                <c:pt idx="45">
                  <c:v>24</c:v>
                </c:pt>
                <c:pt idx="46">
                  <c:v>23</c:v>
                </c:pt>
                <c:pt idx="47">
                  <c:v>29</c:v>
                </c:pt>
                <c:pt idx="48">
                  <c:v>58</c:v>
                </c:pt>
                <c:pt idx="49">
                  <c:v>47</c:v>
                </c:pt>
                <c:pt idx="50">
                  <c:v>51</c:v>
                </c:pt>
                <c:pt idx="51">
                  <c:v>21</c:v>
                </c:pt>
                <c:pt idx="52">
                  <c:v>36</c:v>
                </c:pt>
                <c:pt idx="53">
                  <c:v>37</c:v>
                </c:pt>
                <c:pt idx="54">
                  <c:v>36</c:v>
                </c:pt>
                <c:pt idx="55">
                  <c:v>31</c:v>
                </c:pt>
                <c:pt idx="56">
                  <c:v>30</c:v>
                </c:pt>
                <c:pt idx="57">
                  <c:v>34</c:v>
                </c:pt>
                <c:pt idx="58">
                  <c:v>47</c:v>
                </c:pt>
                <c:pt idx="59">
                  <c:v>133</c:v>
                </c:pt>
                <c:pt idx="60">
                  <c:v>341</c:v>
                </c:pt>
                <c:pt idx="61">
                  <c:v>389</c:v>
                </c:pt>
                <c:pt idx="62">
                  <c:v>277</c:v>
                </c:pt>
                <c:pt idx="63">
                  <c:v>103</c:v>
                </c:pt>
                <c:pt idx="64">
                  <c:v>48</c:v>
                </c:pt>
                <c:pt idx="65">
                  <c:v>45</c:v>
                </c:pt>
                <c:pt idx="66">
                  <c:v>32</c:v>
                </c:pt>
                <c:pt idx="67">
                  <c:v>36</c:v>
                </c:pt>
                <c:pt idx="68">
                  <c:v>20</c:v>
                </c:pt>
                <c:pt idx="69">
                  <c:v>29</c:v>
                </c:pt>
                <c:pt idx="70">
                  <c:v>39</c:v>
                </c:pt>
                <c:pt idx="71">
                  <c:v>43</c:v>
                </c:pt>
                <c:pt idx="72">
                  <c:v>48</c:v>
                </c:pt>
                <c:pt idx="73">
                  <c:v>60</c:v>
                </c:pt>
                <c:pt idx="74">
                  <c:v>56</c:v>
                </c:pt>
                <c:pt idx="75">
                  <c:v>71</c:v>
                </c:pt>
                <c:pt idx="76">
                  <c:v>88</c:v>
                </c:pt>
                <c:pt idx="77">
                  <c:v>112</c:v>
                </c:pt>
                <c:pt idx="78">
                  <c:v>142</c:v>
                </c:pt>
                <c:pt idx="79">
                  <c:v>88</c:v>
                </c:pt>
                <c:pt idx="80">
                  <c:v>93</c:v>
                </c:pt>
                <c:pt idx="81">
                  <c:v>146</c:v>
                </c:pt>
                <c:pt idx="82">
                  <c:v>171</c:v>
                </c:pt>
                <c:pt idx="83">
                  <c:v>152</c:v>
                </c:pt>
                <c:pt idx="84">
                  <c:v>159</c:v>
                </c:pt>
                <c:pt idx="85">
                  <c:v>142</c:v>
                </c:pt>
                <c:pt idx="86">
                  <c:v>63</c:v>
                </c:pt>
                <c:pt idx="87">
                  <c:v>45</c:v>
                </c:pt>
                <c:pt idx="88">
                  <c:v>40</c:v>
                </c:pt>
                <c:pt idx="89">
                  <c:v>37</c:v>
                </c:pt>
                <c:pt idx="90">
                  <c:v>49</c:v>
                </c:pt>
                <c:pt idx="91">
                  <c:v>33</c:v>
                </c:pt>
                <c:pt idx="92">
                  <c:v>35</c:v>
                </c:pt>
                <c:pt idx="93">
                  <c:v>34</c:v>
                </c:pt>
                <c:pt idx="94">
                  <c:v>58</c:v>
                </c:pt>
                <c:pt idx="95">
                  <c:v>122</c:v>
                </c:pt>
                <c:pt idx="96">
                  <c:v>266</c:v>
                </c:pt>
                <c:pt idx="97">
                  <c:v>218</c:v>
                </c:pt>
                <c:pt idx="98">
                  <c:v>212</c:v>
                </c:pt>
                <c:pt idx="99">
                  <c:v>186</c:v>
                </c:pt>
                <c:pt idx="100">
                  <c:v>138</c:v>
                </c:pt>
                <c:pt idx="101">
                  <c:v>95</c:v>
                </c:pt>
                <c:pt idx="102">
                  <c:v>73</c:v>
                </c:pt>
                <c:pt idx="103">
                  <c:v>82</c:v>
                </c:pt>
                <c:pt idx="104">
                  <c:v>46</c:v>
                </c:pt>
                <c:pt idx="105">
                  <c:v>81</c:v>
                </c:pt>
                <c:pt idx="106">
                  <c:v>60</c:v>
                </c:pt>
                <c:pt idx="107">
                  <c:v>84</c:v>
                </c:pt>
                <c:pt idx="108">
                  <c:v>189</c:v>
                </c:pt>
                <c:pt idx="109">
                  <c:v>146</c:v>
                </c:pt>
                <c:pt idx="110">
                  <c:v>150</c:v>
                </c:pt>
                <c:pt idx="111">
                  <c:v>167</c:v>
                </c:pt>
                <c:pt idx="112">
                  <c:v>177</c:v>
                </c:pt>
                <c:pt idx="113">
                  <c:v>131</c:v>
                </c:pt>
                <c:pt idx="114">
                  <c:v>221</c:v>
                </c:pt>
                <c:pt idx="115">
                  <c:v>144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404736"/>
        <c:axId val="364406656"/>
      </c:lineChart>
      <c:lineChart>
        <c:grouping val="standard"/>
        <c:varyColors val="0"/>
        <c:ser>
          <c:idx val="1"/>
          <c:order val="1"/>
          <c:tx>
            <c:strRef>
              <c:f>'Vectorborne diseases'!$M$3</c:f>
              <c:strCache>
                <c:ptCount val="1"/>
                <c:pt idx="0">
                  <c:v>Dengue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diseases'!$M$4:$M$120</c:f>
              <c:numCache>
                <c:formatCode>0</c:formatCode>
                <c:ptCount val="117"/>
                <c:pt idx="0">
                  <c:v>0</c:v>
                </c:pt>
                <c:pt idx="1">
                  <c:v>24</c:v>
                </c:pt>
                <c:pt idx="2">
                  <c:v>16</c:v>
                </c:pt>
                <c:pt idx="3">
                  <c:v>13</c:v>
                </c:pt>
                <c:pt idx="4">
                  <c:v>21</c:v>
                </c:pt>
                <c:pt idx="5">
                  <c:v>11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11</c:v>
                </c:pt>
                <c:pt idx="10">
                  <c:v>10</c:v>
                </c:pt>
                <c:pt idx="11">
                  <c:v>10</c:v>
                </c:pt>
                <c:pt idx="12">
                  <c:v>19</c:v>
                </c:pt>
                <c:pt idx="13">
                  <c:v>12</c:v>
                </c:pt>
                <c:pt idx="14">
                  <c:v>8</c:v>
                </c:pt>
                <c:pt idx="15">
                  <c:v>13</c:v>
                </c:pt>
                <c:pt idx="16">
                  <c:v>11</c:v>
                </c:pt>
                <c:pt idx="17">
                  <c:v>6</c:v>
                </c:pt>
                <c:pt idx="18">
                  <c:v>6</c:v>
                </c:pt>
                <c:pt idx="19">
                  <c:v>13</c:v>
                </c:pt>
                <c:pt idx="20">
                  <c:v>14</c:v>
                </c:pt>
                <c:pt idx="21">
                  <c:v>23</c:v>
                </c:pt>
                <c:pt idx="22">
                  <c:v>11</c:v>
                </c:pt>
                <c:pt idx="23">
                  <c:v>6</c:v>
                </c:pt>
                <c:pt idx="24">
                  <c:v>9</c:v>
                </c:pt>
                <c:pt idx="25">
                  <c:v>11</c:v>
                </c:pt>
                <c:pt idx="26">
                  <c:v>13</c:v>
                </c:pt>
                <c:pt idx="27">
                  <c:v>12</c:v>
                </c:pt>
                <c:pt idx="28">
                  <c:v>10</c:v>
                </c:pt>
                <c:pt idx="29">
                  <c:v>7</c:v>
                </c:pt>
                <c:pt idx="30">
                  <c:v>9</c:v>
                </c:pt>
                <c:pt idx="31">
                  <c:v>15</c:v>
                </c:pt>
                <c:pt idx="32">
                  <c:v>8</c:v>
                </c:pt>
                <c:pt idx="33">
                  <c:v>16</c:v>
                </c:pt>
                <c:pt idx="34">
                  <c:v>10</c:v>
                </c:pt>
                <c:pt idx="35">
                  <c:v>6</c:v>
                </c:pt>
                <c:pt idx="36">
                  <c:v>8</c:v>
                </c:pt>
                <c:pt idx="37">
                  <c:v>11</c:v>
                </c:pt>
                <c:pt idx="38">
                  <c:v>12</c:v>
                </c:pt>
                <c:pt idx="39">
                  <c:v>14</c:v>
                </c:pt>
                <c:pt idx="40">
                  <c:v>11</c:v>
                </c:pt>
                <c:pt idx="41">
                  <c:v>8</c:v>
                </c:pt>
                <c:pt idx="42">
                  <c:v>13</c:v>
                </c:pt>
                <c:pt idx="43">
                  <c:v>12</c:v>
                </c:pt>
                <c:pt idx="44">
                  <c:v>8</c:v>
                </c:pt>
                <c:pt idx="45">
                  <c:v>11</c:v>
                </c:pt>
                <c:pt idx="46">
                  <c:v>11</c:v>
                </c:pt>
                <c:pt idx="47">
                  <c:v>8</c:v>
                </c:pt>
                <c:pt idx="48">
                  <c:v>16</c:v>
                </c:pt>
                <c:pt idx="49">
                  <c:v>13</c:v>
                </c:pt>
                <c:pt idx="50">
                  <c:v>17</c:v>
                </c:pt>
                <c:pt idx="51">
                  <c:v>11</c:v>
                </c:pt>
                <c:pt idx="52">
                  <c:v>9</c:v>
                </c:pt>
                <c:pt idx="53">
                  <c:v>12</c:v>
                </c:pt>
                <c:pt idx="54">
                  <c:v>8</c:v>
                </c:pt>
                <c:pt idx="55">
                  <c:v>8</c:v>
                </c:pt>
                <c:pt idx="56">
                  <c:v>10</c:v>
                </c:pt>
                <c:pt idx="57">
                  <c:v>13</c:v>
                </c:pt>
                <c:pt idx="58">
                  <c:v>12</c:v>
                </c:pt>
                <c:pt idx="59">
                  <c:v>16</c:v>
                </c:pt>
                <c:pt idx="60">
                  <c:v>57</c:v>
                </c:pt>
                <c:pt idx="61">
                  <c:v>48</c:v>
                </c:pt>
                <c:pt idx="62">
                  <c:v>46</c:v>
                </c:pt>
                <c:pt idx="63">
                  <c:v>24</c:v>
                </c:pt>
                <c:pt idx="64">
                  <c:v>21</c:v>
                </c:pt>
                <c:pt idx="65">
                  <c:v>11</c:v>
                </c:pt>
                <c:pt idx="66">
                  <c:v>11</c:v>
                </c:pt>
                <c:pt idx="67">
                  <c:v>9</c:v>
                </c:pt>
                <c:pt idx="68">
                  <c:v>10</c:v>
                </c:pt>
                <c:pt idx="69">
                  <c:v>12</c:v>
                </c:pt>
                <c:pt idx="70">
                  <c:v>10</c:v>
                </c:pt>
                <c:pt idx="71">
                  <c:v>11</c:v>
                </c:pt>
                <c:pt idx="72">
                  <c:v>13</c:v>
                </c:pt>
                <c:pt idx="73">
                  <c:v>16</c:v>
                </c:pt>
                <c:pt idx="74">
                  <c:v>11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22</c:v>
                </c:pt>
                <c:pt idx="79">
                  <c:v>17</c:v>
                </c:pt>
                <c:pt idx="80">
                  <c:v>35</c:v>
                </c:pt>
                <c:pt idx="81">
                  <c:v>33</c:v>
                </c:pt>
                <c:pt idx="82">
                  <c:v>100</c:v>
                </c:pt>
                <c:pt idx="83">
                  <c:v>20</c:v>
                </c:pt>
                <c:pt idx="84">
                  <c:v>28</c:v>
                </c:pt>
                <c:pt idx="85">
                  <c:v>19</c:v>
                </c:pt>
                <c:pt idx="86">
                  <c:v>18</c:v>
                </c:pt>
                <c:pt idx="87">
                  <c:v>12</c:v>
                </c:pt>
                <c:pt idx="88">
                  <c:v>12</c:v>
                </c:pt>
                <c:pt idx="89">
                  <c:v>11</c:v>
                </c:pt>
                <c:pt idx="90">
                  <c:v>12</c:v>
                </c:pt>
                <c:pt idx="91">
                  <c:v>14</c:v>
                </c:pt>
                <c:pt idx="92">
                  <c:v>15</c:v>
                </c:pt>
                <c:pt idx="93">
                  <c:v>13</c:v>
                </c:pt>
                <c:pt idx="94">
                  <c:v>14</c:v>
                </c:pt>
                <c:pt idx="95">
                  <c:v>11</c:v>
                </c:pt>
                <c:pt idx="96">
                  <c:v>14</c:v>
                </c:pt>
                <c:pt idx="97">
                  <c:v>17</c:v>
                </c:pt>
                <c:pt idx="98">
                  <c:v>16</c:v>
                </c:pt>
                <c:pt idx="99">
                  <c:v>12</c:v>
                </c:pt>
                <c:pt idx="100">
                  <c:v>12</c:v>
                </c:pt>
                <c:pt idx="101">
                  <c:v>12</c:v>
                </c:pt>
                <c:pt idx="102">
                  <c:v>12</c:v>
                </c:pt>
                <c:pt idx="103">
                  <c:v>13</c:v>
                </c:pt>
                <c:pt idx="104">
                  <c:v>13</c:v>
                </c:pt>
                <c:pt idx="105">
                  <c:v>16</c:v>
                </c:pt>
                <c:pt idx="106">
                  <c:v>14</c:v>
                </c:pt>
                <c:pt idx="107">
                  <c:v>14</c:v>
                </c:pt>
                <c:pt idx="108">
                  <c:v>22</c:v>
                </c:pt>
                <c:pt idx="109">
                  <c:v>20</c:v>
                </c:pt>
                <c:pt idx="110">
                  <c:v>19</c:v>
                </c:pt>
                <c:pt idx="111">
                  <c:v>20</c:v>
                </c:pt>
                <c:pt idx="112">
                  <c:v>16</c:v>
                </c:pt>
                <c:pt idx="113">
                  <c:v>17</c:v>
                </c:pt>
                <c:pt idx="114">
                  <c:v>19</c:v>
                </c:pt>
                <c:pt idx="115">
                  <c:v>17</c:v>
                </c:pt>
                <c:pt idx="116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414848"/>
        <c:axId val="364412928"/>
      </c:lineChart>
      <c:dateAx>
        <c:axId val="3644047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4406656"/>
        <c:crosses val="autoZero"/>
        <c:auto val="1"/>
        <c:lblOffset val="100"/>
        <c:baseTimeUnit val="months"/>
        <c:majorUnit val="1"/>
        <c:majorTimeUnit val="years"/>
      </c:dateAx>
      <c:valAx>
        <c:axId val="3644066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4404736"/>
        <c:crosses val="autoZero"/>
        <c:crossBetween val="between"/>
      </c:valAx>
      <c:valAx>
        <c:axId val="36441292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4414848"/>
        <c:crosses val="max"/>
        <c:crossBetween val="between"/>
        <c:majorUnit val="25"/>
        <c:minorUnit val="12.5"/>
      </c:valAx>
      <c:dateAx>
        <c:axId val="3644148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441292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Diseases'!$AJ$3</c:f>
              <c:strCache>
                <c:ptCount val="1"/>
                <c:pt idx="0">
                  <c:v>Hepatitis C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Diseases'!$AJ$4:$AJ$120</c:f>
              <c:numCache>
                <c:formatCode>General</c:formatCode>
                <c:ptCount val="117"/>
                <c:pt idx="0">
                  <c:v>1048</c:v>
                </c:pt>
                <c:pt idx="1">
                  <c:v>1088</c:v>
                </c:pt>
                <c:pt idx="2">
                  <c:v>1164</c:v>
                </c:pt>
                <c:pt idx="3">
                  <c:v>944</c:v>
                </c:pt>
                <c:pt idx="4">
                  <c:v>1035</c:v>
                </c:pt>
                <c:pt idx="5">
                  <c:v>987</c:v>
                </c:pt>
                <c:pt idx="6">
                  <c:v>991</c:v>
                </c:pt>
                <c:pt idx="7">
                  <c:v>1028</c:v>
                </c:pt>
                <c:pt idx="8">
                  <c:v>968</c:v>
                </c:pt>
                <c:pt idx="9">
                  <c:v>1034</c:v>
                </c:pt>
                <c:pt idx="10">
                  <c:v>1111</c:v>
                </c:pt>
                <c:pt idx="11">
                  <c:v>813</c:v>
                </c:pt>
                <c:pt idx="12">
                  <c:v>868</c:v>
                </c:pt>
                <c:pt idx="13">
                  <c:v>1000</c:v>
                </c:pt>
                <c:pt idx="14">
                  <c:v>1029</c:v>
                </c:pt>
                <c:pt idx="15">
                  <c:v>1011</c:v>
                </c:pt>
                <c:pt idx="16">
                  <c:v>1040</c:v>
                </c:pt>
                <c:pt idx="17">
                  <c:v>951</c:v>
                </c:pt>
                <c:pt idx="18">
                  <c:v>965</c:v>
                </c:pt>
                <c:pt idx="19">
                  <c:v>1067</c:v>
                </c:pt>
                <c:pt idx="20">
                  <c:v>975</c:v>
                </c:pt>
                <c:pt idx="21">
                  <c:v>990</c:v>
                </c:pt>
                <c:pt idx="22">
                  <c:v>1051</c:v>
                </c:pt>
                <c:pt idx="23">
                  <c:v>807</c:v>
                </c:pt>
                <c:pt idx="24">
                  <c:v>969</c:v>
                </c:pt>
                <c:pt idx="25">
                  <c:v>996</c:v>
                </c:pt>
                <c:pt idx="26">
                  <c:v>1110</c:v>
                </c:pt>
                <c:pt idx="27">
                  <c:v>760</c:v>
                </c:pt>
                <c:pt idx="28">
                  <c:v>986</c:v>
                </c:pt>
                <c:pt idx="29">
                  <c:v>915</c:v>
                </c:pt>
                <c:pt idx="30">
                  <c:v>941</c:v>
                </c:pt>
                <c:pt idx="31">
                  <c:v>1059</c:v>
                </c:pt>
                <c:pt idx="32">
                  <c:v>1039</c:v>
                </c:pt>
                <c:pt idx="33">
                  <c:v>1028</c:v>
                </c:pt>
                <c:pt idx="34">
                  <c:v>1086</c:v>
                </c:pt>
                <c:pt idx="35">
                  <c:v>798</c:v>
                </c:pt>
                <c:pt idx="36">
                  <c:v>968</c:v>
                </c:pt>
                <c:pt idx="37">
                  <c:v>1023</c:v>
                </c:pt>
                <c:pt idx="38">
                  <c:v>1164</c:v>
                </c:pt>
                <c:pt idx="39">
                  <c:v>894</c:v>
                </c:pt>
                <c:pt idx="40">
                  <c:v>1057</c:v>
                </c:pt>
                <c:pt idx="41">
                  <c:v>893</c:v>
                </c:pt>
                <c:pt idx="42">
                  <c:v>969</c:v>
                </c:pt>
                <c:pt idx="43">
                  <c:v>1030</c:v>
                </c:pt>
                <c:pt idx="44">
                  <c:v>923</c:v>
                </c:pt>
                <c:pt idx="45">
                  <c:v>1034</c:v>
                </c:pt>
                <c:pt idx="46">
                  <c:v>1031</c:v>
                </c:pt>
                <c:pt idx="47">
                  <c:v>682</c:v>
                </c:pt>
                <c:pt idx="48">
                  <c:v>868</c:v>
                </c:pt>
                <c:pt idx="49">
                  <c:v>935</c:v>
                </c:pt>
                <c:pt idx="50">
                  <c:v>868</c:v>
                </c:pt>
                <c:pt idx="51">
                  <c:v>913</c:v>
                </c:pt>
                <c:pt idx="52">
                  <c:v>919</c:v>
                </c:pt>
                <c:pt idx="53">
                  <c:v>888</c:v>
                </c:pt>
                <c:pt idx="54">
                  <c:v>937</c:v>
                </c:pt>
                <c:pt idx="55">
                  <c:v>842</c:v>
                </c:pt>
                <c:pt idx="56">
                  <c:v>996</c:v>
                </c:pt>
                <c:pt idx="57">
                  <c:v>1038</c:v>
                </c:pt>
                <c:pt idx="58">
                  <c:v>933</c:v>
                </c:pt>
                <c:pt idx="59">
                  <c:v>806</c:v>
                </c:pt>
                <c:pt idx="60">
                  <c:v>911</c:v>
                </c:pt>
                <c:pt idx="61">
                  <c:v>1014</c:v>
                </c:pt>
                <c:pt idx="62">
                  <c:v>993</c:v>
                </c:pt>
                <c:pt idx="63">
                  <c:v>860</c:v>
                </c:pt>
                <c:pt idx="64">
                  <c:v>943</c:v>
                </c:pt>
                <c:pt idx="65">
                  <c:v>931</c:v>
                </c:pt>
                <c:pt idx="66">
                  <c:v>899</c:v>
                </c:pt>
                <c:pt idx="67">
                  <c:v>868</c:v>
                </c:pt>
                <c:pt idx="68">
                  <c:v>891</c:v>
                </c:pt>
                <c:pt idx="69">
                  <c:v>884</c:v>
                </c:pt>
                <c:pt idx="70">
                  <c:v>893</c:v>
                </c:pt>
                <c:pt idx="71">
                  <c:v>760</c:v>
                </c:pt>
                <c:pt idx="72">
                  <c:v>794</c:v>
                </c:pt>
                <c:pt idx="73">
                  <c:v>881</c:v>
                </c:pt>
                <c:pt idx="74">
                  <c:v>957</c:v>
                </c:pt>
                <c:pt idx="75">
                  <c:v>838</c:v>
                </c:pt>
                <c:pt idx="76">
                  <c:v>933</c:v>
                </c:pt>
                <c:pt idx="77">
                  <c:v>990</c:v>
                </c:pt>
                <c:pt idx="78">
                  <c:v>928</c:v>
                </c:pt>
                <c:pt idx="79">
                  <c:v>988</c:v>
                </c:pt>
                <c:pt idx="80">
                  <c:v>946</c:v>
                </c:pt>
                <c:pt idx="81">
                  <c:v>912</c:v>
                </c:pt>
                <c:pt idx="82">
                  <c:v>972</c:v>
                </c:pt>
                <c:pt idx="83">
                  <c:v>749</c:v>
                </c:pt>
                <c:pt idx="84">
                  <c:v>782</c:v>
                </c:pt>
                <c:pt idx="85">
                  <c:v>838</c:v>
                </c:pt>
                <c:pt idx="86">
                  <c:v>897</c:v>
                </c:pt>
                <c:pt idx="87">
                  <c:v>751</c:v>
                </c:pt>
                <c:pt idx="88">
                  <c:v>834</c:v>
                </c:pt>
                <c:pt idx="89">
                  <c:v>872</c:v>
                </c:pt>
                <c:pt idx="90">
                  <c:v>800</c:v>
                </c:pt>
                <c:pt idx="91">
                  <c:v>894</c:v>
                </c:pt>
                <c:pt idx="92">
                  <c:v>852</c:v>
                </c:pt>
                <c:pt idx="93">
                  <c:v>848</c:v>
                </c:pt>
                <c:pt idx="94">
                  <c:v>813</c:v>
                </c:pt>
                <c:pt idx="95">
                  <c:v>652</c:v>
                </c:pt>
                <c:pt idx="96">
                  <c:v>709</c:v>
                </c:pt>
                <c:pt idx="97">
                  <c:v>883</c:v>
                </c:pt>
                <c:pt idx="98">
                  <c:v>944</c:v>
                </c:pt>
                <c:pt idx="99">
                  <c:v>703</c:v>
                </c:pt>
                <c:pt idx="100">
                  <c:v>835</c:v>
                </c:pt>
                <c:pt idx="101">
                  <c:v>715</c:v>
                </c:pt>
                <c:pt idx="102">
                  <c:v>764</c:v>
                </c:pt>
                <c:pt idx="103">
                  <c:v>920</c:v>
                </c:pt>
                <c:pt idx="104">
                  <c:v>773</c:v>
                </c:pt>
                <c:pt idx="105">
                  <c:v>842</c:v>
                </c:pt>
                <c:pt idx="106">
                  <c:v>858</c:v>
                </c:pt>
                <c:pt idx="107">
                  <c:v>704</c:v>
                </c:pt>
                <c:pt idx="108">
                  <c:v>818</c:v>
                </c:pt>
                <c:pt idx="109">
                  <c:v>849</c:v>
                </c:pt>
                <c:pt idx="110">
                  <c:v>786</c:v>
                </c:pt>
                <c:pt idx="111">
                  <c:v>817</c:v>
                </c:pt>
                <c:pt idx="112">
                  <c:v>907</c:v>
                </c:pt>
                <c:pt idx="113">
                  <c:v>723</c:v>
                </c:pt>
                <c:pt idx="114">
                  <c:v>916</c:v>
                </c:pt>
                <c:pt idx="115">
                  <c:v>957</c:v>
                </c:pt>
                <c:pt idx="116">
                  <c:v>740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212352"/>
        <c:axId val="338214272"/>
      </c:lineChart>
      <c:lineChart>
        <c:grouping val="standard"/>
        <c:varyColors val="0"/>
        <c:ser>
          <c:idx val="1"/>
          <c:order val="1"/>
          <c:tx>
            <c:strRef>
              <c:f>'Bloodborne Diseases'!$AK$3</c:f>
              <c:strCache>
                <c:ptCount val="1"/>
                <c:pt idx="0">
                  <c:v>hepatitis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Diseases'!$AK$4:$AK$120</c:f>
              <c:numCache>
                <c:formatCode>0</c:formatCode>
                <c:ptCount val="117"/>
                <c:pt idx="0">
                  <c:v>68</c:v>
                </c:pt>
                <c:pt idx="1">
                  <c:v>78</c:v>
                </c:pt>
                <c:pt idx="2">
                  <c:v>74</c:v>
                </c:pt>
                <c:pt idx="3">
                  <c:v>100</c:v>
                </c:pt>
                <c:pt idx="4">
                  <c:v>97</c:v>
                </c:pt>
                <c:pt idx="5">
                  <c:v>71</c:v>
                </c:pt>
                <c:pt idx="6">
                  <c:v>73</c:v>
                </c:pt>
                <c:pt idx="7">
                  <c:v>85</c:v>
                </c:pt>
                <c:pt idx="8">
                  <c:v>75</c:v>
                </c:pt>
                <c:pt idx="9">
                  <c:v>80</c:v>
                </c:pt>
                <c:pt idx="10">
                  <c:v>74</c:v>
                </c:pt>
                <c:pt idx="11">
                  <c:v>70</c:v>
                </c:pt>
                <c:pt idx="12">
                  <c:v>53</c:v>
                </c:pt>
                <c:pt idx="13">
                  <c:v>90</c:v>
                </c:pt>
                <c:pt idx="14">
                  <c:v>80</c:v>
                </c:pt>
                <c:pt idx="15">
                  <c:v>77</c:v>
                </c:pt>
                <c:pt idx="16">
                  <c:v>97</c:v>
                </c:pt>
                <c:pt idx="17">
                  <c:v>76</c:v>
                </c:pt>
                <c:pt idx="18">
                  <c:v>75</c:v>
                </c:pt>
                <c:pt idx="19">
                  <c:v>77</c:v>
                </c:pt>
                <c:pt idx="20">
                  <c:v>92</c:v>
                </c:pt>
                <c:pt idx="21">
                  <c:v>70</c:v>
                </c:pt>
                <c:pt idx="22">
                  <c:v>66</c:v>
                </c:pt>
                <c:pt idx="23">
                  <c:v>46</c:v>
                </c:pt>
                <c:pt idx="24">
                  <c:v>50</c:v>
                </c:pt>
                <c:pt idx="25">
                  <c:v>61</c:v>
                </c:pt>
                <c:pt idx="26">
                  <c:v>72</c:v>
                </c:pt>
                <c:pt idx="27">
                  <c:v>61</c:v>
                </c:pt>
                <c:pt idx="28">
                  <c:v>64</c:v>
                </c:pt>
                <c:pt idx="29">
                  <c:v>61</c:v>
                </c:pt>
                <c:pt idx="30">
                  <c:v>67</c:v>
                </c:pt>
                <c:pt idx="31">
                  <c:v>79</c:v>
                </c:pt>
                <c:pt idx="32">
                  <c:v>73</c:v>
                </c:pt>
                <c:pt idx="33">
                  <c:v>75</c:v>
                </c:pt>
                <c:pt idx="34">
                  <c:v>65</c:v>
                </c:pt>
                <c:pt idx="35">
                  <c:v>40</c:v>
                </c:pt>
                <c:pt idx="36">
                  <c:v>51</c:v>
                </c:pt>
                <c:pt idx="37">
                  <c:v>54</c:v>
                </c:pt>
                <c:pt idx="38">
                  <c:v>81</c:v>
                </c:pt>
                <c:pt idx="39">
                  <c:v>57</c:v>
                </c:pt>
                <c:pt idx="40">
                  <c:v>61</c:v>
                </c:pt>
                <c:pt idx="41">
                  <c:v>58</c:v>
                </c:pt>
                <c:pt idx="42">
                  <c:v>57</c:v>
                </c:pt>
                <c:pt idx="43">
                  <c:v>66</c:v>
                </c:pt>
                <c:pt idx="44">
                  <c:v>64</c:v>
                </c:pt>
                <c:pt idx="45">
                  <c:v>54</c:v>
                </c:pt>
                <c:pt idx="46">
                  <c:v>56</c:v>
                </c:pt>
                <c:pt idx="47">
                  <c:v>44</c:v>
                </c:pt>
                <c:pt idx="48">
                  <c:v>47</c:v>
                </c:pt>
                <c:pt idx="49">
                  <c:v>53</c:v>
                </c:pt>
                <c:pt idx="50">
                  <c:v>54</c:v>
                </c:pt>
                <c:pt idx="51">
                  <c:v>49</c:v>
                </c:pt>
                <c:pt idx="52">
                  <c:v>60</c:v>
                </c:pt>
                <c:pt idx="53">
                  <c:v>55</c:v>
                </c:pt>
                <c:pt idx="54">
                  <c:v>53</c:v>
                </c:pt>
                <c:pt idx="55">
                  <c:v>59</c:v>
                </c:pt>
                <c:pt idx="56">
                  <c:v>52</c:v>
                </c:pt>
                <c:pt idx="57">
                  <c:v>56</c:v>
                </c:pt>
                <c:pt idx="58">
                  <c:v>49</c:v>
                </c:pt>
                <c:pt idx="59">
                  <c:v>35</c:v>
                </c:pt>
                <c:pt idx="60">
                  <c:v>30</c:v>
                </c:pt>
                <c:pt idx="61">
                  <c:v>45</c:v>
                </c:pt>
                <c:pt idx="62">
                  <c:v>49</c:v>
                </c:pt>
                <c:pt idx="63">
                  <c:v>50</c:v>
                </c:pt>
                <c:pt idx="64">
                  <c:v>57</c:v>
                </c:pt>
                <c:pt idx="65">
                  <c:v>44</c:v>
                </c:pt>
                <c:pt idx="66">
                  <c:v>36</c:v>
                </c:pt>
                <c:pt idx="67">
                  <c:v>52</c:v>
                </c:pt>
                <c:pt idx="68">
                  <c:v>55</c:v>
                </c:pt>
                <c:pt idx="69">
                  <c:v>47</c:v>
                </c:pt>
                <c:pt idx="70">
                  <c:v>56</c:v>
                </c:pt>
                <c:pt idx="71">
                  <c:v>36</c:v>
                </c:pt>
                <c:pt idx="72">
                  <c:v>39</c:v>
                </c:pt>
                <c:pt idx="73">
                  <c:v>44</c:v>
                </c:pt>
                <c:pt idx="74">
                  <c:v>51</c:v>
                </c:pt>
                <c:pt idx="75">
                  <c:v>55</c:v>
                </c:pt>
                <c:pt idx="76">
                  <c:v>59</c:v>
                </c:pt>
                <c:pt idx="77">
                  <c:v>55</c:v>
                </c:pt>
                <c:pt idx="78">
                  <c:v>45</c:v>
                </c:pt>
                <c:pt idx="79">
                  <c:v>48</c:v>
                </c:pt>
                <c:pt idx="80">
                  <c:v>49</c:v>
                </c:pt>
                <c:pt idx="81">
                  <c:v>52</c:v>
                </c:pt>
                <c:pt idx="82">
                  <c:v>47</c:v>
                </c:pt>
                <c:pt idx="83">
                  <c:v>35</c:v>
                </c:pt>
                <c:pt idx="84">
                  <c:v>34</c:v>
                </c:pt>
                <c:pt idx="85">
                  <c:v>40</c:v>
                </c:pt>
                <c:pt idx="86">
                  <c:v>43</c:v>
                </c:pt>
                <c:pt idx="87">
                  <c:v>40</c:v>
                </c:pt>
                <c:pt idx="88">
                  <c:v>49</c:v>
                </c:pt>
                <c:pt idx="89">
                  <c:v>45</c:v>
                </c:pt>
                <c:pt idx="90">
                  <c:v>38</c:v>
                </c:pt>
                <c:pt idx="91">
                  <c:v>47</c:v>
                </c:pt>
                <c:pt idx="92">
                  <c:v>46</c:v>
                </c:pt>
                <c:pt idx="93">
                  <c:v>41</c:v>
                </c:pt>
                <c:pt idx="94">
                  <c:v>46</c:v>
                </c:pt>
                <c:pt idx="95">
                  <c:v>33</c:v>
                </c:pt>
                <c:pt idx="96">
                  <c:v>38</c:v>
                </c:pt>
                <c:pt idx="97">
                  <c:v>42</c:v>
                </c:pt>
                <c:pt idx="98">
                  <c:v>43</c:v>
                </c:pt>
                <c:pt idx="99">
                  <c:v>39</c:v>
                </c:pt>
                <c:pt idx="100">
                  <c:v>43</c:v>
                </c:pt>
                <c:pt idx="101">
                  <c:v>40</c:v>
                </c:pt>
                <c:pt idx="102">
                  <c:v>40</c:v>
                </c:pt>
                <c:pt idx="103">
                  <c:v>54</c:v>
                </c:pt>
                <c:pt idx="104">
                  <c:v>44</c:v>
                </c:pt>
                <c:pt idx="105">
                  <c:v>42</c:v>
                </c:pt>
                <c:pt idx="106">
                  <c:v>42</c:v>
                </c:pt>
                <c:pt idx="107">
                  <c:v>34</c:v>
                </c:pt>
                <c:pt idx="108">
                  <c:v>30</c:v>
                </c:pt>
                <c:pt idx="109">
                  <c:v>42</c:v>
                </c:pt>
                <c:pt idx="110">
                  <c:v>45</c:v>
                </c:pt>
                <c:pt idx="111">
                  <c:v>42</c:v>
                </c:pt>
                <c:pt idx="112">
                  <c:v>43</c:v>
                </c:pt>
                <c:pt idx="113">
                  <c:v>41</c:v>
                </c:pt>
                <c:pt idx="114">
                  <c:v>39</c:v>
                </c:pt>
                <c:pt idx="115">
                  <c:v>45</c:v>
                </c:pt>
                <c:pt idx="116">
                  <c:v>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304384"/>
        <c:axId val="338302464"/>
      </c:lineChart>
      <c:dateAx>
        <c:axId val="33821235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214272"/>
        <c:crosses val="autoZero"/>
        <c:auto val="1"/>
        <c:lblOffset val="100"/>
        <c:baseTimeUnit val="months"/>
        <c:majorUnit val="1"/>
        <c:majorTimeUnit val="years"/>
      </c:dateAx>
      <c:valAx>
        <c:axId val="3382142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212352"/>
        <c:crosses val="autoZero"/>
        <c:crossBetween val="between"/>
      </c:valAx>
      <c:valAx>
        <c:axId val="3383024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304384"/>
        <c:crosses val="max"/>
        <c:crossBetween val="between"/>
        <c:majorUnit val="25"/>
        <c:minorUnit val="12.5"/>
      </c:valAx>
      <c:dateAx>
        <c:axId val="33830438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3024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diseases'!$R$3</c:f>
              <c:strCache>
                <c:ptCount val="1"/>
                <c:pt idx="0">
                  <c:v>Dengue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diseases'!$R$4:$R$120</c:f>
              <c:numCache>
                <c:formatCode>General</c:formatCode>
                <c:ptCount val="117"/>
                <c:pt idx="0">
                  <c:v>65</c:v>
                </c:pt>
                <c:pt idx="1">
                  <c:v>112</c:v>
                </c:pt>
                <c:pt idx="2">
                  <c:v>60</c:v>
                </c:pt>
                <c:pt idx="3">
                  <c:v>43</c:v>
                </c:pt>
                <c:pt idx="4">
                  <c:v>13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7</c:v>
                </c:pt>
                <c:pt idx="9">
                  <c:v>6</c:v>
                </c:pt>
                <c:pt idx="10">
                  <c:v>7</c:v>
                </c:pt>
                <c:pt idx="11">
                  <c:v>5</c:v>
                </c:pt>
                <c:pt idx="12">
                  <c:v>11</c:v>
                </c:pt>
                <c:pt idx="13">
                  <c:v>27</c:v>
                </c:pt>
                <c:pt idx="14">
                  <c:v>54</c:v>
                </c:pt>
                <c:pt idx="15">
                  <c:v>12</c:v>
                </c:pt>
                <c:pt idx="16">
                  <c:v>19</c:v>
                </c:pt>
                <c:pt idx="17">
                  <c:v>13</c:v>
                </c:pt>
                <c:pt idx="18">
                  <c:v>16</c:v>
                </c:pt>
                <c:pt idx="19">
                  <c:v>12</c:v>
                </c:pt>
                <c:pt idx="20">
                  <c:v>8</c:v>
                </c:pt>
                <c:pt idx="21">
                  <c:v>13</c:v>
                </c:pt>
                <c:pt idx="22">
                  <c:v>14</c:v>
                </c:pt>
                <c:pt idx="23">
                  <c:v>20</c:v>
                </c:pt>
                <c:pt idx="24">
                  <c:v>23</c:v>
                </c:pt>
                <c:pt idx="25">
                  <c:v>21</c:v>
                </c:pt>
                <c:pt idx="26">
                  <c:v>14</c:v>
                </c:pt>
                <c:pt idx="27">
                  <c:v>14</c:v>
                </c:pt>
                <c:pt idx="28">
                  <c:v>23</c:v>
                </c:pt>
                <c:pt idx="29">
                  <c:v>20</c:v>
                </c:pt>
                <c:pt idx="30">
                  <c:v>20</c:v>
                </c:pt>
                <c:pt idx="31">
                  <c:v>9</c:v>
                </c:pt>
                <c:pt idx="32">
                  <c:v>10</c:v>
                </c:pt>
                <c:pt idx="33">
                  <c:v>13</c:v>
                </c:pt>
                <c:pt idx="34">
                  <c:v>15</c:v>
                </c:pt>
                <c:pt idx="35">
                  <c:v>7</c:v>
                </c:pt>
                <c:pt idx="36">
                  <c:v>28</c:v>
                </c:pt>
                <c:pt idx="37">
                  <c:v>27</c:v>
                </c:pt>
                <c:pt idx="38">
                  <c:v>38</c:v>
                </c:pt>
                <c:pt idx="39">
                  <c:v>42</c:v>
                </c:pt>
                <c:pt idx="40">
                  <c:v>22</c:v>
                </c:pt>
                <c:pt idx="41">
                  <c:v>17</c:v>
                </c:pt>
                <c:pt idx="42">
                  <c:v>24</c:v>
                </c:pt>
                <c:pt idx="43">
                  <c:v>30</c:v>
                </c:pt>
                <c:pt idx="44">
                  <c:v>10</c:v>
                </c:pt>
                <c:pt idx="45">
                  <c:v>24</c:v>
                </c:pt>
                <c:pt idx="46">
                  <c:v>23</c:v>
                </c:pt>
                <c:pt idx="47">
                  <c:v>29</c:v>
                </c:pt>
                <c:pt idx="48">
                  <c:v>58</c:v>
                </c:pt>
                <c:pt idx="49">
                  <c:v>47</c:v>
                </c:pt>
                <c:pt idx="50">
                  <c:v>51</c:v>
                </c:pt>
                <c:pt idx="51">
                  <c:v>21</c:v>
                </c:pt>
                <c:pt idx="52">
                  <c:v>36</c:v>
                </c:pt>
                <c:pt idx="53">
                  <c:v>37</c:v>
                </c:pt>
                <c:pt idx="54">
                  <c:v>36</c:v>
                </c:pt>
                <c:pt idx="55">
                  <c:v>31</c:v>
                </c:pt>
                <c:pt idx="56">
                  <c:v>30</c:v>
                </c:pt>
                <c:pt idx="57">
                  <c:v>34</c:v>
                </c:pt>
                <c:pt idx="58">
                  <c:v>47</c:v>
                </c:pt>
                <c:pt idx="59">
                  <c:v>133</c:v>
                </c:pt>
                <c:pt idx="60">
                  <c:v>341</c:v>
                </c:pt>
                <c:pt idx="61">
                  <c:v>389</c:v>
                </c:pt>
                <c:pt idx="62">
                  <c:v>277</c:v>
                </c:pt>
                <c:pt idx="63">
                  <c:v>103</c:v>
                </c:pt>
                <c:pt idx="64">
                  <c:v>48</c:v>
                </c:pt>
                <c:pt idx="65">
                  <c:v>45</c:v>
                </c:pt>
                <c:pt idx="66">
                  <c:v>32</c:v>
                </c:pt>
                <c:pt idx="67">
                  <c:v>36</c:v>
                </c:pt>
                <c:pt idx="68">
                  <c:v>20</c:v>
                </c:pt>
                <c:pt idx="69">
                  <c:v>29</c:v>
                </c:pt>
                <c:pt idx="70">
                  <c:v>39</c:v>
                </c:pt>
                <c:pt idx="71">
                  <c:v>43</c:v>
                </c:pt>
                <c:pt idx="72">
                  <c:v>48</c:v>
                </c:pt>
                <c:pt idx="73">
                  <c:v>60</c:v>
                </c:pt>
                <c:pt idx="74">
                  <c:v>56</c:v>
                </c:pt>
                <c:pt idx="75">
                  <c:v>71</c:v>
                </c:pt>
                <c:pt idx="76">
                  <c:v>88</c:v>
                </c:pt>
                <c:pt idx="77">
                  <c:v>112</c:v>
                </c:pt>
                <c:pt idx="78">
                  <c:v>142</c:v>
                </c:pt>
                <c:pt idx="79">
                  <c:v>88</c:v>
                </c:pt>
                <c:pt idx="80">
                  <c:v>93</c:v>
                </c:pt>
                <c:pt idx="81">
                  <c:v>146</c:v>
                </c:pt>
                <c:pt idx="82">
                  <c:v>171</c:v>
                </c:pt>
                <c:pt idx="83">
                  <c:v>152</c:v>
                </c:pt>
                <c:pt idx="84">
                  <c:v>159</c:v>
                </c:pt>
                <c:pt idx="85">
                  <c:v>142</c:v>
                </c:pt>
                <c:pt idx="86">
                  <c:v>63</c:v>
                </c:pt>
                <c:pt idx="87">
                  <c:v>45</c:v>
                </c:pt>
                <c:pt idx="88">
                  <c:v>40</c:v>
                </c:pt>
                <c:pt idx="89">
                  <c:v>37</c:v>
                </c:pt>
                <c:pt idx="90">
                  <c:v>49</c:v>
                </c:pt>
                <c:pt idx="91">
                  <c:v>33</c:v>
                </c:pt>
                <c:pt idx="92">
                  <c:v>35</c:v>
                </c:pt>
                <c:pt idx="93">
                  <c:v>34</c:v>
                </c:pt>
                <c:pt idx="94">
                  <c:v>58</c:v>
                </c:pt>
                <c:pt idx="95">
                  <c:v>122</c:v>
                </c:pt>
                <c:pt idx="96">
                  <c:v>266</c:v>
                </c:pt>
                <c:pt idx="97">
                  <c:v>218</c:v>
                </c:pt>
                <c:pt idx="98">
                  <c:v>212</c:v>
                </c:pt>
                <c:pt idx="99">
                  <c:v>186</c:v>
                </c:pt>
                <c:pt idx="100">
                  <c:v>138</c:v>
                </c:pt>
                <c:pt idx="101">
                  <c:v>95</c:v>
                </c:pt>
                <c:pt idx="102">
                  <c:v>73</c:v>
                </c:pt>
                <c:pt idx="103">
                  <c:v>82</c:v>
                </c:pt>
                <c:pt idx="104">
                  <c:v>46</c:v>
                </c:pt>
                <c:pt idx="105">
                  <c:v>81</c:v>
                </c:pt>
                <c:pt idx="106">
                  <c:v>60</c:v>
                </c:pt>
                <c:pt idx="107">
                  <c:v>84</c:v>
                </c:pt>
                <c:pt idx="108">
                  <c:v>189</c:v>
                </c:pt>
                <c:pt idx="109">
                  <c:v>146</c:v>
                </c:pt>
                <c:pt idx="110">
                  <c:v>150</c:v>
                </c:pt>
                <c:pt idx="111">
                  <c:v>167</c:v>
                </c:pt>
                <c:pt idx="112">
                  <c:v>177</c:v>
                </c:pt>
                <c:pt idx="113">
                  <c:v>131</c:v>
                </c:pt>
                <c:pt idx="114">
                  <c:v>221</c:v>
                </c:pt>
                <c:pt idx="115">
                  <c:v>144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265472"/>
        <c:axId val="364267008"/>
      </c:lineChart>
      <c:lineChart>
        <c:grouping val="standard"/>
        <c:varyColors val="0"/>
        <c:ser>
          <c:idx val="1"/>
          <c:order val="1"/>
          <c:tx>
            <c:strRef>
              <c:f>'Vectorborne diseases'!$S$3</c:f>
              <c:strCache>
                <c:ptCount val="1"/>
                <c:pt idx="0">
                  <c:v>symptoms of dengue fever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diseases'!$S$4:$S$120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100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72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35</c:v>
                </c:pt>
                <c:pt idx="109">
                  <c:v>31</c:v>
                </c:pt>
                <c:pt idx="110">
                  <c:v>36</c:v>
                </c:pt>
                <c:pt idx="111">
                  <c:v>29</c:v>
                </c:pt>
                <c:pt idx="112">
                  <c:v>29</c:v>
                </c:pt>
                <c:pt idx="113">
                  <c:v>24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270720"/>
        <c:axId val="364268544"/>
      </c:lineChart>
      <c:dateAx>
        <c:axId val="3642654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4267008"/>
        <c:crosses val="autoZero"/>
        <c:auto val="1"/>
        <c:lblOffset val="100"/>
        <c:baseTimeUnit val="months"/>
        <c:majorUnit val="1"/>
        <c:majorTimeUnit val="years"/>
      </c:dateAx>
      <c:valAx>
        <c:axId val="3642670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4265472"/>
        <c:crosses val="autoZero"/>
        <c:crossBetween val="between"/>
      </c:valAx>
      <c:valAx>
        <c:axId val="3642685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4270720"/>
        <c:crosses val="max"/>
        <c:crossBetween val="between"/>
        <c:majorUnit val="25"/>
        <c:minorUnit val="12.5"/>
      </c:valAx>
      <c:dateAx>
        <c:axId val="3642707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426854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diseases'!$N$3</c:f>
              <c:strCache>
                <c:ptCount val="1"/>
                <c:pt idx="0">
                  <c:v>Dengue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diseases'!$N$4:$N$120</c:f>
              <c:numCache>
                <c:formatCode>General</c:formatCode>
                <c:ptCount val="117"/>
                <c:pt idx="0">
                  <c:v>65</c:v>
                </c:pt>
                <c:pt idx="1">
                  <c:v>112</c:v>
                </c:pt>
                <c:pt idx="2">
                  <c:v>60</c:v>
                </c:pt>
                <c:pt idx="3">
                  <c:v>43</c:v>
                </c:pt>
                <c:pt idx="4">
                  <c:v>13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7</c:v>
                </c:pt>
                <c:pt idx="9">
                  <c:v>6</c:v>
                </c:pt>
                <c:pt idx="10">
                  <c:v>7</c:v>
                </c:pt>
                <c:pt idx="11">
                  <c:v>5</c:v>
                </c:pt>
                <c:pt idx="12">
                  <c:v>11</c:v>
                </c:pt>
                <c:pt idx="13">
                  <c:v>27</c:v>
                </c:pt>
                <c:pt idx="14">
                  <c:v>54</c:v>
                </c:pt>
                <c:pt idx="15">
                  <c:v>12</c:v>
                </c:pt>
                <c:pt idx="16">
                  <c:v>19</c:v>
                </c:pt>
                <c:pt idx="17">
                  <c:v>13</c:v>
                </c:pt>
                <c:pt idx="18">
                  <c:v>16</c:v>
                </c:pt>
                <c:pt idx="19">
                  <c:v>12</c:v>
                </c:pt>
                <c:pt idx="20">
                  <c:v>8</c:v>
                </c:pt>
                <c:pt idx="21">
                  <c:v>13</c:v>
                </c:pt>
                <c:pt idx="22">
                  <c:v>14</c:v>
                </c:pt>
                <c:pt idx="23">
                  <c:v>20</c:v>
                </c:pt>
                <c:pt idx="24">
                  <c:v>23</c:v>
                </c:pt>
                <c:pt idx="25">
                  <c:v>21</c:v>
                </c:pt>
                <c:pt idx="26">
                  <c:v>14</c:v>
                </c:pt>
                <c:pt idx="27">
                  <c:v>14</c:v>
                </c:pt>
                <c:pt idx="28">
                  <c:v>23</c:v>
                </c:pt>
                <c:pt idx="29">
                  <c:v>20</c:v>
                </c:pt>
                <c:pt idx="30">
                  <c:v>20</c:v>
                </c:pt>
                <c:pt idx="31">
                  <c:v>9</c:v>
                </c:pt>
                <c:pt idx="32">
                  <c:v>10</c:v>
                </c:pt>
                <c:pt idx="33">
                  <c:v>13</c:v>
                </c:pt>
                <c:pt idx="34">
                  <c:v>15</c:v>
                </c:pt>
                <c:pt idx="35">
                  <c:v>7</c:v>
                </c:pt>
                <c:pt idx="36">
                  <c:v>28</c:v>
                </c:pt>
                <c:pt idx="37">
                  <c:v>27</c:v>
                </c:pt>
                <c:pt idx="38">
                  <c:v>38</c:v>
                </c:pt>
                <c:pt idx="39">
                  <c:v>42</c:v>
                </c:pt>
                <c:pt idx="40">
                  <c:v>22</c:v>
                </c:pt>
                <c:pt idx="41">
                  <c:v>17</c:v>
                </c:pt>
                <c:pt idx="42">
                  <c:v>24</c:v>
                </c:pt>
                <c:pt idx="43">
                  <c:v>30</c:v>
                </c:pt>
                <c:pt idx="44">
                  <c:v>10</c:v>
                </c:pt>
                <c:pt idx="45">
                  <c:v>24</c:v>
                </c:pt>
                <c:pt idx="46">
                  <c:v>23</c:v>
                </c:pt>
                <c:pt idx="47">
                  <c:v>29</c:v>
                </c:pt>
                <c:pt idx="48">
                  <c:v>58</c:v>
                </c:pt>
                <c:pt idx="49">
                  <c:v>47</c:v>
                </c:pt>
                <c:pt idx="50">
                  <c:v>51</c:v>
                </c:pt>
                <c:pt idx="51">
                  <c:v>21</c:v>
                </c:pt>
                <c:pt idx="52">
                  <c:v>36</c:v>
                </c:pt>
                <c:pt idx="53">
                  <c:v>37</c:v>
                </c:pt>
                <c:pt idx="54">
                  <c:v>36</c:v>
                </c:pt>
                <c:pt idx="55">
                  <c:v>31</c:v>
                </c:pt>
                <c:pt idx="56">
                  <c:v>30</c:v>
                </c:pt>
                <c:pt idx="57">
                  <c:v>34</c:v>
                </c:pt>
                <c:pt idx="58">
                  <c:v>47</c:v>
                </c:pt>
                <c:pt idx="59">
                  <c:v>133</c:v>
                </c:pt>
                <c:pt idx="60">
                  <c:v>341</c:v>
                </c:pt>
                <c:pt idx="61">
                  <c:v>389</c:v>
                </c:pt>
                <c:pt idx="62">
                  <c:v>277</c:v>
                </c:pt>
                <c:pt idx="63">
                  <c:v>103</c:v>
                </c:pt>
                <c:pt idx="64">
                  <c:v>48</c:v>
                </c:pt>
                <c:pt idx="65">
                  <c:v>45</c:v>
                </c:pt>
                <c:pt idx="66">
                  <c:v>32</c:v>
                </c:pt>
                <c:pt idx="67">
                  <c:v>36</c:v>
                </c:pt>
                <c:pt idx="68">
                  <c:v>20</c:v>
                </c:pt>
                <c:pt idx="69">
                  <c:v>29</c:v>
                </c:pt>
                <c:pt idx="70">
                  <c:v>39</c:v>
                </c:pt>
                <c:pt idx="71">
                  <c:v>43</c:v>
                </c:pt>
                <c:pt idx="72">
                  <c:v>48</c:v>
                </c:pt>
                <c:pt idx="73">
                  <c:v>60</c:v>
                </c:pt>
                <c:pt idx="74">
                  <c:v>56</c:v>
                </c:pt>
                <c:pt idx="75">
                  <c:v>71</c:v>
                </c:pt>
                <c:pt idx="76">
                  <c:v>88</c:v>
                </c:pt>
                <c:pt idx="77">
                  <c:v>112</c:v>
                </c:pt>
                <c:pt idx="78">
                  <c:v>142</c:v>
                </c:pt>
                <c:pt idx="79">
                  <c:v>88</c:v>
                </c:pt>
                <c:pt idx="80">
                  <c:v>93</c:v>
                </c:pt>
                <c:pt idx="81">
                  <c:v>146</c:v>
                </c:pt>
                <c:pt idx="82">
                  <c:v>171</c:v>
                </c:pt>
                <c:pt idx="83">
                  <c:v>152</c:v>
                </c:pt>
                <c:pt idx="84">
                  <c:v>159</c:v>
                </c:pt>
                <c:pt idx="85">
                  <c:v>142</c:v>
                </c:pt>
                <c:pt idx="86">
                  <c:v>63</c:v>
                </c:pt>
                <c:pt idx="87">
                  <c:v>45</c:v>
                </c:pt>
                <c:pt idx="88">
                  <c:v>40</c:v>
                </c:pt>
                <c:pt idx="89">
                  <c:v>37</c:v>
                </c:pt>
                <c:pt idx="90">
                  <c:v>49</c:v>
                </c:pt>
                <c:pt idx="91">
                  <c:v>33</c:v>
                </c:pt>
                <c:pt idx="92">
                  <c:v>35</c:v>
                </c:pt>
                <c:pt idx="93">
                  <c:v>34</c:v>
                </c:pt>
                <c:pt idx="94">
                  <c:v>58</c:v>
                </c:pt>
                <c:pt idx="95">
                  <c:v>122</c:v>
                </c:pt>
                <c:pt idx="96">
                  <c:v>266</c:v>
                </c:pt>
                <c:pt idx="97">
                  <c:v>218</c:v>
                </c:pt>
                <c:pt idx="98">
                  <c:v>212</c:v>
                </c:pt>
                <c:pt idx="99">
                  <c:v>186</c:v>
                </c:pt>
                <c:pt idx="100">
                  <c:v>138</c:v>
                </c:pt>
                <c:pt idx="101">
                  <c:v>95</c:v>
                </c:pt>
                <c:pt idx="102">
                  <c:v>73</c:v>
                </c:pt>
                <c:pt idx="103">
                  <c:v>82</c:v>
                </c:pt>
                <c:pt idx="104">
                  <c:v>46</c:v>
                </c:pt>
                <c:pt idx="105">
                  <c:v>81</c:v>
                </c:pt>
                <c:pt idx="106">
                  <c:v>60</c:v>
                </c:pt>
                <c:pt idx="107">
                  <c:v>84</c:v>
                </c:pt>
                <c:pt idx="108">
                  <c:v>189</c:v>
                </c:pt>
                <c:pt idx="109">
                  <c:v>146</c:v>
                </c:pt>
                <c:pt idx="110">
                  <c:v>150</c:v>
                </c:pt>
                <c:pt idx="111">
                  <c:v>167</c:v>
                </c:pt>
                <c:pt idx="112">
                  <c:v>177</c:v>
                </c:pt>
                <c:pt idx="113">
                  <c:v>131</c:v>
                </c:pt>
                <c:pt idx="114">
                  <c:v>221</c:v>
                </c:pt>
                <c:pt idx="115">
                  <c:v>144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309120"/>
        <c:axId val="364589824"/>
      </c:lineChart>
      <c:lineChart>
        <c:grouping val="standard"/>
        <c:varyColors val="0"/>
        <c:ser>
          <c:idx val="1"/>
          <c:order val="1"/>
          <c:tx>
            <c:strRef>
              <c:f>'Vectorborne diseases'!$O$3</c:f>
              <c:strCache>
                <c:ptCount val="1"/>
                <c:pt idx="0">
                  <c:v>dengue mosquito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diseases'!$O$4:$O$120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100</c:v>
                </c:pt>
                <c:pt idx="61">
                  <c:v>82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50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46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25</c:v>
                </c:pt>
                <c:pt idx="106">
                  <c:v>26</c:v>
                </c:pt>
                <c:pt idx="107">
                  <c:v>28</c:v>
                </c:pt>
                <c:pt idx="108">
                  <c:v>30</c:v>
                </c:pt>
                <c:pt idx="109">
                  <c:v>29</c:v>
                </c:pt>
                <c:pt idx="110">
                  <c:v>21</c:v>
                </c:pt>
                <c:pt idx="111">
                  <c:v>25</c:v>
                </c:pt>
                <c:pt idx="112">
                  <c:v>20</c:v>
                </c:pt>
                <c:pt idx="113">
                  <c:v>28</c:v>
                </c:pt>
                <c:pt idx="114">
                  <c:v>26</c:v>
                </c:pt>
                <c:pt idx="115">
                  <c:v>25</c:v>
                </c:pt>
                <c:pt idx="116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598016"/>
        <c:axId val="364591744"/>
      </c:lineChart>
      <c:dateAx>
        <c:axId val="36430912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4589824"/>
        <c:crosses val="autoZero"/>
        <c:auto val="1"/>
        <c:lblOffset val="100"/>
        <c:baseTimeUnit val="months"/>
        <c:majorUnit val="1"/>
        <c:majorTimeUnit val="years"/>
      </c:dateAx>
      <c:valAx>
        <c:axId val="3645898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4309120"/>
        <c:crosses val="autoZero"/>
        <c:crossBetween val="between"/>
      </c:valAx>
      <c:valAx>
        <c:axId val="3645917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4598016"/>
        <c:crosses val="max"/>
        <c:crossBetween val="between"/>
        <c:majorUnit val="25"/>
        <c:minorUnit val="12.5"/>
      </c:valAx>
      <c:dateAx>
        <c:axId val="36459801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459174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diseases'!$T$3</c:f>
              <c:strCache>
                <c:ptCount val="1"/>
                <c:pt idx="0">
                  <c:v>Dengue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diseases'!$T$4:$T$120</c:f>
              <c:numCache>
                <c:formatCode>General</c:formatCode>
                <c:ptCount val="117"/>
                <c:pt idx="0">
                  <c:v>65</c:v>
                </c:pt>
                <c:pt idx="1">
                  <c:v>112</c:v>
                </c:pt>
                <c:pt idx="2">
                  <c:v>60</c:v>
                </c:pt>
                <c:pt idx="3">
                  <c:v>43</c:v>
                </c:pt>
                <c:pt idx="4">
                  <c:v>13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7</c:v>
                </c:pt>
                <c:pt idx="9">
                  <c:v>6</c:v>
                </c:pt>
                <c:pt idx="10">
                  <c:v>7</c:v>
                </c:pt>
                <c:pt idx="11">
                  <c:v>5</c:v>
                </c:pt>
                <c:pt idx="12">
                  <c:v>11</c:v>
                </c:pt>
                <c:pt idx="13">
                  <c:v>27</c:v>
                </c:pt>
                <c:pt idx="14">
                  <c:v>54</c:v>
                </c:pt>
                <c:pt idx="15">
                  <c:v>12</c:v>
                </c:pt>
                <c:pt idx="16">
                  <c:v>19</c:v>
                </c:pt>
                <c:pt idx="17">
                  <c:v>13</c:v>
                </c:pt>
                <c:pt idx="18">
                  <c:v>16</c:v>
                </c:pt>
                <c:pt idx="19">
                  <c:v>12</c:v>
                </c:pt>
                <c:pt idx="20">
                  <c:v>8</c:v>
                </c:pt>
                <c:pt idx="21">
                  <c:v>13</c:v>
                </c:pt>
                <c:pt idx="22">
                  <c:v>14</c:v>
                </c:pt>
                <c:pt idx="23">
                  <c:v>20</c:v>
                </c:pt>
                <c:pt idx="24">
                  <c:v>23</c:v>
                </c:pt>
                <c:pt idx="25">
                  <c:v>21</c:v>
                </c:pt>
                <c:pt idx="26">
                  <c:v>14</c:v>
                </c:pt>
                <c:pt idx="27">
                  <c:v>14</c:v>
                </c:pt>
                <c:pt idx="28">
                  <c:v>23</c:v>
                </c:pt>
                <c:pt idx="29">
                  <c:v>20</c:v>
                </c:pt>
                <c:pt idx="30">
                  <c:v>20</c:v>
                </c:pt>
                <c:pt idx="31">
                  <c:v>9</c:v>
                </c:pt>
                <c:pt idx="32">
                  <c:v>10</c:v>
                </c:pt>
                <c:pt idx="33">
                  <c:v>13</c:v>
                </c:pt>
                <c:pt idx="34">
                  <c:v>15</c:v>
                </c:pt>
                <c:pt idx="35">
                  <c:v>7</c:v>
                </c:pt>
                <c:pt idx="36">
                  <c:v>28</c:v>
                </c:pt>
                <c:pt idx="37">
                  <c:v>27</c:v>
                </c:pt>
                <c:pt idx="38">
                  <c:v>38</c:v>
                </c:pt>
                <c:pt idx="39">
                  <c:v>42</c:v>
                </c:pt>
                <c:pt idx="40">
                  <c:v>22</c:v>
                </c:pt>
                <c:pt idx="41">
                  <c:v>17</c:v>
                </c:pt>
                <c:pt idx="42">
                  <c:v>24</c:v>
                </c:pt>
                <c:pt idx="43">
                  <c:v>30</c:v>
                </c:pt>
                <c:pt idx="44">
                  <c:v>10</c:v>
                </c:pt>
                <c:pt idx="45">
                  <c:v>24</c:v>
                </c:pt>
                <c:pt idx="46">
                  <c:v>23</c:v>
                </c:pt>
                <c:pt idx="47">
                  <c:v>29</c:v>
                </c:pt>
                <c:pt idx="48">
                  <c:v>58</c:v>
                </c:pt>
                <c:pt idx="49">
                  <c:v>47</c:v>
                </c:pt>
                <c:pt idx="50">
                  <c:v>51</c:v>
                </c:pt>
                <c:pt idx="51">
                  <c:v>21</c:v>
                </c:pt>
                <c:pt idx="52">
                  <c:v>36</c:v>
                </c:pt>
                <c:pt idx="53">
                  <c:v>37</c:v>
                </c:pt>
                <c:pt idx="54">
                  <c:v>36</c:v>
                </c:pt>
                <c:pt idx="55">
                  <c:v>31</c:v>
                </c:pt>
                <c:pt idx="56">
                  <c:v>30</c:v>
                </c:pt>
                <c:pt idx="57">
                  <c:v>34</c:v>
                </c:pt>
                <c:pt idx="58">
                  <c:v>47</c:v>
                </c:pt>
                <c:pt idx="59">
                  <c:v>133</c:v>
                </c:pt>
                <c:pt idx="60">
                  <c:v>341</c:v>
                </c:pt>
                <c:pt idx="61">
                  <c:v>389</c:v>
                </c:pt>
                <c:pt idx="62">
                  <c:v>277</c:v>
                </c:pt>
                <c:pt idx="63">
                  <c:v>103</c:v>
                </c:pt>
                <c:pt idx="64">
                  <c:v>48</c:v>
                </c:pt>
                <c:pt idx="65">
                  <c:v>45</c:v>
                </c:pt>
                <c:pt idx="66">
                  <c:v>32</c:v>
                </c:pt>
                <c:pt idx="67">
                  <c:v>36</c:v>
                </c:pt>
                <c:pt idx="68">
                  <c:v>20</c:v>
                </c:pt>
                <c:pt idx="69">
                  <c:v>29</c:v>
                </c:pt>
                <c:pt idx="70">
                  <c:v>39</c:v>
                </c:pt>
                <c:pt idx="71">
                  <c:v>43</c:v>
                </c:pt>
                <c:pt idx="72">
                  <c:v>48</c:v>
                </c:pt>
                <c:pt idx="73">
                  <c:v>60</c:v>
                </c:pt>
                <c:pt idx="74">
                  <c:v>56</c:v>
                </c:pt>
                <c:pt idx="75">
                  <c:v>71</c:v>
                </c:pt>
                <c:pt idx="76">
                  <c:v>88</c:v>
                </c:pt>
                <c:pt idx="77">
                  <c:v>112</c:v>
                </c:pt>
                <c:pt idx="78">
                  <c:v>142</c:v>
                </c:pt>
                <c:pt idx="79">
                  <c:v>88</c:v>
                </c:pt>
                <c:pt idx="80">
                  <c:v>93</c:v>
                </c:pt>
                <c:pt idx="81">
                  <c:v>146</c:v>
                </c:pt>
                <c:pt idx="82">
                  <c:v>171</c:v>
                </c:pt>
                <c:pt idx="83">
                  <c:v>152</c:v>
                </c:pt>
                <c:pt idx="84">
                  <c:v>159</c:v>
                </c:pt>
                <c:pt idx="85">
                  <c:v>142</c:v>
                </c:pt>
                <c:pt idx="86">
                  <c:v>63</c:v>
                </c:pt>
                <c:pt idx="87">
                  <c:v>45</c:v>
                </c:pt>
                <c:pt idx="88">
                  <c:v>40</c:v>
                </c:pt>
                <c:pt idx="89">
                  <c:v>37</c:v>
                </c:pt>
                <c:pt idx="90">
                  <c:v>49</c:v>
                </c:pt>
                <c:pt idx="91">
                  <c:v>33</c:v>
                </c:pt>
                <c:pt idx="92">
                  <c:v>35</c:v>
                </c:pt>
                <c:pt idx="93">
                  <c:v>34</c:v>
                </c:pt>
                <c:pt idx="94">
                  <c:v>58</c:v>
                </c:pt>
                <c:pt idx="95">
                  <c:v>122</c:v>
                </c:pt>
                <c:pt idx="96">
                  <c:v>266</c:v>
                </c:pt>
                <c:pt idx="97">
                  <c:v>218</c:v>
                </c:pt>
                <c:pt idx="98">
                  <c:v>212</c:v>
                </c:pt>
                <c:pt idx="99">
                  <c:v>186</c:v>
                </c:pt>
                <c:pt idx="100">
                  <c:v>138</c:v>
                </c:pt>
                <c:pt idx="101">
                  <c:v>95</c:v>
                </c:pt>
                <c:pt idx="102">
                  <c:v>73</c:v>
                </c:pt>
                <c:pt idx="103">
                  <c:v>82</c:v>
                </c:pt>
                <c:pt idx="104">
                  <c:v>46</c:v>
                </c:pt>
                <c:pt idx="105">
                  <c:v>81</c:v>
                </c:pt>
                <c:pt idx="106">
                  <c:v>60</c:v>
                </c:pt>
                <c:pt idx="107">
                  <c:v>84</c:v>
                </c:pt>
                <c:pt idx="108">
                  <c:v>189</c:v>
                </c:pt>
                <c:pt idx="109">
                  <c:v>146</c:v>
                </c:pt>
                <c:pt idx="110">
                  <c:v>150</c:v>
                </c:pt>
                <c:pt idx="111">
                  <c:v>167</c:v>
                </c:pt>
                <c:pt idx="112">
                  <c:v>177</c:v>
                </c:pt>
                <c:pt idx="113">
                  <c:v>131</c:v>
                </c:pt>
                <c:pt idx="114">
                  <c:v>221</c:v>
                </c:pt>
                <c:pt idx="115">
                  <c:v>144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631936"/>
        <c:axId val="364638208"/>
      </c:lineChart>
      <c:lineChart>
        <c:grouping val="standard"/>
        <c:varyColors val="0"/>
        <c:ser>
          <c:idx val="1"/>
          <c:order val="1"/>
          <c:tx>
            <c:strRef>
              <c:f>'Vectorborne diseases'!$U$3</c:f>
              <c:strCache>
                <c:ptCount val="1"/>
                <c:pt idx="0">
                  <c:v>dengue fever symptoms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diseases'!$U$4:$U$120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54</c:v>
                </c:pt>
                <c:pt idx="61">
                  <c:v>50</c:v>
                </c:pt>
                <c:pt idx="62">
                  <c:v>41</c:v>
                </c:pt>
                <c:pt idx="63">
                  <c:v>18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17</c:v>
                </c:pt>
                <c:pt idx="71">
                  <c:v>20</c:v>
                </c:pt>
                <c:pt idx="72">
                  <c:v>30</c:v>
                </c:pt>
                <c:pt idx="73">
                  <c:v>34</c:v>
                </c:pt>
                <c:pt idx="74">
                  <c:v>20</c:v>
                </c:pt>
                <c:pt idx="75">
                  <c:v>19</c:v>
                </c:pt>
                <c:pt idx="76">
                  <c:v>24</c:v>
                </c:pt>
                <c:pt idx="77">
                  <c:v>17</c:v>
                </c:pt>
                <c:pt idx="78">
                  <c:v>54</c:v>
                </c:pt>
                <c:pt idx="79">
                  <c:v>22</c:v>
                </c:pt>
                <c:pt idx="80">
                  <c:v>45</c:v>
                </c:pt>
                <c:pt idx="81">
                  <c:v>64</c:v>
                </c:pt>
                <c:pt idx="82">
                  <c:v>100</c:v>
                </c:pt>
                <c:pt idx="83">
                  <c:v>32</c:v>
                </c:pt>
                <c:pt idx="84">
                  <c:v>70</c:v>
                </c:pt>
                <c:pt idx="85">
                  <c:v>48</c:v>
                </c:pt>
                <c:pt idx="86">
                  <c:v>37</c:v>
                </c:pt>
                <c:pt idx="87">
                  <c:v>30</c:v>
                </c:pt>
                <c:pt idx="88">
                  <c:v>18</c:v>
                </c:pt>
                <c:pt idx="89">
                  <c:v>19</c:v>
                </c:pt>
                <c:pt idx="90">
                  <c:v>18</c:v>
                </c:pt>
                <c:pt idx="91">
                  <c:v>18</c:v>
                </c:pt>
                <c:pt idx="92">
                  <c:v>21</c:v>
                </c:pt>
                <c:pt idx="93">
                  <c:v>11</c:v>
                </c:pt>
                <c:pt idx="94">
                  <c:v>20</c:v>
                </c:pt>
                <c:pt idx="95">
                  <c:v>23</c:v>
                </c:pt>
                <c:pt idx="96">
                  <c:v>27</c:v>
                </c:pt>
                <c:pt idx="97">
                  <c:v>26</c:v>
                </c:pt>
                <c:pt idx="98">
                  <c:v>23</c:v>
                </c:pt>
                <c:pt idx="99">
                  <c:v>16</c:v>
                </c:pt>
                <c:pt idx="100">
                  <c:v>15</c:v>
                </c:pt>
                <c:pt idx="101">
                  <c:v>17</c:v>
                </c:pt>
                <c:pt idx="102">
                  <c:v>13</c:v>
                </c:pt>
                <c:pt idx="103">
                  <c:v>10</c:v>
                </c:pt>
                <c:pt idx="104">
                  <c:v>12</c:v>
                </c:pt>
                <c:pt idx="105">
                  <c:v>19</c:v>
                </c:pt>
                <c:pt idx="106">
                  <c:v>10</c:v>
                </c:pt>
                <c:pt idx="107">
                  <c:v>14</c:v>
                </c:pt>
                <c:pt idx="108">
                  <c:v>38</c:v>
                </c:pt>
                <c:pt idx="109">
                  <c:v>40</c:v>
                </c:pt>
                <c:pt idx="110">
                  <c:v>23</c:v>
                </c:pt>
                <c:pt idx="111">
                  <c:v>17</c:v>
                </c:pt>
                <c:pt idx="112">
                  <c:v>25</c:v>
                </c:pt>
                <c:pt idx="113">
                  <c:v>19</c:v>
                </c:pt>
                <c:pt idx="114">
                  <c:v>16</c:v>
                </c:pt>
                <c:pt idx="115">
                  <c:v>13</c:v>
                </c:pt>
                <c:pt idx="116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646400"/>
        <c:axId val="364640128"/>
      </c:lineChart>
      <c:dateAx>
        <c:axId val="3646319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4638208"/>
        <c:crosses val="autoZero"/>
        <c:auto val="1"/>
        <c:lblOffset val="100"/>
        <c:baseTimeUnit val="months"/>
        <c:majorUnit val="1"/>
        <c:majorTimeUnit val="years"/>
      </c:dateAx>
      <c:valAx>
        <c:axId val="3646382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4631936"/>
        <c:crosses val="autoZero"/>
        <c:crossBetween val="between"/>
      </c:valAx>
      <c:valAx>
        <c:axId val="36464012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4646400"/>
        <c:crosses val="max"/>
        <c:crossBetween val="between"/>
        <c:majorUnit val="25"/>
        <c:minorUnit val="12.5"/>
      </c:valAx>
      <c:dateAx>
        <c:axId val="36464640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464012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diseases'!$P$3</c:f>
              <c:strCache>
                <c:ptCount val="1"/>
                <c:pt idx="0">
                  <c:v>Dengue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diseases'!$P$4:$P$120</c:f>
              <c:numCache>
                <c:formatCode>General</c:formatCode>
                <c:ptCount val="117"/>
                <c:pt idx="0">
                  <c:v>65</c:v>
                </c:pt>
                <c:pt idx="1">
                  <c:v>112</c:v>
                </c:pt>
                <c:pt idx="2">
                  <c:v>60</c:v>
                </c:pt>
                <c:pt idx="3">
                  <c:v>43</c:v>
                </c:pt>
                <c:pt idx="4">
                  <c:v>13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7</c:v>
                </c:pt>
                <c:pt idx="9">
                  <c:v>6</c:v>
                </c:pt>
                <c:pt idx="10">
                  <c:v>7</c:v>
                </c:pt>
                <c:pt idx="11">
                  <c:v>5</c:v>
                </c:pt>
                <c:pt idx="12">
                  <c:v>11</c:v>
                </c:pt>
                <c:pt idx="13">
                  <c:v>27</c:v>
                </c:pt>
                <c:pt idx="14">
                  <c:v>54</c:v>
                </c:pt>
                <c:pt idx="15">
                  <c:v>12</c:v>
                </c:pt>
                <c:pt idx="16">
                  <c:v>19</c:v>
                </c:pt>
                <c:pt idx="17">
                  <c:v>13</c:v>
                </c:pt>
                <c:pt idx="18">
                  <c:v>16</c:v>
                </c:pt>
                <c:pt idx="19">
                  <c:v>12</c:v>
                </c:pt>
                <c:pt idx="20">
                  <c:v>8</c:v>
                </c:pt>
                <c:pt idx="21">
                  <c:v>13</c:v>
                </c:pt>
                <c:pt idx="22">
                  <c:v>14</c:v>
                </c:pt>
                <c:pt idx="23">
                  <c:v>20</c:v>
                </c:pt>
                <c:pt idx="24">
                  <c:v>23</c:v>
                </c:pt>
                <c:pt idx="25">
                  <c:v>21</c:v>
                </c:pt>
                <c:pt idx="26">
                  <c:v>14</c:v>
                </c:pt>
                <c:pt idx="27">
                  <c:v>14</c:v>
                </c:pt>
                <c:pt idx="28">
                  <c:v>23</c:v>
                </c:pt>
                <c:pt idx="29">
                  <c:v>20</c:v>
                </c:pt>
                <c:pt idx="30">
                  <c:v>20</c:v>
                </c:pt>
                <c:pt idx="31">
                  <c:v>9</c:v>
                </c:pt>
                <c:pt idx="32">
                  <c:v>10</c:v>
                </c:pt>
                <c:pt idx="33">
                  <c:v>13</c:v>
                </c:pt>
                <c:pt idx="34">
                  <c:v>15</c:v>
                </c:pt>
                <c:pt idx="35">
                  <c:v>7</c:v>
                </c:pt>
                <c:pt idx="36">
                  <c:v>28</c:v>
                </c:pt>
                <c:pt idx="37">
                  <c:v>27</c:v>
                </c:pt>
                <c:pt idx="38">
                  <c:v>38</c:v>
                </c:pt>
                <c:pt idx="39">
                  <c:v>42</c:v>
                </c:pt>
                <c:pt idx="40">
                  <c:v>22</c:v>
                </c:pt>
                <c:pt idx="41">
                  <c:v>17</c:v>
                </c:pt>
                <c:pt idx="42">
                  <c:v>24</c:v>
                </c:pt>
                <c:pt idx="43">
                  <c:v>30</c:v>
                </c:pt>
                <c:pt idx="44">
                  <c:v>10</c:v>
                </c:pt>
                <c:pt idx="45">
                  <c:v>24</c:v>
                </c:pt>
                <c:pt idx="46">
                  <c:v>23</c:v>
                </c:pt>
                <c:pt idx="47">
                  <c:v>29</c:v>
                </c:pt>
                <c:pt idx="48">
                  <c:v>58</c:v>
                </c:pt>
                <c:pt idx="49">
                  <c:v>47</c:v>
                </c:pt>
                <c:pt idx="50">
                  <c:v>51</c:v>
                </c:pt>
                <c:pt idx="51">
                  <c:v>21</c:v>
                </c:pt>
                <c:pt idx="52">
                  <c:v>36</c:v>
                </c:pt>
                <c:pt idx="53">
                  <c:v>37</c:v>
                </c:pt>
                <c:pt idx="54">
                  <c:v>36</c:v>
                </c:pt>
                <c:pt idx="55">
                  <c:v>31</c:v>
                </c:pt>
                <c:pt idx="56">
                  <c:v>30</c:v>
                </c:pt>
                <c:pt idx="57">
                  <c:v>34</c:v>
                </c:pt>
                <c:pt idx="58">
                  <c:v>47</c:v>
                </c:pt>
                <c:pt idx="59">
                  <c:v>133</c:v>
                </c:pt>
                <c:pt idx="60">
                  <c:v>341</c:v>
                </c:pt>
                <c:pt idx="61">
                  <c:v>389</c:v>
                </c:pt>
                <c:pt idx="62">
                  <c:v>277</c:v>
                </c:pt>
                <c:pt idx="63">
                  <c:v>103</c:v>
                </c:pt>
                <c:pt idx="64">
                  <c:v>48</c:v>
                </c:pt>
                <c:pt idx="65">
                  <c:v>45</c:v>
                </c:pt>
                <c:pt idx="66">
                  <c:v>32</c:v>
                </c:pt>
                <c:pt idx="67">
                  <c:v>36</c:v>
                </c:pt>
                <c:pt idx="68">
                  <c:v>20</c:v>
                </c:pt>
                <c:pt idx="69">
                  <c:v>29</c:v>
                </c:pt>
                <c:pt idx="70">
                  <c:v>39</c:v>
                </c:pt>
                <c:pt idx="71">
                  <c:v>43</c:v>
                </c:pt>
                <c:pt idx="72">
                  <c:v>48</c:v>
                </c:pt>
                <c:pt idx="73">
                  <c:v>60</c:v>
                </c:pt>
                <c:pt idx="74">
                  <c:v>56</c:v>
                </c:pt>
                <c:pt idx="75">
                  <c:v>71</c:v>
                </c:pt>
                <c:pt idx="76">
                  <c:v>88</c:v>
                </c:pt>
                <c:pt idx="77">
                  <c:v>112</c:v>
                </c:pt>
                <c:pt idx="78">
                  <c:v>142</c:v>
                </c:pt>
                <c:pt idx="79">
                  <c:v>88</c:v>
                </c:pt>
                <c:pt idx="80">
                  <c:v>93</c:v>
                </c:pt>
                <c:pt idx="81">
                  <c:v>146</c:v>
                </c:pt>
                <c:pt idx="82">
                  <c:v>171</c:v>
                </c:pt>
                <c:pt idx="83">
                  <c:v>152</c:v>
                </c:pt>
                <c:pt idx="84">
                  <c:v>159</c:v>
                </c:pt>
                <c:pt idx="85">
                  <c:v>142</c:v>
                </c:pt>
                <c:pt idx="86">
                  <c:v>63</c:v>
                </c:pt>
                <c:pt idx="87">
                  <c:v>45</c:v>
                </c:pt>
                <c:pt idx="88">
                  <c:v>40</c:v>
                </c:pt>
                <c:pt idx="89">
                  <c:v>37</c:v>
                </c:pt>
                <c:pt idx="90">
                  <c:v>49</c:v>
                </c:pt>
                <c:pt idx="91">
                  <c:v>33</c:v>
                </c:pt>
                <c:pt idx="92">
                  <c:v>35</c:v>
                </c:pt>
                <c:pt idx="93">
                  <c:v>34</c:v>
                </c:pt>
                <c:pt idx="94">
                  <c:v>58</c:v>
                </c:pt>
                <c:pt idx="95">
                  <c:v>122</c:v>
                </c:pt>
                <c:pt idx="96">
                  <c:v>266</c:v>
                </c:pt>
                <c:pt idx="97">
                  <c:v>218</c:v>
                </c:pt>
                <c:pt idx="98">
                  <c:v>212</c:v>
                </c:pt>
                <c:pt idx="99">
                  <c:v>186</c:v>
                </c:pt>
                <c:pt idx="100">
                  <c:v>138</c:v>
                </c:pt>
                <c:pt idx="101">
                  <c:v>95</c:v>
                </c:pt>
                <c:pt idx="102">
                  <c:v>73</c:v>
                </c:pt>
                <c:pt idx="103">
                  <c:v>82</c:v>
                </c:pt>
                <c:pt idx="104">
                  <c:v>46</c:v>
                </c:pt>
                <c:pt idx="105">
                  <c:v>81</c:v>
                </c:pt>
                <c:pt idx="106">
                  <c:v>60</c:v>
                </c:pt>
                <c:pt idx="107">
                  <c:v>84</c:v>
                </c:pt>
                <c:pt idx="108">
                  <c:v>189</c:v>
                </c:pt>
                <c:pt idx="109">
                  <c:v>146</c:v>
                </c:pt>
                <c:pt idx="110">
                  <c:v>150</c:v>
                </c:pt>
                <c:pt idx="111">
                  <c:v>167</c:v>
                </c:pt>
                <c:pt idx="112">
                  <c:v>177</c:v>
                </c:pt>
                <c:pt idx="113">
                  <c:v>131</c:v>
                </c:pt>
                <c:pt idx="114">
                  <c:v>221</c:v>
                </c:pt>
                <c:pt idx="115">
                  <c:v>144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680320"/>
        <c:axId val="364682240"/>
      </c:lineChart>
      <c:lineChart>
        <c:grouping val="standard"/>
        <c:varyColors val="0"/>
        <c:ser>
          <c:idx val="1"/>
          <c:order val="1"/>
          <c:tx>
            <c:strRef>
              <c:f>'Vectorborne diseases'!$Q$3</c:f>
              <c:strCache>
                <c:ptCount val="1"/>
                <c:pt idx="0">
                  <c:v>symptoms of dengue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diseases'!$Q$4:$Q$120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69</c:v>
                </c:pt>
                <c:pt idx="61">
                  <c:v>100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42</c:v>
                </c:pt>
                <c:pt idx="82">
                  <c:v>54</c:v>
                </c:pt>
                <c:pt idx="83">
                  <c:v>31</c:v>
                </c:pt>
                <c:pt idx="84">
                  <c:v>31</c:v>
                </c:pt>
                <c:pt idx="85">
                  <c:v>34</c:v>
                </c:pt>
                <c:pt idx="86">
                  <c:v>32</c:v>
                </c:pt>
                <c:pt idx="87">
                  <c:v>32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28</c:v>
                </c:pt>
                <c:pt idx="109">
                  <c:v>23</c:v>
                </c:pt>
                <c:pt idx="110">
                  <c:v>33</c:v>
                </c:pt>
                <c:pt idx="111">
                  <c:v>23</c:v>
                </c:pt>
                <c:pt idx="112">
                  <c:v>25</c:v>
                </c:pt>
                <c:pt idx="113">
                  <c:v>23</c:v>
                </c:pt>
                <c:pt idx="114">
                  <c:v>20</c:v>
                </c:pt>
                <c:pt idx="115">
                  <c:v>20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702720"/>
        <c:axId val="364700800"/>
      </c:lineChart>
      <c:dateAx>
        <c:axId val="36468032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4682240"/>
        <c:crosses val="autoZero"/>
        <c:auto val="1"/>
        <c:lblOffset val="100"/>
        <c:baseTimeUnit val="months"/>
        <c:majorUnit val="1"/>
        <c:majorTimeUnit val="years"/>
      </c:dateAx>
      <c:valAx>
        <c:axId val="3646822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4680320"/>
        <c:crosses val="autoZero"/>
        <c:crossBetween val="between"/>
      </c:valAx>
      <c:valAx>
        <c:axId val="3647008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4702720"/>
        <c:crosses val="max"/>
        <c:crossBetween val="between"/>
        <c:majorUnit val="25"/>
        <c:minorUnit val="12.5"/>
      </c:valAx>
      <c:dateAx>
        <c:axId val="3647027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470080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diseases'!$V$3</c:f>
              <c:strCache>
                <c:ptCount val="1"/>
                <c:pt idx="0">
                  <c:v>Dengue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diseases'!$V$4:$V$120</c:f>
              <c:numCache>
                <c:formatCode>General</c:formatCode>
                <c:ptCount val="117"/>
                <c:pt idx="0">
                  <c:v>65</c:v>
                </c:pt>
                <c:pt idx="1">
                  <c:v>112</c:v>
                </c:pt>
                <c:pt idx="2">
                  <c:v>60</c:v>
                </c:pt>
                <c:pt idx="3">
                  <c:v>43</c:v>
                </c:pt>
                <c:pt idx="4">
                  <c:v>13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7</c:v>
                </c:pt>
                <c:pt idx="9">
                  <c:v>6</c:v>
                </c:pt>
                <c:pt idx="10">
                  <c:v>7</c:v>
                </c:pt>
                <c:pt idx="11">
                  <c:v>5</c:v>
                </c:pt>
                <c:pt idx="12">
                  <c:v>11</c:v>
                </c:pt>
                <c:pt idx="13">
                  <c:v>27</c:v>
                </c:pt>
                <c:pt idx="14">
                  <c:v>54</c:v>
                </c:pt>
                <c:pt idx="15">
                  <c:v>12</c:v>
                </c:pt>
                <c:pt idx="16">
                  <c:v>19</c:v>
                </c:pt>
                <c:pt idx="17">
                  <c:v>13</c:v>
                </c:pt>
                <c:pt idx="18">
                  <c:v>16</c:v>
                </c:pt>
                <c:pt idx="19">
                  <c:v>12</c:v>
                </c:pt>
                <c:pt idx="20">
                  <c:v>8</c:v>
                </c:pt>
                <c:pt idx="21">
                  <c:v>13</c:v>
                </c:pt>
                <c:pt idx="22">
                  <c:v>14</c:v>
                </c:pt>
                <c:pt idx="23">
                  <c:v>20</c:v>
                </c:pt>
                <c:pt idx="24">
                  <c:v>23</c:v>
                </c:pt>
                <c:pt idx="25">
                  <c:v>21</c:v>
                </c:pt>
                <c:pt idx="26">
                  <c:v>14</c:v>
                </c:pt>
                <c:pt idx="27">
                  <c:v>14</c:v>
                </c:pt>
                <c:pt idx="28">
                  <c:v>23</c:v>
                </c:pt>
                <c:pt idx="29">
                  <c:v>20</c:v>
                </c:pt>
                <c:pt idx="30">
                  <c:v>20</c:v>
                </c:pt>
                <c:pt idx="31">
                  <c:v>9</c:v>
                </c:pt>
                <c:pt idx="32">
                  <c:v>10</c:v>
                </c:pt>
                <c:pt idx="33">
                  <c:v>13</c:v>
                </c:pt>
                <c:pt idx="34">
                  <c:v>15</c:v>
                </c:pt>
                <c:pt idx="35">
                  <c:v>7</c:v>
                </c:pt>
                <c:pt idx="36">
                  <c:v>28</c:v>
                </c:pt>
                <c:pt idx="37">
                  <c:v>27</c:v>
                </c:pt>
                <c:pt idx="38">
                  <c:v>38</c:v>
                </c:pt>
                <c:pt idx="39">
                  <c:v>42</c:v>
                </c:pt>
                <c:pt idx="40">
                  <c:v>22</c:v>
                </c:pt>
                <c:pt idx="41">
                  <c:v>17</c:v>
                </c:pt>
                <c:pt idx="42">
                  <c:v>24</c:v>
                </c:pt>
                <c:pt idx="43">
                  <c:v>30</c:v>
                </c:pt>
                <c:pt idx="44">
                  <c:v>10</c:v>
                </c:pt>
                <c:pt idx="45">
                  <c:v>24</c:v>
                </c:pt>
                <c:pt idx="46">
                  <c:v>23</c:v>
                </c:pt>
                <c:pt idx="47">
                  <c:v>29</c:v>
                </c:pt>
                <c:pt idx="48">
                  <c:v>58</c:v>
                </c:pt>
                <c:pt idx="49">
                  <c:v>47</c:v>
                </c:pt>
                <c:pt idx="50">
                  <c:v>51</c:v>
                </c:pt>
                <c:pt idx="51">
                  <c:v>21</c:v>
                </c:pt>
                <c:pt idx="52">
                  <c:v>36</c:v>
                </c:pt>
                <c:pt idx="53">
                  <c:v>37</c:v>
                </c:pt>
                <c:pt idx="54">
                  <c:v>36</c:v>
                </c:pt>
                <c:pt idx="55">
                  <c:v>31</c:v>
                </c:pt>
                <c:pt idx="56">
                  <c:v>30</c:v>
                </c:pt>
                <c:pt idx="57">
                  <c:v>34</c:v>
                </c:pt>
                <c:pt idx="58">
                  <c:v>47</c:v>
                </c:pt>
                <c:pt idx="59">
                  <c:v>133</c:v>
                </c:pt>
                <c:pt idx="60">
                  <c:v>341</c:v>
                </c:pt>
                <c:pt idx="61">
                  <c:v>389</c:v>
                </c:pt>
                <c:pt idx="62">
                  <c:v>277</c:v>
                </c:pt>
                <c:pt idx="63">
                  <c:v>103</c:v>
                </c:pt>
                <c:pt idx="64">
                  <c:v>48</c:v>
                </c:pt>
                <c:pt idx="65">
                  <c:v>45</c:v>
                </c:pt>
                <c:pt idx="66">
                  <c:v>32</c:v>
                </c:pt>
                <c:pt idx="67">
                  <c:v>36</c:v>
                </c:pt>
                <c:pt idx="68">
                  <c:v>20</c:v>
                </c:pt>
                <c:pt idx="69">
                  <c:v>29</c:v>
                </c:pt>
                <c:pt idx="70">
                  <c:v>39</c:v>
                </c:pt>
                <c:pt idx="71">
                  <c:v>43</c:v>
                </c:pt>
                <c:pt idx="72">
                  <c:v>48</c:v>
                </c:pt>
                <c:pt idx="73">
                  <c:v>60</c:v>
                </c:pt>
                <c:pt idx="74">
                  <c:v>56</c:v>
                </c:pt>
                <c:pt idx="75">
                  <c:v>71</c:v>
                </c:pt>
                <c:pt idx="76">
                  <c:v>88</c:v>
                </c:pt>
                <c:pt idx="77">
                  <c:v>112</c:v>
                </c:pt>
                <c:pt idx="78">
                  <c:v>142</c:v>
                </c:pt>
                <c:pt idx="79">
                  <c:v>88</c:v>
                </c:pt>
                <c:pt idx="80">
                  <c:v>93</c:v>
                </c:pt>
                <c:pt idx="81">
                  <c:v>146</c:v>
                </c:pt>
                <c:pt idx="82">
                  <c:v>171</c:v>
                </c:pt>
                <c:pt idx="83">
                  <c:v>152</c:v>
                </c:pt>
                <c:pt idx="84">
                  <c:v>159</c:v>
                </c:pt>
                <c:pt idx="85">
                  <c:v>142</c:v>
                </c:pt>
                <c:pt idx="86">
                  <c:v>63</c:v>
                </c:pt>
                <c:pt idx="87">
                  <c:v>45</c:v>
                </c:pt>
                <c:pt idx="88">
                  <c:v>40</c:v>
                </c:pt>
                <c:pt idx="89">
                  <c:v>37</c:v>
                </c:pt>
                <c:pt idx="90">
                  <c:v>49</c:v>
                </c:pt>
                <c:pt idx="91">
                  <c:v>33</c:v>
                </c:pt>
                <c:pt idx="92">
                  <c:v>35</c:v>
                </c:pt>
                <c:pt idx="93">
                  <c:v>34</c:v>
                </c:pt>
                <c:pt idx="94">
                  <c:v>58</c:v>
                </c:pt>
                <c:pt idx="95">
                  <c:v>122</c:v>
                </c:pt>
                <c:pt idx="96">
                  <c:v>266</c:v>
                </c:pt>
                <c:pt idx="97">
                  <c:v>218</c:v>
                </c:pt>
                <c:pt idx="98">
                  <c:v>212</c:v>
                </c:pt>
                <c:pt idx="99">
                  <c:v>186</c:v>
                </c:pt>
                <c:pt idx="100">
                  <c:v>138</c:v>
                </c:pt>
                <c:pt idx="101">
                  <c:v>95</c:v>
                </c:pt>
                <c:pt idx="102">
                  <c:v>73</c:v>
                </c:pt>
                <c:pt idx="103">
                  <c:v>82</c:v>
                </c:pt>
                <c:pt idx="104">
                  <c:v>46</c:v>
                </c:pt>
                <c:pt idx="105">
                  <c:v>81</c:v>
                </c:pt>
                <c:pt idx="106">
                  <c:v>60</c:v>
                </c:pt>
                <c:pt idx="107">
                  <c:v>84</c:v>
                </c:pt>
                <c:pt idx="108">
                  <c:v>189</c:v>
                </c:pt>
                <c:pt idx="109">
                  <c:v>146</c:v>
                </c:pt>
                <c:pt idx="110">
                  <c:v>150</c:v>
                </c:pt>
                <c:pt idx="111">
                  <c:v>167</c:v>
                </c:pt>
                <c:pt idx="112">
                  <c:v>177</c:v>
                </c:pt>
                <c:pt idx="113">
                  <c:v>131</c:v>
                </c:pt>
                <c:pt idx="114">
                  <c:v>221</c:v>
                </c:pt>
                <c:pt idx="115">
                  <c:v>144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043520"/>
        <c:axId val="366045440"/>
      </c:lineChart>
      <c:lineChart>
        <c:grouping val="standard"/>
        <c:varyColors val="0"/>
        <c:ser>
          <c:idx val="1"/>
          <c:order val="1"/>
          <c:tx>
            <c:strRef>
              <c:f>'Vectorborne diseases'!$W$3</c:f>
              <c:strCache>
                <c:ptCount val="1"/>
                <c:pt idx="0">
                  <c:v>dengue fever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diseases'!$W$4:$W$120</c:f>
              <c:numCache>
                <c:formatCode>0</c:formatCode>
                <c:ptCount val="117"/>
                <c:pt idx="0">
                  <c:v>0</c:v>
                </c:pt>
                <c:pt idx="1">
                  <c:v>20</c:v>
                </c:pt>
                <c:pt idx="2">
                  <c:v>18</c:v>
                </c:pt>
                <c:pt idx="3">
                  <c:v>13</c:v>
                </c:pt>
                <c:pt idx="4">
                  <c:v>13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12</c:v>
                </c:pt>
                <c:pt idx="12">
                  <c:v>13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8</c:v>
                </c:pt>
                <c:pt idx="17">
                  <c:v>8</c:v>
                </c:pt>
                <c:pt idx="18">
                  <c:v>7</c:v>
                </c:pt>
                <c:pt idx="19">
                  <c:v>9</c:v>
                </c:pt>
                <c:pt idx="20">
                  <c:v>9</c:v>
                </c:pt>
                <c:pt idx="21">
                  <c:v>14</c:v>
                </c:pt>
                <c:pt idx="22">
                  <c:v>10</c:v>
                </c:pt>
                <c:pt idx="23">
                  <c:v>7</c:v>
                </c:pt>
                <c:pt idx="24">
                  <c:v>9</c:v>
                </c:pt>
                <c:pt idx="25">
                  <c:v>10</c:v>
                </c:pt>
                <c:pt idx="26">
                  <c:v>9</c:v>
                </c:pt>
                <c:pt idx="27">
                  <c:v>7</c:v>
                </c:pt>
                <c:pt idx="28">
                  <c:v>9</c:v>
                </c:pt>
                <c:pt idx="29">
                  <c:v>5</c:v>
                </c:pt>
                <c:pt idx="30">
                  <c:v>6</c:v>
                </c:pt>
                <c:pt idx="31">
                  <c:v>10</c:v>
                </c:pt>
                <c:pt idx="32">
                  <c:v>6</c:v>
                </c:pt>
                <c:pt idx="33">
                  <c:v>13</c:v>
                </c:pt>
                <c:pt idx="34">
                  <c:v>8</c:v>
                </c:pt>
                <c:pt idx="35">
                  <c:v>4</c:v>
                </c:pt>
                <c:pt idx="36">
                  <c:v>5</c:v>
                </c:pt>
                <c:pt idx="37">
                  <c:v>6</c:v>
                </c:pt>
                <c:pt idx="38">
                  <c:v>10</c:v>
                </c:pt>
                <c:pt idx="39">
                  <c:v>11</c:v>
                </c:pt>
                <c:pt idx="40">
                  <c:v>8</c:v>
                </c:pt>
                <c:pt idx="41">
                  <c:v>5</c:v>
                </c:pt>
                <c:pt idx="42">
                  <c:v>9</c:v>
                </c:pt>
                <c:pt idx="43">
                  <c:v>8</c:v>
                </c:pt>
                <c:pt idx="44">
                  <c:v>5</c:v>
                </c:pt>
                <c:pt idx="45">
                  <c:v>7</c:v>
                </c:pt>
                <c:pt idx="46">
                  <c:v>8</c:v>
                </c:pt>
                <c:pt idx="47">
                  <c:v>7</c:v>
                </c:pt>
                <c:pt idx="48">
                  <c:v>14</c:v>
                </c:pt>
                <c:pt idx="49">
                  <c:v>11</c:v>
                </c:pt>
                <c:pt idx="50">
                  <c:v>15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5</c:v>
                </c:pt>
                <c:pt idx="55">
                  <c:v>8</c:v>
                </c:pt>
                <c:pt idx="56">
                  <c:v>7</c:v>
                </c:pt>
                <c:pt idx="57">
                  <c:v>11</c:v>
                </c:pt>
                <c:pt idx="58">
                  <c:v>10</c:v>
                </c:pt>
                <c:pt idx="59">
                  <c:v>13</c:v>
                </c:pt>
                <c:pt idx="60">
                  <c:v>48</c:v>
                </c:pt>
                <c:pt idx="61">
                  <c:v>42</c:v>
                </c:pt>
                <c:pt idx="62">
                  <c:v>35</c:v>
                </c:pt>
                <c:pt idx="63">
                  <c:v>16</c:v>
                </c:pt>
                <c:pt idx="64">
                  <c:v>15</c:v>
                </c:pt>
                <c:pt idx="65">
                  <c:v>9</c:v>
                </c:pt>
                <c:pt idx="66">
                  <c:v>10</c:v>
                </c:pt>
                <c:pt idx="67">
                  <c:v>8</c:v>
                </c:pt>
                <c:pt idx="68">
                  <c:v>8</c:v>
                </c:pt>
                <c:pt idx="69">
                  <c:v>10</c:v>
                </c:pt>
                <c:pt idx="70">
                  <c:v>9</c:v>
                </c:pt>
                <c:pt idx="71">
                  <c:v>9</c:v>
                </c:pt>
                <c:pt idx="72">
                  <c:v>10</c:v>
                </c:pt>
                <c:pt idx="73">
                  <c:v>11</c:v>
                </c:pt>
                <c:pt idx="74">
                  <c:v>9</c:v>
                </c:pt>
                <c:pt idx="75">
                  <c:v>9</c:v>
                </c:pt>
                <c:pt idx="76">
                  <c:v>11</c:v>
                </c:pt>
                <c:pt idx="77">
                  <c:v>11</c:v>
                </c:pt>
                <c:pt idx="78">
                  <c:v>18</c:v>
                </c:pt>
                <c:pt idx="79">
                  <c:v>14</c:v>
                </c:pt>
                <c:pt idx="80">
                  <c:v>26</c:v>
                </c:pt>
                <c:pt idx="81">
                  <c:v>29</c:v>
                </c:pt>
                <c:pt idx="82">
                  <c:v>100</c:v>
                </c:pt>
                <c:pt idx="83">
                  <c:v>17</c:v>
                </c:pt>
                <c:pt idx="84">
                  <c:v>25</c:v>
                </c:pt>
                <c:pt idx="85">
                  <c:v>17</c:v>
                </c:pt>
                <c:pt idx="86">
                  <c:v>16</c:v>
                </c:pt>
                <c:pt idx="87">
                  <c:v>10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10</c:v>
                </c:pt>
                <c:pt idx="92">
                  <c:v>11</c:v>
                </c:pt>
                <c:pt idx="93">
                  <c:v>9</c:v>
                </c:pt>
                <c:pt idx="94">
                  <c:v>12</c:v>
                </c:pt>
                <c:pt idx="95">
                  <c:v>10</c:v>
                </c:pt>
                <c:pt idx="96">
                  <c:v>12</c:v>
                </c:pt>
                <c:pt idx="97">
                  <c:v>14</c:v>
                </c:pt>
                <c:pt idx="98">
                  <c:v>13</c:v>
                </c:pt>
                <c:pt idx="99">
                  <c:v>11</c:v>
                </c:pt>
                <c:pt idx="100">
                  <c:v>10</c:v>
                </c:pt>
                <c:pt idx="101">
                  <c:v>9</c:v>
                </c:pt>
                <c:pt idx="102">
                  <c:v>10</c:v>
                </c:pt>
                <c:pt idx="103">
                  <c:v>10</c:v>
                </c:pt>
                <c:pt idx="104">
                  <c:v>11</c:v>
                </c:pt>
                <c:pt idx="105">
                  <c:v>13</c:v>
                </c:pt>
                <c:pt idx="106">
                  <c:v>11</c:v>
                </c:pt>
                <c:pt idx="107">
                  <c:v>13</c:v>
                </c:pt>
                <c:pt idx="108">
                  <c:v>19</c:v>
                </c:pt>
                <c:pt idx="109">
                  <c:v>16</c:v>
                </c:pt>
                <c:pt idx="110">
                  <c:v>16</c:v>
                </c:pt>
                <c:pt idx="111">
                  <c:v>15</c:v>
                </c:pt>
                <c:pt idx="112">
                  <c:v>14</c:v>
                </c:pt>
                <c:pt idx="113">
                  <c:v>14</c:v>
                </c:pt>
                <c:pt idx="114">
                  <c:v>17</c:v>
                </c:pt>
                <c:pt idx="115">
                  <c:v>15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061824"/>
        <c:axId val="366059904"/>
      </c:lineChart>
      <c:dateAx>
        <c:axId val="36604352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045440"/>
        <c:crosses val="autoZero"/>
        <c:auto val="1"/>
        <c:lblOffset val="100"/>
        <c:baseTimeUnit val="months"/>
        <c:majorUnit val="1"/>
        <c:majorTimeUnit val="years"/>
      </c:dateAx>
      <c:valAx>
        <c:axId val="3660454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043520"/>
        <c:crosses val="autoZero"/>
        <c:crossBetween val="between"/>
      </c:valAx>
      <c:valAx>
        <c:axId val="36605990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6061824"/>
        <c:crosses val="max"/>
        <c:crossBetween val="between"/>
        <c:majorUnit val="25"/>
        <c:minorUnit val="12.5"/>
      </c:valAx>
      <c:dateAx>
        <c:axId val="36606182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605990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diseases'!$X$3</c:f>
              <c:strCache>
                <c:ptCount val="1"/>
                <c:pt idx="0">
                  <c:v>Japanese encephalitis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diseases'!$X$4:$X$120</c:f>
              <c:numCache>
                <c:formatCode>General</c:formatCode>
                <c:ptCount val="1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1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230528"/>
        <c:axId val="366236800"/>
      </c:lineChart>
      <c:lineChart>
        <c:grouping val="standard"/>
        <c:varyColors val="0"/>
        <c:ser>
          <c:idx val="1"/>
          <c:order val="1"/>
          <c:tx>
            <c:strRef>
              <c:f>'Vectorborne diseases'!$Y$3</c:f>
              <c:strCache>
                <c:ptCount val="1"/>
                <c:pt idx="0">
                  <c:v>Japanese Encephalitis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diseases'!$Y$4:$Y$120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100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41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33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41</c:v>
                </c:pt>
                <c:pt idx="69">
                  <c:v>29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30</c:v>
                </c:pt>
                <c:pt idx="77">
                  <c:v>31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26</c:v>
                </c:pt>
                <c:pt idx="82">
                  <c:v>30</c:v>
                </c:pt>
                <c:pt idx="83">
                  <c:v>15</c:v>
                </c:pt>
                <c:pt idx="84">
                  <c:v>15</c:v>
                </c:pt>
                <c:pt idx="85">
                  <c:v>18</c:v>
                </c:pt>
                <c:pt idx="86">
                  <c:v>20</c:v>
                </c:pt>
                <c:pt idx="87">
                  <c:v>24</c:v>
                </c:pt>
                <c:pt idx="88">
                  <c:v>27</c:v>
                </c:pt>
                <c:pt idx="89">
                  <c:v>14</c:v>
                </c:pt>
                <c:pt idx="90">
                  <c:v>14</c:v>
                </c:pt>
                <c:pt idx="91">
                  <c:v>21</c:v>
                </c:pt>
                <c:pt idx="92">
                  <c:v>15</c:v>
                </c:pt>
                <c:pt idx="93">
                  <c:v>18</c:v>
                </c:pt>
                <c:pt idx="94">
                  <c:v>33</c:v>
                </c:pt>
                <c:pt idx="95">
                  <c:v>19</c:v>
                </c:pt>
                <c:pt idx="96">
                  <c:v>19</c:v>
                </c:pt>
                <c:pt idx="97">
                  <c:v>20</c:v>
                </c:pt>
                <c:pt idx="98">
                  <c:v>17</c:v>
                </c:pt>
                <c:pt idx="99">
                  <c:v>17</c:v>
                </c:pt>
                <c:pt idx="100">
                  <c:v>16</c:v>
                </c:pt>
                <c:pt idx="101">
                  <c:v>21</c:v>
                </c:pt>
                <c:pt idx="102">
                  <c:v>22</c:v>
                </c:pt>
                <c:pt idx="103">
                  <c:v>26</c:v>
                </c:pt>
                <c:pt idx="104">
                  <c:v>17</c:v>
                </c:pt>
                <c:pt idx="105">
                  <c:v>19</c:v>
                </c:pt>
                <c:pt idx="106">
                  <c:v>26</c:v>
                </c:pt>
                <c:pt idx="107">
                  <c:v>14</c:v>
                </c:pt>
                <c:pt idx="108">
                  <c:v>16</c:v>
                </c:pt>
                <c:pt idx="109">
                  <c:v>14</c:v>
                </c:pt>
                <c:pt idx="110">
                  <c:v>21</c:v>
                </c:pt>
                <c:pt idx="111">
                  <c:v>15</c:v>
                </c:pt>
                <c:pt idx="112">
                  <c:v>23</c:v>
                </c:pt>
                <c:pt idx="113">
                  <c:v>18</c:v>
                </c:pt>
                <c:pt idx="114">
                  <c:v>20</c:v>
                </c:pt>
                <c:pt idx="115">
                  <c:v>23</c:v>
                </c:pt>
                <c:pt idx="116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249088"/>
        <c:axId val="366238720"/>
      </c:lineChart>
      <c:dateAx>
        <c:axId val="36623052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236800"/>
        <c:crosses val="autoZero"/>
        <c:auto val="1"/>
        <c:lblOffset val="100"/>
        <c:baseTimeUnit val="months"/>
        <c:majorUnit val="1"/>
        <c:majorTimeUnit val="years"/>
      </c:dateAx>
      <c:valAx>
        <c:axId val="36623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230528"/>
        <c:crosses val="autoZero"/>
        <c:crossBetween val="between"/>
      </c:valAx>
      <c:valAx>
        <c:axId val="36623872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6249088"/>
        <c:crosses val="max"/>
        <c:crossBetween val="between"/>
        <c:majorUnit val="25"/>
        <c:minorUnit val="12.5"/>
      </c:valAx>
      <c:dateAx>
        <c:axId val="36624908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623872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diseases'!$Z$3</c:f>
              <c:strCache>
                <c:ptCount val="1"/>
                <c:pt idx="0">
                  <c:v>Kunjin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diseases'!$Z$4:$Z$120</c:f>
              <c:numCache>
                <c:formatCode>General</c:formatCode>
                <c:ptCount val="11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688512"/>
        <c:axId val="366690688"/>
      </c:lineChart>
      <c:lineChart>
        <c:grouping val="standard"/>
        <c:varyColors val="0"/>
        <c:ser>
          <c:idx val="1"/>
          <c:order val="1"/>
          <c:tx>
            <c:strRef>
              <c:f>'Vectorborne diseases'!$AA$3</c:f>
              <c:strCache>
                <c:ptCount val="1"/>
                <c:pt idx="0">
                  <c:v>Kunjin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diseases'!$AA$4:$AA$120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715264"/>
        <c:axId val="366692608"/>
      </c:lineChart>
      <c:dateAx>
        <c:axId val="36668851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690688"/>
        <c:crosses val="autoZero"/>
        <c:auto val="1"/>
        <c:lblOffset val="100"/>
        <c:baseTimeUnit val="months"/>
        <c:majorUnit val="1"/>
        <c:majorTimeUnit val="years"/>
      </c:dateAx>
      <c:valAx>
        <c:axId val="3666906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688512"/>
        <c:crosses val="autoZero"/>
        <c:crossBetween val="between"/>
      </c:valAx>
      <c:valAx>
        <c:axId val="36669260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6715264"/>
        <c:crosses val="max"/>
        <c:crossBetween val="between"/>
        <c:majorUnit val="25"/>
        <c:minorUnit val="12.5"/>
      </c:valAx>
      <c:dateAx>
        <c:axId val="36671526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669260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diseases'!$AB$3</c:f>
              <c:strCache>
                <c:ptCount val="1"/>
                <c:pt idx="0">
                  <c:v>Kunjin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diseases'!$AB$4:$AB$120</c:f>
              <c:numCache>
                <c:formatCode>General</c:formatCode>
                <c:ptCount val="11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745472"/>
        <c:axId val="366747648"/>
      </c:lineChart>
      <c:lineChart>
        <c:grouping val="standard"/>
        <c:varyColors val="0"/>
        <c:ser>
          <c:idx val="1"/>
          <c:order val="1"/>
          <c:tx>
            <c:strRef>
              <c:f>'Vectorborne diseases'!$AC$3</c:f>
              <c:strCache>
                <c:ptCount val="1"/>
                <c:pt idx="0">
                  <c:v>West Nile virus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diseases'!$AC$4:$AC$120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34</c:v>
                </c:pt>
                <c:pt idx="53">
                  <c:v>33</c:v>
                </c:pt>
                <c:pt idx="54">
                  <c:v>33</c:v>
                </c:pt>
                <c:pt idx="55">
                  <c:v>33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28</c:v>
                </c:pt>
                <c:pt idx="76">
                  <c:v>22</c:v>
                </c:pt>
                <c:pt idx="77">
                  <c:v>22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14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14</c:v>
                </c:pt>
                <c:pt idx="100">
                  <c:v>10</c:v>
                </c:pt>
                <c:pt idx="101">
                  <c:v>10</c:v>
                </c:pt>
                <c:pt idx="102">
                  <c:v>12</c:v>
                </c:pt>
                <c:pt idx="103">
                  <c:v>100</c:v>
                </c:pt>
                <c:pt idx="104">
                  <c:v>28</c:v>
                </c:pt>
                <c:pt idx="105">
                  <c:v>27</c:v>
                </c:pt>
                <c:pt idx="106">
                  <c:v>23</c:v>
                </c:pt>
                <c:pt idx="107">
                  <c:v>15</c:v>
                </c:pt>
                <c:pt idx="108">
                  <c:v>13</c:v>
                </c:pt>
                <c:pt idx="109">
                  <c:v>13</c:v>
                </c:pt>
                <c:pt idx="110">
                  <c:v>18</c:v>
                </c:pt>
                <c:pt idx="111">
                  <c:v>13</c:v>
                </c:pt>
                <c:pt idx="112">
                  <c:v>13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759936"/>
        <c:axId val="366749568"/>
      </c:lineChart>
      <c:dateAx>
        <c:axId val="3667454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747648"/>
        <c:crosses val="autoZero"/>
        <c:auto val="1"/>
        <c:lblOffset val="100"/>
        <c:baseTimeUnit val="months"/>
        <c:majorUnit val="1"/>
        <c:majorTimeUnit val="years"/>
      </c:dateAx>
      <c:valAx>
        <c:axId val="3667476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745472"/>
        <c:crosses val="autoZero"/>
        <c:crossBetween val="between"/>
      </c:valAx>
      <c:valAx>
        <c:axId val="36674956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6759936"/>
        <c:crosses val="max"/>
        <c:crossBetween val="between"/>
        <c:majorUnit val="25"/>
        <c:minorUnit val="12.5"/>
      </c:valAx>
      <c:dateAx>
        <c:axId val="36675993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674956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diseases'!$AD$3</c:f>
              <c:strCache>
                <c:ptCount val="1"/>
                <c:pt idx="0">
                  <c:v>Malaria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diseases'!$AD$4:$AD$120</c:f>
              <c:numCache>
                <c:formatCode>General</c:formatCode>
                <c:ptCount val="117"/>
                <c:pt idx="0">
                  <c:v>37</c:v>
                </c:pt>
                <c:pt idx="1">
                  <c:v>45</c:v>
                </c:pt>
                <c:pt idx="2">
                  <c:v>36</c:v>
                </c:pt>
                <c:pt idx="3">
                  <c:v>37</c:v>
                </c:pt>
                <c:pt idx="4">
                  <c:v>71</c:v>
                </c:pt>
                <c:pt idx="5">
                  <c:v>34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53</c:v>
                </c:pt>
                <c:pt idx="10">
                  <c:v>49</c:v>
                </c:pt>
                <c:pt idx="11">
                  <c:v>48</c:v>
                </c:pt>
                <c:pt idx="12">
                  <c:v>64</c:v>
                </c:pt>
                <c:pt idx="13">
                  <c:v>114</c:v>
                </c:pt>
                <c:pt idx="14">
                  <c:v>166</c:v>
                </c:pt>
                <c:pt idx="15">
                  <c:v>57</c:v>
                </c:pt>
                <c:pt idx="16">
                  <c:v>64</c:v>
                </c:pt>
                <c:pt idx="17">
                  <c:v>45</c:v>
                </c:pt>
                <c:pt idx="18">
                  <c:v>56</c:v>
                </c:pt>
                <c:pt idx="19">
                  <c:v>65</c:v>
                </c:pt>
                <c:pt idx="20">
                  <c:v>41</c:v>
                </c:pt>
                <c:pt idx="21">
                  <c:v>47</c:v>
                </c:pt>
                <c:pt idx="22">
                  <c:v>42</c:v>
                </c:pt>
                <c:pt idx="23">
                  <c:v>53</c:v>
                </c:pt>
                <c:pt idx="24">
                  <c:v>76</c:v>
                </c:pt>
                <c:pt idx="25">
                  <c:v>60</c:v>
                </c:pt>
                <c:pt idx="26">
                  <c:v>77</c:v>
                </c:pt>
                <c:pt idx="27">
                  <c:v>39</c:v>
                </c:pt>
                <c:pt idx="28">
                  <c:v>89</c:v>
                </c:pt>
                <c:pt idx="29">
                  <c:v>73</c:v>
                </c:pt>
                <c:pt idx="30">
                  <c:v>59</c:v>
                </c:pt>
                <c:pt idx="31">
                  <c:v>80</c:v>
                </c:pt>
                <c:pt idx="32">
                  <c:v>65</c:v>
                </c:pt>
                <c:pt idx="33">
                  <c:v>49</c:v>
                </c:pt>
                <c:pt idx="34">
                  <c:v>45</c:v>
                </c:pt>
                <c:pt idx="35">
                  <c:v>56</c:v>
                </c:pt>
                <c:pt idx="36">
                  <c:v>51</c:v>
                </c:pt>
                <c:pt idx="37">
                  <c:v>50</c:v>
                </c:pt>
                <c:pt idx="38">
                  <c:v>53</c:v>
                </c:pt>
                <c:pt idx="39">
                  <c:v>58</c:v>
                </c:pt>
                <c:pt idx="40">
                  <c:v>46</c:v>
                </c:pt>
                <c:pt idx="41">
                  <c:v>56</c:v>
                </c:pt>
                <c:pt idx="42">
                  <c:v>38</c:v>
                </c:pt>
                <c:pt idx="43">
                  <c:v>40</c:v>
                </c:pt>
                <c:pt idx="44">
                  <c:v>36</c:v>
                </c:pt>
                <c:pt idx="45">
                  <c:v>58</c:v>
                </c:pt>
                <c:pt idx="46">
                  <c:v>49</c:v>
                </c:pt>
                <c:pt idx="47">
                  <c:v>30</c:v>
                </c:pt>
                <c:pt idx="48">
                  <c:v>40</c:v>
                </c:pt>
                <c:pt idx="49">
                  <c:v>52</c:v>
                </c:pt>
                <c:pt idx="50">
                  <c:v>31</c:v>
                </c:pt>
                <c:pt idx="51">
                  <c:v>35</c:v>
                </c:pt>
                <c:pt idx="52">
                  <c:v>48</c:v>
                </c:pt>
                <c:pt idx="53">
                  <c:v>46</c:v>
                </c:pt>
                <c:pt idx="54">
                  <c:v>60</c:v>
                </c:pt>
                <c:pt idx="55">
                  <c:v>55</c:v>
                </c:pt>
                <c:pt idx="56">
                  <c:v>39</c:v>
                </c:pt>
                <c:pt idx="57">
                  <c:v>42</c:v>
                </c:pt>
                <c:pt idx="58">
                  <c:v>40</c:v>
                </c:pt>
                <c:pt idx="59">
                  <c:v>42</c:v>
                </c:pt>
                <c:pt idx="60">
                  <c:v>58</c:v>
                </c:pt>
                <c:pt idx="61">
                  <c:v>47</c:v>
                </c:pt>
                <c:pt idx="62">
                  <c:v>22</c:v>
                </c:pt>
                <c:pt idx="63">
                  <c:v>29</c:v>
                </c:pt>
                <c:pt idx="64">
                  <c:v>51</c:v>
                </c:pt>
                <c:pt idx="65">
                  <c:v>55</c:v>
                </c:pt>
                <c:pt idx="66">
                  <c:v>57</c:v>
                </c:pt>
                <c:pt idx="67">
                  <c:v>59</c:v>
                </c:pt>
                <c:pt idx="68">
                  <c:v>35</c:v>
                </c:pt>
                <c:pt idx="69">
                  <c:v>32</c:v>
                </c:pt>
                <c:pt idx="70">
                  <c:v>37</c:v>
                </c:pt>
                <c:pt idx="71">
                  <c:v>25</c:v>
                </c:pt>
                <c:pt idx="72">
                  <c:v>37</c:v>
                </c:pt>
                <c:pt idx="73">
                  <c:v>39</c:v>
                </c:pt>
                <c:pt idx="74">
                  <c:v>19</c:v>
                </c:pt>
                <c:pt idx="75">
                  <c:v>26</c:v>
                </c:pt>
                <c:pt idx="76">
                  <c:v>36</c:v>
                </c:pt>
                <c:pt idx="77">
                  <c:v>33</c:v>
                </c:pt>
                <c:pt idx="78">
                  <c:v>40</c:v>
                </c:pt>
                <c:pt idx="79">
                  <c:v>44</c:v>
                </c:pt>
                <c:pt idx="80">
                  <c:v>26</c:v>
                </c:pt>
                <c:pt idx="81">
                  <c:v>32</c:v>
                </c:pt>
                <c:pt idx="82">
                  <c:v>35</c:v>
                </c:pt>
                <c:pt idx="83">
                  <c:v>37</c:v>
                </c:pt>
                <c:pt idx="84">
                  <c:v>56</c:v>
                </c:pt>
                <c:pt idx="85">
                  <c:v>27</c:v>
                </c:pt>
                <c:pt idx="86">
                  <c:v>36</c:v>
                </c:pt>
                <c:pt idx="87">
                  <c:v>33</c:v>
                </c:pt>
                <c:pt idx="88">
                  <c:v>35</c:v>
                </c:pt>
                <c:pt idx="89">
                  <c:v>23</c:v>
                </c:pt>
                <c:pt idx="90">
                  <c:v>34</c:v>
                </c:pt>
                <c:pt idx="91">
                  <c:v>34</c:v>
                </c:pt>
                <c:pt idx="92">
                  <c:v>29</c:v>
                </c:pt>
                <c:pt idx="93">
                  <c:v>40</c:v>
                </c:pt>
                <c:pt idx="94">
                  <c:v>31</c:v>
                </c:pt>
                <c:pt idx="95">
                  <c:v>40</c:v>
                </c:pt>
                <c:pt idx="96">
                  <c:v>30</c:v>
                </c:pt>
                <c:pt idx="97">
                  <c:v>29</c:v>
                </c:pt>
                <c:pt idx="98">
                  <c:v>17</c:v>
                </c:pt>
                <c:pt idx="99">
                  <c:v>22</c:v>
                </c:pt>
                <c:pt idx="100">
                  <c:v>22</c:v>
                </c:pt>
                <c:pt idx="101">
                  <c:v>29</c:v>
                </c:pt>
                <c:pt idx="102">
                  <c:v>43</c:v>
                </c:pt>
                <c:pt idx="103">
                  <c:v>31</c:v>
                </c:pt>
                <c:pt idx="104">
                  <c:v>26</c:v>
                </c:pt>
                <c:pt idx="105">
                  <c:v>35</c:v>
                </c:pt>
                <c:pt idx="106">
                  <c:v>36</c:v>
                </c:pt>
                <c:pt idx="107">
                  <c:v>28</c:v>
                </c:pt>
                <c:pt idx="108">
                  <c:v>54</c:v>
                </c:pt>
                <c:pt idx="109">
                  <c:v>54</c:v>
                </c:pt>
                <c:pt idx="110">
                  <c:v>29</c:v>
                </c:pt>
                <c:pt idx="111">
                  <c:v>24</c:v>
                </c:pt>
                <c:pt idx="112">
                  <c:v>33</c:v>
                </c:pt>
                <c:pt idx="113">
                  <c:v>24</c:v>
                </c:pt>
                <c:pt idx="114">
                  <c:v>43</c:v>
                </c:pt>
                <c:pt idx="115">
                  <c:v>32</c:v>
                </c:pt>
                <c:pt idx="116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789760"/>
        <c:axId val="366791680"/>
      </c:lineChart>
      <c:lineChart>
        <c:grouping val="standard"/>
        <c:varyColors val="0"/>
        <c:ser>
          <c:idx val="1"/>
          <c:order val="1"/>
          <c:tx>
            <c:strRef>
              <c:f>'Vectorborne diseases'!$AE$3</c:f>
              <c:strCache>
                <c:ptCount val="1"/>
                <c:pt idx="0">
                  <c:v>malaria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diseases'!$AE$4:$AE$120</c:f>
              <c:numCache>
                <c:formatCode>0</c:formatCode>
                <c:ptCount val="117"/>
                <c:pt idx="0">
                  <c:v>26</c:v>
                </c:pt>
                <c:pt idx="1">
                  <c:v>52</c:v>
                </c:pt>
                <c:pt idx="2">
                  <c:v>48</c:v>
                </c:pt>
                <c:pt idx="3">
                  <c:v>48</c:v>
                </c:pt>
                <c:pt idx="4">
                  <c:v>97</c:v>
                </c:pt>
                <c:pt idx="5">
                  <c:v>73</c:v>
                </c:pt>
                <c:pt idx="6">
                  <c:v>55</c:v>
                </c:pt>
                <c:pt idx="7">
                  <c:v>55</c:v>
                </c:pt>
                <c:pt idx="8">
                  <c:v>63</c:v>
                </c:pt>
                <c:pt idx="9">
                  <c:v>49</c:v>
                </c:pt>
                <c:pt idx="10">
                  <c:v>54</c:v>
                </c:pt>
                <c:pt idx="11">
                  <c:v>33</c:v>
                </c:pt>
                <c:pt idx="12">
                  <c:v>38</c:v>
                </c:pt>
                <c:pt idx="13">
                  <c:v>40</c:v>
                </c:pt>
                <c:pt idx="14">
                  <c:v>47</c:v>
                </c:pt>
                <c:pt idx="15">
                  <c:v>65</c:v>
                </c:pt>
                <c:pt idx="16">
                  <c:v>100</c:v>
                </c:pt>
                <c:pt idx="17">
                  <c:v>68</c:v>
                </c:pt>
                <c:pt idx="18">
                  <c:v>43</c:v>
                </c:pt>
                <c:pt idx="19">
                  <c:v>60</c:v>
                </c:pt>
                <c:pt idx="20">
                  <c:v>48</c:v>
                </c:pt>
                <c:pt idx="21">
                  <c:v>61</c:v>
                </c:pt>
                <c:pt idx="22">
                  <c:v>59</c:v>
                </c:pt>
                <c:pt idx="23">
                  <c:v>33</c:v>
                </c:pt>
                <c:pt idx="24">
                  <c:v>25</c:v>
                </c:pt>
                <c:pt idx="25">
                  <c:v>42</c:v>
                </c:pt>
                <c:pt idx="26">
                  <c:v>50</c:v>
                </c:pt>
                <c:pt idx="27">
                  <c:v>32</c:v>
                </c:pt>
                <c:pt idx="28">
                  <c:v>64</c:v>
                </c:pt>
                <c:pt idx="29">
                  <c:v>43</c:v>
                </c:pt>
                <c:pt idx="30">
                  <c:v>35</c:v>
                </c:pt>
                <c:pt idx="31">
                  <c:v>42</c:v>
                </c:pt>
                <c:pt idx="32">
                  <c:v>40</c:v>
                </c:pt>
                <c:pt idx="33">
                  <c:v>45</c:v>
                </c:pt>
                <c:pt idx="34">
                  <c:v>44</c:v>
                </c:pt>
                <c:pt idx="35">
                  <c:v>24</c:v>
                </c:pt>
                <c:pt idx="36">
                  <c:v>21</c:v>
                </c:pt>
                <c:pt idx="37">
                  <c:v>29</c:v>
                </c:pt>
                <c:pt idx="38">
                  <c:v>38</c:v>
                </c:pt>
                <c:pt idx="39">
                  <c:v>30</c:v>
                </c:pt>
                <c:pt idx="40">
                  <c:v>50</c:v>
                </c:pt>
                <c:pt idx="41">
                  <c:v>41</c:v>
                </c:pt>
                <c:pt idx="42">
                  <c:v>31</c:v>
                </c:pt>
                <c:pt idx="43">
                  <c:v>38</c:v>
                </c:pt>
                <c:pt idx="44">
                  <c:v>39</c:v>
                </c:pt>
                <c:pt idx="45">
                  <c:v>39</c:v>
                </c:pt>
                <c:pt idx="46">
                  <c:v>37</c:v>
                </c:pt>
                <c:pt idx="47">
                  <c:v>24</c:v>
                </c:pt>
                <c:pt idx="48">
                  <c:v>23</c:v>
                </c:pt>
                <c:pt idx="49">
                  <c:v>32</c:v>
                </c:pt>
                <c:pt idx="50">
                  <c:v>44</c:v>
                </c:pt>
                <c:pt idx="51">
                  <c:v>34</c:v>
                </c:pt>
                <c:pt idx="52">
                  <c:v>45</c:v>
                </c:pt>
                <c:pt idx="53">
                  <c:v>39</c:v>
                </c:pt>
                <c:pt idx="54">
                  <c:v>30</c:v>
                </c:pt>
                <c:pt idx="55">
                  <c:v>36</c:v>
                </c:pt>
                <c:pt idx="56">
                  <c:v>29</c:v>
                </c:pt>
                <c:pt idx="57">
                  <c:v>41</c:v>
                </c:pt>
                <c:pt idx="58">
                  <c:v>36</c:v>
                </c:pt>
                <c:pt idx="59">
                  <c:v>21</c:v>
                </c:pt>
                <c:pt idx="60">
                  <c:v>22</c:v>
                </c:pt>
                <c:pt idx="61">
                  <c:v>33</c:v>
                </c:pt>
                <c:pt idx="62">
                  <c:v>39</c:v>
                </c:pt>
                <c:pt idx="63">
                  <c:v>32</c:v>
                </c:pt>
                <c:pt idx="64">
                  <c:v>45</c:v>
                </c:pt>
                <c:pt idx="65">
                  <c:v>39</c:v>
                </c:pt>
                <c:pt idx="66">
                  <c:v>26</c:v>
                </c:pt>
                <c:pt idx="67">
                  <c:v>34</c:v>
                </c:pt>
                <c:pt idx="68">
                  <c:v>36</c:v>
                </c:pt>
                <c:pt idx="69">
                  <c:v>33</c:v>
                </c:pt>
                <c:pt idx="70">
                  <c:v>30</c:v>
                </c:pt>
                <c:pt idx="71">
                  <c:v>20</c:v>
                </c:pt>
                <c:pt idx="72">
                  <c:v>20</c:v>
                </c:pt>
                <c:pt idx="73">
                  <c:v>31</c:v>
                </c:pt>
                <c:pt idx="74">
                  <c:v>28</c:v>
                </c:pt>
                <c:pt idx="75">
                  <c:v>24</c:v>
                </c:pt>
                <c:pt idx="76">
                  <c:v>41</c:v>
                </c:pt>
                <c:pt idx="77">
                  <c:v>38</c:v>
                </c:pt>
                <c:pt idx="78">
                  <c:v>30</c:v>
                </c:pt>
                <c:pt idx="79">
                  <c:v>36</c:v>
                </c:pt>
                <c:pt idx="80">
                  <c:v>33</c:v>
                </c:pt>
                <c:pt idx="81">
                  <c:v>37</c:v>
                </c:pt>
                <c:pt idx="82">
                  <c:v>37</c:v>
                </c:pt>
                <c:pt idx="83">
                  <c:v>24</c:v>
                </c:pt>
                <c:pt idx="84">
                  <c:v>24</c:v>
                </c:pt>
                <c:pt idx="85">
                  <c:v>28</c:v>
                </c:pt>
                <c:pt idx="86">
                  <c:v>28</c:v>
                </c:pt>
                <c:pt idx="87">
                  <c:v>22</c:v>
                </c:pt>
                <c:pt idx="88">
                  <c:v>33</c:v>
                </c:pt>
                <c:pt idx="89">
                  <c:v>27</c:v>
                </c:pt>
                <c:pt idx="90">
                  <c:v>19</c:v>
                </c:pt>
                <c:pt idx="91">
                  <c:v>33</c:v>
                </c:pt>
                <c:pt idx="92">
                  <c:v>31</c:v>
                </c:pt>
                <c:pt idx="93">
                  <c:v>34</c:v>
                </c:pt>
                <c:pt idx="94">
                  <c:v>32</c:v>
                </c:pt>
                <c:pt idx="95">
                  <c:v>20</c:v>
                </c:pt>
                <c:pt idx="96">
                  <c:v>24</c:v>
                </c:pt>
                <c:pt idx="97">
                  <c:v>26</c:v>
                </c:pt>
                <c:pt idx="98">
                  <c:v>26</c:v>
                </c:pt>
                <c:pt idx="99">
                  <c:v>25</c:v>
                </c:pt>
                <c:pt idx="100">
                  <c:v>35</c:v>
                </c:pt>
                <c:pt idx="101">
                  <c:v>28</c:v>
                </c:pt>
                <c:pt idx="102">
                  <c:v>22</c:v>
                </c:pt>
                <c:pt idx="103">
                  <c:v>32</c:v>
                </c:pt>
                <c:pt idx="104">
                  <c:v>29</c:v>
                </c:pt>
                <c:pt idx="105">
                  <c:v>34</c:v>
                </c:pt>
                <c:pt idx="106">
                  <c:v>32</c:v>
                </c:pt>
                <c:pt idx="107">
                  <c:v>20</c:v>
                </c:pt>
                <c:pt idx="108">
                  <c:v>21</c:v>
                </c:pt>
                <c:pt idx="109">
                  <c:v>24</c:v>
                </c:pt>
                <c:pt idx="110">
                  <c:v>26</c:v>
                </c:pt>
                <c:pt idx="111">
                  <c:v>26</c:v>
                </c:pt>
                <c:pt idx="112">
                  <c:v>31</c:v>
                </c:pt>
                <c:pt idx="113">
                  <c:v>28</c:v>
                </c:pt>
                <c:pt idx="114">
                  <c:v>26</c:v>
                </c:pt>
                <c:pt idx="115">
                  <c:v>30</c:v>
                </c:pt>
                <c:pt idx="116">
                  <c:v>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922176"/>
        <c:axId val="367920256"/>
      </c:lineChart>
      <c:dateAx>
        <c:axId val="36678976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791680"/>
        <c:crosses val="autoZero"/>
        <c:auto val="1"/>
        <c:lblOffset val="100"/>
        <c:baseTimeUnit val="months"/>
        <c:majorUnit val="1"/>
        <c:majorTimeUnit val="years"/>
      </c:dateAx>
      <c:valAx>
        <c:axId val="3667916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789760"/>
        <c:crosses val="autoZero"/>
        <c:crossBetween val="between"/>
      </c:valAx>
      <c:valAx>
        <c:axId val="3679202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7922176"/>
        <c:crosses val="max"/>
        <c:crossBetween val="between"/>
        <c:majorUnit val="25"/>
        <c:minorUnit val="12.5"/>
      </c:valAx>
      <c:dateAx>
        <c:axId val="36792217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792025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diseases'!$AF$3</c:f>
              <c:strCache>
                <c:ptCount val="1"/>
                <c:pt idx="0">
                  <c:v>Malaria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diseases'!$AF$4:$AF$120</c:f>
              <c:numCache>
                <c:formatCode>General</c:formatCode>
                <c:ptCount val="117"/>
                <c:pt idx="0">
                  <c:v>37</c:v>
                </c:pt>
                <c:pt idx="1">
                  <c:v>45</c:v>
                </c:pt>
                <c:pt idx="2">
                  <c:v>36</c:v>
                </c:pt>
                <c:pt idx="3">
                  <c:v>37</c:v>
                </c:pt>
                <c:pt idx="4">
                  <c:v>71</c:v>
                </c:pt>
                <c:pt idx="5">
                  <c:v>34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53</c:v>
                </c:pt>
                <c:pt idx="10">
                  <c:v>49</c:v>
                </c:pt>
                <c:pt idx="11">
                  <c:v>48</c:v>
                </c:pt>
                <c:pt idx="12">
                  <c:v>64</c:v>
                </c:pt>
                <c:pt idx="13">
                  <c:v>114</c:v>
                </c:pt>
                <c:pt idx="14">
                  <c:v>166</c:v>
                </c:pt>
                <c:pt idx="15">
                  <c:v>57</c:v>
                </c:pt>
                <c:pt idx="16">
                  <c:v>64</c:v>
                </c:pt>
                <c:pt idx="17">
                  <c:v>45</c:v>
                </c:pt>
                <c:pt idx="18">
                  <c:v>56</c:v>
                </c:pt>
                <c:pt idx="19">
                  <c:v>65</c:v>
                </c:pt>
                <c:pt idx="20">
                  <c:v>41</c:v>
                </c:pt>
                <c:pt idx="21">
                  <c:v>47</c:v>
                </c:pt>
                <c:pt idx="22">
                  <c:v>42</c:v>
                </c:pt>
                <c:pt idx="23">
                  <c:v>53</c:v>
                </c:pt>
                <c:pt idx="24">
                  <c:v>76</c:v>
                </c:pt>
                <c:pt idx="25">
                  <c:v>60</c:v>
                </c:pt>
                <c:pt idx="26">
                  <c:v>77</c:v>
                </c:pt>
                <c:pt idx="27">
                  <c:v>39</c:v>
                </c:pt>
                <c:pt idx="28">
                  <c:v>89</c:v>
                </c:pt>
                <c:pt idx="29">
                  <c:v>73</c:v>
                </c:pt>
                <c:pt idx="30">
                  <c:v>59</c:v>
                </c:pt>
                <c:pt idx="31">
                  <c:v>80</c:v>
                </c:pt>
                <c:pt idx="32">
                  <c:v>65</c:v>
                </c:pt>
                <c:pt idx="33">
                  <c:v>49</c:v>
                </c:pt>
                <c:pt idx="34">
                  <c:v>45</c:v>
                </c:pt>
                <c:pt idx="35">
                  <c:v>56</c:v>
                </c:pt>
                <c:pt idx="36">
                  <c:v>51</c:v>
                </c:pt>
                <c:pt idx="37">
                  <c:v>50</c:v>
                </c:pt>
                <c:pt idx="38">
                  <c:v>53</c:v>
                </c:pt>
                <c:pt idx="39">
                  <c:v>58</c:v>
                </c:pt>
                <c:pt idx="40">
                  <c:v>46</c:v>
                </c:pt>
                <c:pt idx="41">
                  <c:v>56</c:v>
                </c:pt>
                <c:pt idx="42">
                  <c:v>38</c:v>
                </c:pt>
                <c:pt idx="43">
                  <c:v>40</c:v>
                </c:pt>
                <c:pt idx="44">
                  <c:v>36</c:v>
                </c:pt>
                <c:pt idx="45">
                  <c:v>58</c:v>
                </c:pt>
                <c:pt idx="46">
                  <c:v>49</c:v>
                </c:pt>
                <c:pt idx="47">
                  <c:v>30</c:v>
                </c:pt>
                <c:pt idx="48">
                  <c:v>40</c:v>
                </c:pt>
                <c:pt idx="49">
                  <c:v>52</c:v>
                </c:pt>
                <c:pt idx="50">
                  <c:v>31</c:v>
                </c:pt>
                <c:pt idx="51">
                  <c:v>35</c:v>
                </c:pt>
                <c:pt idx="52">
                  <c:v>48</c:v>
                </c:pt>
                <c:pt idx="53">
                  <c:v>46</c:v>
                </c:pt>
                <c:pt idx="54">
                  <c:v>60</c:v>
                </c:pt>
                <c:pt idx="55">
                  <c:v>55</c:v>
                </c:pt>
                <c:pt idx="56">
                  <c:v>39</c:v>
                </c:pt>
                <c:pt idx="57">
                  <c:v>42</c:v>
                </c:pt>
                <c:pt idx="58">
                  <c:v>40</c:v>
                </c:pt>
                <c:pt idx="59">
                  <c:v>42</c:v>
                </c:pt>
                <c:pt idx="60">
                  <c:v>58</c:v>
                </c:pt>
                <c:pt idx="61">
                  <c:v>47</c:v>
                </c:pt>
                <c:pt idx="62">
                  <c:v>22</c:v>
                </c:pt>
                <c:pt idx="63">
                  <c:v>29</c:v>
                </c:pt>
                <c:pt idx="64">
                  <c:v>51</c:v>
                </c:pt>
                <c:pt idx="65">
                  <c:v>55</c:v>
                </c:pt>
                <c:pt idx="66">
                  <c:v>57</c:v>
                </c:pt>
                <c:pt idx="67">
                  <c:v>59</c:v>
                </c:pt>
                <c:pt idx="68">
                  <c:v>35</c:v>
                </c:pt>
                <c:pt idx="69">
                  <c:v>32</c:v>
                </c:pt>
                <c:pt idx="70">
                  <c:v>37</c:v>
                </c:pt>
                <c:pt idx="71">
                  <c:v>25</c:v>
                </c:pt>
                <c:pt idx="72">
                  <c:v>37</c:v>
                </c:pt>
                <c:pt idx="73">
                  <c:v>39</c:v>
                </c:pt>
                <c:pt idx="74">
                  <c:v>19</c:v>
                </c:pt>
                <c:pt idx="75">
                  <c:v>26</c:v>
                </c:pt>
                <c:pt idx="76">
                  <c:v>36</c:v>
                </c:pt>
                <c:pt idx="77">
                  <c:v>33</c:v>
                </c:pt>
                <c:pt idx="78">
                  <c:v>40</c:v>
                </c:pt>
                <c:pt idx="79">
                  <c:v>44</c:v>
                </c:pt>
                <c:pt idx="80">
                  <c:v>26</c:v>
                </c:pt>
                <c:pt idx="81">
                  <c:v>32</c:v>
                </c:pt>
                <c:pt idx="82">
                  <c:v>35</c:v>
                </c:pt>
                <c:pt idx="83">
                  <c:v>37</c:v>
                </c:pt>
                <c:pt idx="84">
                  <c:v>56</c:v>
                </c:pt>
                <c:pt idx="85">
                  <c:v>27</c:v>
                </c:pt>
                <c:pt idx="86">
                  <c:v>36</c:v>
                </c:pt>
                <c:pt idx="87">
                  <c:v>33</c:v>
                </c:pt>
                <c:pt idx="88">
                  <c:v>35</c:v>
                </c:pt>
                <c:pt idx="89">
                  <c:v>23</c:v>
                </c:pt>
                <c:pt idx="90">
                  <c:v>34</c:v>
                </c:pt>
                <c:pt idx="91">
                  <c:v>34</c:v>
                </c:pt>
                <c:pt idx="92">
                  <c:v>29</c:v>
                </c:pt>
                <c:pt idx="93">
                  <c:v>40</c:v>
                </c:pt>
                <c:pt idx="94">
                  <c:v>31</c:v>
                </c:pt>
                <c:pt idx="95">
                  <c:v>40</c:v>
                </c:pt>
                <c:pt idx="96">
                  <c:v>30</c:v>
                </c:pt>
                <c:pt idx="97">
                  <c:v>29</c:v>
                </c:pt>
                <c:pt idx="98">
                  <c:v>17</c:v>
                </c:pt>
                <c:pt idx="99">
                  <c:v>22</c:v>
                </c:pt>
                <c:pt idx="100">
                  <c:v>22</c:v>
                </c:pt>
                <c:pt idx="101">
                  <c:v>29</c:v>
                </c:pt>
                <c:pt idx="102">
                  <c:v>43</c:v>
                </c:pt>
                <c:pt idx="103">
                  <c:v>31</c:v>
                </c:pt>
                <c:pt idx="104">
                  <c:v>26</c:v>
                </c:pt>
                <c:pt idx="105">
                  <c:v>35</c:v>
                </c:pt>
                <c:pt idx="106">
                  <c:v>36</c:v>
                </c:pt>
                <c:pt idx="107">
                  <c:v>28</c:v>
                </c:pt>
                <c:pt idx="108">
                  <c:v>54</c:v>
                </c:pt>
                <c:pt idx="109">
                  <c:v>54</c:v>
                </c:pt>
                <c:pt idx="110">
                  <c:v>29</c:v>
                </c:pt>
                <c:pt idx="111">
                  <c:v>24</c:v>
                </c:pt>
                <c:pt idx="112">
                  <c:v>33</c:v>
                </c:pt>
                <c:pt idx="113">
                  <c:v>24</c:v>
                </c:pt>
                <c:pt idx="114">
                  <c:v>43</c:v>
                </c:pt>
                <c:pt idx="115">
                  <c:v>32</c:v>
                </c:pt>
                <c:pt idx="116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964544"/>
        <c:axId val="367966464"/>
      </c:lineChart>
      <c:lineChart>
        <c:grouping val="standard"/>
        <c:varyColors val="0"/>
        <c:ser>
          <c:idx val="1"/>
          <c:order val="1"/>
          <c:tx>
            <c:strRef>
              <c:f>'Vectorborne diseases'!$AG$3</c:f>
              <c:strCache>
                <c:ptCount val="1"/>
                <c:pt idx="0">
                  <c:v>african tours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diseases'!$AG$4:$AG$120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</c:v>
                </c:pt>
                <c:pt idx="32">
                  <c:v>81</c:v>
                </c:pt>
                <c:pt idx="33">
                  <c:v>81</c:v>
                </c:pt>
                <c:pt idx="34">
                  <c:v>80</c:v>
                </c:pt>
                <c:pt idx="35">
                  <c:v>84</c:v>
                </c:pt>
                <c:pt idx="36">
                  <c:v>87</c:v>
                </c:pt>
                <c:pt idx="37">
                  <c:v>59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66</c:v>
                </c:pt>
                <c:pt idx="44">
                  <c:v>71</c:v>
                </c:pt>
                <c:pt idx="45">
                  <c:v>60</c:v>
                </c:pt>
                <c:pt idx="46">
                  <c:v>65</c:v>
                </c:pt>
                <c:pt idx="47">
                  <c:v>70</c:v>
                </c:pt>
                <c:pt idx="48">
                  <c:v>56</c:v>
                </c:pt>
                <c:pt idx="49">
                  <c:v>52</c:v>
                </c:pt>
                <c:pt idx="50">
                  <c:v>52</c:v>
                </c:pt>
                <c:pt idx="51">
                  <c:v>55</c:v>
                </c:pt>
                <c:pt idx="52">
                  <c:v>58</c:v>
                </c:pt>
                <c:pt idx="53">
                  <c:v>64</c:v>
                </c:pt>
                <c:pt idx="54">
                  <c:v>64</c:v>
                </c:pt>
                <c:pt idx="55">
                  <c:v>52</c:v>
                </c:pt>
                <c:pt idx="56">
                  <c:v>57</c:v>
                </c:pt>
                <c:pt idx="57">
                  <c:v>63</c:v>
                </c:pt>
                <c:pt idx="58">
                  <c:v>68</c:v>
                </c:pt>
                <c:pt idx="59">
                  <c:v>73</c:v>
                </c:pt>
                <c:pt idx="60">
                  <c:v>79</c:v>
                </c:pt>
                <c:pt idx="61">
                  <c:v>46</c:v>
                </c:pt>
                <c:pt idx="62">
                  <c:v>46</c:v>
                </c:pt>
                <c:pt idx="63">
                  <c:v>63</c:v>
                </c:pt>
                <c:pt idx="64">
                  <c:v>81</c:v>
                </c:pt>
                <c:pt idx="65">
                  <c:v>52</c:v>
                </c:pt>
                <c:pt idx="66">
                  <c:v>69</c:v>
                </c:pt>
                <c:pt idx="67">
                  <c:v>61</c:v>
                </c:pt>
                <c:pt idx="68">
                  <c:v>43</c:v>
                </c:pt>
                <c:pt idx="69">
                  <c:v>44</c:v>
                </c:pt>
                <c:pt idx="70">
                  <c:v>74</c:v>
                </c:pt>
                <c:pt idx="71">
                  <c:v>50</c:v>
                </c:pt>
                <c:pt idx="72">
                  <c:v>81</c:v>
                </c:pt>
                <c:pt idx="73">
                  <c:v>71</c:v>
                </c:pt>
                <c:pt idx="74">
                  <c:v>61</c:v>
                </c:pt>
                <c:pt idx="75">
                  <c:v>55</c:v>
                </c:pt>
                <c:pt idx="76">
                  <c:v>84</c:v>
                </c:pt>
                <c:pt idx="77">
                  <c:v>54</c:v>
                </c:pt>
                <c:pt idx="78">
                  <c:v>43</c:v>
                </c:pt>
                <c:pt idx="79">
                  <c:v>50</c:v>
                </c:pt>
                <c:pt idx="80">
                  <c:v>58</c:v>
                </c:pt>
                <c:pt idx="81">
                  <c:v>56</c:v>
                </c:pt>
                <c:pt idx="82">
                  <c:v>46</c:v>
                </c:pt>
                <c:pt idx="83">
                  <c:v>65</c:v>
                </c:pt>
                <c:pt idx="84">
                  <c:v>50</c:v>
                </c:pt>
                <c:pt idx="85">
                  <c:v>41</c:v>
                </c:pt>
                <c:pt idx="86">
                  <c:v>42</c:v>
                </c:pt>
                <c:pt idx="87">
                  <c:v>43</c:v>
                </c:pt>
                <c:pt idx="88">
                  <c:v>46</c:v>
                </c:pt>
                <c:pt idx="89">
                  <c:v>36</c:v>
                </c:pt>
                <c:pt idx="90">
                  <c:v>44</c:v>
                </c:pt>
                <c:pt idx="91">
                  <c:v>50</c:v>
                </c:pt>
                <c:pt idx="92">
                  <c:v>65</c:v>
                </c:pt>
                <c:pt idx="93">
                  <c:v>42</c:v>
                </c:pt>
                <c:pt idx="94">
                  <c:v>41</c:v>
                </c:pt>
                <c:pt idx="95">
                  <c:v>39</c:v>
                </c:pt>
                <c:pt idx="96">
                  <c:v>80</c:v>
                </c:pt>
                <c:pt idx="97">
                  <c:v>42</c:v>
                </c:pt>
                <c:pt idx="98">
                  <c:v>57</c:v>
                </c:pt>
                <c:pt idx="99">
                  <c:v>41</c:v>
                </c:pt>
                <c:pt idx="100">
                  <c:v>51</c:v>
                </c:pt>
                <c:pt idx="101">
                  <c:v>43</c:v>
                </c:pt>
                <c:pt idx="102">
                  <c:v>46</c:v>
                </c:pt>
                <c:pt idx="103">
                  <c:v>52</c:v>
                </c:pt>
                <c:pt idx="104">
                  <c:v>42</c:v>
                </c:pt>
                <c:pt idx="105">
                  <c:v>63</c:v>
                </c:pt>
                <c:pt idx="106">
                  <c:v>40</c:v>
                </c:pt>
                <c:pt idx="107">
                  <c:v>55</c:v>
                </c:pt>
                <c:pt idx="108">
                  <c:v>60</c:v>
                </c:pt>
                <c:pt idx="109">
                  <c:v>59</c:v>
                </c:pt>
                <c:pt idx="110">
                  <c:v>57</c:v>
                </c:pt>
                <c:pt idx="111">
                  <c:v>47</c:v>
                </c:pt>
                <c:pt idx="112">
                  <c:v>44</c:v>
                </c:pt>
                <c:pt idx="113">
                  <c:v>53</c:v>
                </c:pt>
                <c:pt idx="114">
                  <c:v>58</c:v>
                </c:pt>
                <c:pt idx="115">
                  <c:v>57</c:v>
                </c:pt>
                <c:pt idx="116">
                  <c:v>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986944"/>
        <c:axId val="367985024"/>
      </c:lineChart>
      <c:dateAx>
        <c:axId val="36796454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7966464"/>
        <c:crosses val="autoZero"/>
        <c:auto val="1"/>
        <c:lblOffset val="100"/>
        <c:baseTimeUnit val="months"/>
        <c:majorUnit val="1"/>
        <c:majorTimeUnit val="years"/>
      </c:dateAx>
      <c:valAx>
        <c:axId val="3679664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7964544"/>
        <c:crosses val="autoZero"/>
        <c:crossBetween val="between"/>
      </c:valAx>
      <c:valAx>
        <c:axId val="3679850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7986944"/>
        <c:crosses val="max"/>
        <c:crossBetween val="between"/>
        <c:majorUnit val="25"/>
        <c:minorUnit val="12.5"/>
      </c:valAx>
      <c:dateAx>
        <c:axId val="3679869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798502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Diseases'!$AH$3</c:f>
              <c:strCache>
                <c:ptCount val="1"/>
                <c:pt idx="0">
                  <c:v>Hepatitis C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Diseases'!$AH$4:$AH$120</c:f>
              <c:numCache>
                <c:formatCode>General</c:formatCode>
                <c:ptCount val="117"/>
                <c:pt idx="0">
                  <c:v>1048</c:v>
                </c:pt>
                <c:pt idx="1">
                  <c:v>1088</c:v>
                </c:pt>
                <c:pt idx="2">
                  <c:v>1164</c:v>
                </c:pt>
                <c:pt idx="3">
                  <c:v>944</c:v>
                </c:pt>
                <c:pt idx="4">
                  <c:v>1035</c:v>
                </c:pt>
                <c:pt idx="5">
                  <c:v>987</c:v>
                </c:pt>
                <c:pt idx="6">
                  <c:v>991</c:v>
                </c:pt>
                <c:pt idx="7">
                  <c:v>1028</c:v>
                </c:pt>
                <c:pt idx="8">
                  <c:v>968</c:v>
                </c:pt>
                <c:pt idx="9">
                  <c:v>1034</c:v>
                </c:pt>
                <c:pt idx="10">
                  <c:v>1111</c:v>
                </c:pt>
                <c:pt idx="11">
                  <c:v>813</c:v>
                </c:pt>
                <c:pt idx="12">
                  <c:v>868</c:v>
                </c:pt>
                <c:pt idx="13">
                  <c:v>1000</c:v>
                </c:pt>
                <c:pt idx="14">
                  <c:v>1029</c:v>
                </c:pt>
                <c:pt idx="15">
                  <c:v>1011</c:v>
                </c:pt>
                <c:pt idx="16">
                  <c:v>1040</c:v>
                </c:pt>
                <c:pt idx="17">
                  <c:v>951</c:v>
                </c:pt>
                <c:pt idx="18">
                  <c:v>965</c:v>
                </c:pt>
                <c:pt idx="19">
                  <c:v>1067</c:v>
                </c:pt>
                <c:pt idx="20">
                  <c:v>975</c:v>
                </c:pt>
                <c:pt idx="21">
                  <c:v>990</c:v>
                </c:pt>
                <c:pt idx="22">
                  <c:v>1051</c:v>
                </c:pt>
                <c:pt idx="23">
                  <c:v>807</c:v>
                </c:pt>
                <c:pt idx="24">
                  <c:v>969</c:v>
                </c:pt>
                <c:pt idx="25">
                  <c:v>996</c:v>
                </c:pt>
                <c:pt idx="26">
                  <c:v>1110</c:v>
                </c:pt>
                <c:pt idx="27">
                  <c:v>760</c:v>
                </c:pt>
                <c:pt idx="28">
                  <c:v>986</c:v>
                </c:pt>
                <c:pt idx="29">
                  <c:v>915</c:v>
                </c:pt>
                <c:pt idx="30">
                  <c:v>941</c:v>
                </c:pt>
                <c:pt idx="31">
                  <c:v>1059</c:v>
                </c:pt>
                <c:pt idx="32">
                  <c:v>1039</c:v>
                </c:pt>
                <c:pt idx="33">
                  <c:v>1028</c:v>
                </c:pt>
                <c:pt idx="34">
                  <c:v>1086</c:v>
                </c:pt>
                <c:pt idx="35">
                  <c:v>798</c:v>
                </c:pt>
                <c:pt idx="36">
                  <c:v>968</c:v>
                </c:pt>
                <c:pt idx="37">
                  <c:v>1023</c:v>
                </c:pt>
                <c:pt idx="38">
                  <c:v>1164</c:v>
                </c:pt>
                <c:pt idx="39">
                  <c:v>894</c:v>
                </c:pt>
                <c:pt idx="40">
                  <c:v>1057</c:v>
                </c:pt>
                <c:pt idx="41">
                  <c:v>893</c:v>
                </c:pt>
                <c:pt idx="42">
                  <c:v>969</c:v>
                </c:pt>
                <c:pt idx="43">
                  <c:v>1030</c:v>
                </c:pt>
                <c:pt idx="44">
                  <c:v>923</c:v>
                </c:pt>
                <c:pt idx="45">
                  <c:v>1034</c:v>
                </c:pt>
                <c:pt idx="46">
                  <c:v>1031</c:v>
                </c:pt>
                <c:pt idx="47">
                  <c:v>682</c:v>
                </c:pt>
                <c:pt idx="48">
                  <c:v>868</c:v>
                </c:pt>
                <c:pt idx="49">
                  <c:v>935</c:v>
                </c:pt>
                <c:pt idx="50">
                  <c:v>868</c:v>
                </c:pt>
                <c:pt idx="51">
                  <c:v>913</c:v>
                </c:pt>
                <c:pt idx="52">
                  <c:v>919</c:v>
                </c:pt>
                <c:pt idx="53">
                  <c:v>888</c:v>
                </c:pt>
                <c:pt idx="54">
                  <c:v>937</c:v>
                </c:pt>
                <c:pt idx="55">
                  <c:v>842</c:v>
                </c:pt>
                <c:pt idx="56">
                  <c:v>996</c:v>
                </c:pt>
                <c:pt idx="57">
                  <c:v>1038</c:v>
                </c:pt>
                <c:pt idx="58">
                  <c:v>933</c:v>
                </c:pt>
                <c:pt idx="59">
                  <c:v>806</c:v>
                </c:pt>
                <c:pt idx="60">
                  <c:v>911</c:v>
                </c:pt>
                <c:pt idx="61">
                  <c:v>1014</c:v>
                </c:pt>
                <c:pt idx="62">
                  <c:v>993</c:v>
                </c:pt>
                <c:pt idx="63">
                  <c:v>860</c:v>
                </c:pt>
                <c:pt idx="64">
                  <c:v>943</c:v>
                </c:pt>
                <c:pt idx="65">
                  <c:v>931</c:v>
                </c:pt>
                <c:pt idx="66">
                  <c:v>899</c:v>
                </c:pt>
                <c:pt idx="67">
                  <c:v>868</c:v>
                </c:pt>
                <c:pt idx="68">
                  <c:v>891</c:v>
                </c:pt>
                <c:pt idx="69">
                  <c:v>884</c:v>
                </c:pt>
                <c:pt idx="70">
                  <c:v>893</c:v>
                </c:pt>
                <c:pt idx="71">
                  <c:v>760</c:v>
                </c:pt>
                <c:pt idx="72">
                  <c:v>794</c:v>
                </c:pt>
                <c:pt idx="73">
                  <c:v>881</c:v>
                </c:pt>
                <c:pt idx="74">
                  <c:v>957</c:v>
                </c:pt>
                <c:pt idx="75">
                  <c:v>838</c:v>
                </c:pt>
                <c:pt idx="76">
                  <c:v>933</c:v>
                </c:pt>
                <c:pt idx="77">
                  <c:v>990</c:v>
                </c:pt>
                <c:pt idx="78">
                  <c:v>928</c:v>
                </c:pt>
                <c:pt idx="79">
                  <c:v>988</c:v>
                </c:pt>
                <c:pt idx="80">
                  <c:v>946</c:v>
                </c:pt>
                <c:pt idx="81">
                  <c:v>912</c:v>
                </c:pt>
                <c:pt idx="82">
                  <c:v>972</c:v>
                </c:pt>
                <c:pt idx="83">
                  <c:v>749</c:v>
                </c:pt>
                <c:pt idx="84">
                  <c:v>782</c:v>
                </c:pt>
                <c:pt idx="85">
                  <c:v>838</c:v>
                </c:pt>
                <c:pt idx="86">
                  <c:v>897</c:v>
                </c:pt>
                <c:pt idx="87">
                  <c:v>751</c:v>
                </c:pt>
                <c:pt idx="88">
                  <c:v>834</c:v>
                </c:pt>
                <c:pt idx="89">
                  <c:v>872</c:v>
                </c:pt>
                <c:pt idx="90">
                  <c:v>800</c:v>
                </c:pt>
                <c:pt idx="91">
                  <c:v>894</c:v>
                </c:pt>
                <c:pt idx="92">
                  <c:v>852</c:v>
                </c:pt>
                <c:pt idx="93">
                  <c:v>848</c:v>
                </c:pt>
                <c:pt idx="94">
                  <c:v>813</c:v>
                </c:pt>
                <c:pt idx="95">
                  <c:v>652</c:v>
                </c:pt>
                <c:pt idx="96">
                  <c:v>709</c:v>
                </c:pt>
                <c:pt idx="97">
                  <c:v>883</c:v>
                </c:pt>
                <c:pt idx="98">
                  <c:v>944</c:v>
                </c:pt>
                <c:pt idx="99">
                  <c:v>703</c:v>
                </c:pt>
                <c:pt idx="100">
                  <c:v>835</c:v>
                </c:pt>
                <c:pt idx="101">
                  <c:v>715</c:v>
                </c:pt>
                <c:pt idx="102">
                  <c:v>764</c:v>
                </c:pt>
                <c:pt idx="103">
                  <c:v>920</c:v>
                </c:pt>
                <c:pt idx="104">
                  <c:v>773</c:v>
                </c:pt>
                <c:pt idx="105">
                  <c:v>842</c:v>
                </c:pt>
                <c:pt idx="106">
                  <c:v>858</c:v>
                </c:pt>
                <c:pt idx="107">
                  <c:v>704</c:v>
                </c:pt>
                <c:pt idx="108">
                  <c:v>818</c:v>
                </c:pt>
                <c:pt idx="109">
                  <c:v>849</c:v>
                </c:pt>
                <c:pt idx="110">
                  <c:v>786</c:v>
                </c:pt>
                <c:pt idx="111">
                  <c:v>817</c:v>
                </c:pt>
                <c:pt idx="112">
                  <c:v>907</c:v>
                </c:pt>
                <c:pt idx="113">
                  <c:v>723</c:v>
                </c:pt>
                <c:pt idx="114">
                  <c:v>916</c:v>
                </c:pt>
                <c:pt idx="115">
                  <c:v>957</c:v>
                </c:pt>
                <c:pt idx="116">
                  <c:v>740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326272"/>
        <c:axId val="338328192"/>
      </c:lineChart>
      <c:lineChart>
        <c:grouping val="standard"/>
        <c:varyColors val="0"/>
        <c:ser>
          <c:idx val="1"/>
          <c:order val="1"/>
          <c:tx>
            <c:strRef>
              <c:f>'Bloodborne Diseases'!$AI$3</c:f>
              <c:strCache>
                <c:ptCount val="1"/>
                <c:pt idx="0">
                  <c:v>Hepatitis C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Diseases'!$AI$4:$AI$120</c:f>
              <c:numCache>
                <c:formatCode>0</c:formatCode>
                <c:ptCount val="117"/>
                <c:pt idx="0">
                  <c:v>45</c:v>
                </c:pt>
                <c:pt idx="1">
                  <c:v>78</c:v>
                </c:pt>
                <c:pt idx="2">
                  <c:v>81</c:v>
                </c:pt>
                <c:pt idx="3">
                  <c:v>67</c:v>
                </c:pt>
                <c:pt idx="4">
                  <c:v>77</c:v>
                </c:pt>
                <c:pt idx="5">
                  <c:v>46</c:v>
                </c:pt>
                <c:pt idx="6">
                  <c:v>90</c:v>
                </c:pt>
                <c:pt idx="7">
                  <c:v>63</c:v>
                </c:pt>
                <c:pt idx="8">
                  <c:v>63</c:v>
                </c:pt>
                <c:pt idx="9">
                  <c:v>76</c:v>
                </c:pt>
                <c:pt idx="10">
                  <c:v>66</c:v>
                </c:pt>
                <c:pt idx="11">
                  <c:v>49</c:v>
                </c:pt>
                <c:pt idx="12">
                  <c:v>71</c:v>
                </c:pt>
                <c:pt idx="13">
                  <c:v>90</c:v>
                </c:pt>
                <c:pt idx="14">
                  <c:v>74</c:v>
                </c:pt>
                <c:pt idx="15">
                  <c:v>52</c:v>
                </c:pt>
                <c:pt idx="16">
                  <c:v>100</c:v>
                </c:pt>
                <c:pt idx="17">
                  <c:v>47</c:v>
                </c:pt>
                <c:pt idx="18">
                  <c:v>65</c:v>
                </c:pt>
                <c:pt idx="19">
                  <c:v>73</c:v>
                </c:pt>
                <c:pt idx="20">
                  <c:v>76</c:v>
                </c:pt>
                <c:pt idx="21">
                  <c:v>53</c:v>
                </c:pt>
                <c:pt idx="22">
                  <c:v>57</c:v>
                </c:pt>
                <c:pt idx="23">
                  <c:v>55</c:v>
                </c:pt>
                <c:pt idx="24">
                  <c:v>43</c:v>
                </c:pt>
                <c:pt idx="25">
                  <c:v>60</c:v>
                </c:pt>
                <c:pt idx="26">
                  <c:v>63</c:v>
                </c:pt>
                <c:pt idx="27">
                  <c:v>58</c:v>
                </c:pt>
                <c:pt idx="28">
                  <c:v>50</c:v>
                </c:pt>
                <c:pt idx="29">
                  <c:v>48</c:v>
                </c:pt>
                <c:pt idx="30">
                  <c:v>49</c:v>
                </c:pt>
                <c:pt idx="31">
                  <c:v>60</c:v>
                </c:pt>
                <c:pt idx="32">
                  <c:v>58</c:v>
                </c:pt>
                <c:pt idx="33">
                  <c:v>67</c:v>
                </c:pt>
                <c:pt idx="34">
                  <c:v>50</c:v>
                </c:pt>
                <c:pt idx="35">
                  <c:v>35</c:v>
                </c:pt>
                <c:pt idx="36">
                  <c:v>54</c:v>
                </c:pt>
                <c:pt idx="37">
                  <c:v>64</c:v>
                </c:pt>
                <c:pt idx="38">
                  <c:v>60</c:v>
                </c:pt>
                <c:pt idx="39">
                  <c:v>50</c:v>
                </c:pt>
                <c:pt idx="40">
                  <c:v>58</c:v>
                </c:pt>
                <c:pt idx="41">
                  <c:v>43</c:v>
                </c:pt>
                <c:pt idx="42">
                  <c:v>60</c:v>
                </c:pt>
                <c:pt idx="43">
                  <c:v>51</c:v>
                </c:pt>
                <c:pt idx="44">
                  <c:v>57</c:v>
                </c:pt>
                <c:pt idx="45">
                  <c:v>55</c:v>
                </c:pt>
                <c:pt idx="46">
                  <c:v>45</c:v>
                </c:pt>
                <c:pt idx="47">
                  <c:v>40</c:v>
                </c:pt>
                <c:pt idx="48">
                  <c:v>43</c:v>
                </c:pt>
                <c:pt idx="49">
                  <c:v>39</c:v>
                </c:pt>
                <c:pt idx="50">
                  <c:v>44</c:v>
                </c:pt>
                <c:pt idx="51">
                  <c:v>47</c:v>
                </c:pt>
                <c:pt idx="52">
                  <c:v>54</c:v>
                </c:pt>
                <c:pt idx="53">
                  <c:v>45</c:v>
                </c:pt>
                <c:pt idx="54">
                  <c:v>58</c:v>
                </c:pt>
                <c:pt idx="55">
                  <c:v>37</c:v>
                </c:pt>
                <c:pt idx="56">
                  <c:v>43</c:v>
                </c:pt>
                <c:pt idx="57">
                  <c:v>50</c:v>
                </c:pt>
                <c:pt idx="58">
                  <c:v>33</c:v>
                </c:pt>
                <c:pt idx="59">
                  <c:v>30</c:v>
                </c:pt>
                <c:pt idx="60">
                  <c:v>23</c:v>
                </c:pt>
                <c:pt idx="61">
                  <c:v>35</c:v>
                </c:pt>
                <c:pt idx="62">
                  <c:v>39</c:v>
                </c:pt>
                <c:pt idx="63">
                  <c:v>43</c:v>
                </c:pt>
                <c:pt idx="64">
                  <c:v>43</c:v>
                </c:pt>
                <c:pt idx="65">
                  <c:v>35</c:v>
                </c:pt>
                <c:pt idx="66">
                  <c:v>29</c:v>
                </c:pt>
                <c:pt idx="67">
                  <c:v>43</c:v>
                </c:pt>
                <c:pt idx="68">
                  <c:v>48</c:v>
                </c:pt>
                <c:pt idx="69">
                  <c:v>39</c:v>
                </c:pt>
                <c:pt idx="70">
                  <c:v>44</c:v>
                </c:pt>
                <c:pt idx="71">
                  <c:v>31</c:v>
                </c:pt>
                <c:pt idx="72">
                  <c:v>32</c:v>
                </c:pt>
                <c:pt idx="73">
                  <c:v>47</c:v>
                </c:pt>
                <c:pt idx="74">
                  <c:v>44</c:v>
                </c:pt>
                <c:pt idx="75">
                  <c:v>66</c:v>
                </c:pt>
                <c:pt idx="76">
                  <c:v>62</c:v>
                </c:pt>
                <c:pt idx="77">
                  <c:v>52</c:v>
                </c:pt>
                <c:pt idx="78">
                  <c:v>40</c:v>
                </c:pt>
                <c:pt idx="79">
                  <c:v>41</c:v>
                </c:pt>
                <c:pt idx="80">
                  <c:v>41</c:v>
                </c:pt>
                <c:pt idx="81">
                  <c:v>51</c:v>
                </c:pt>
                <c:pt idx="82">
                  <c:v>44</c:v>
                </c:pt>
                <c:pt idx="83">
                  <c:v>31</c:v>
                </c:pt>
                <c:pt idx="84">
                  <c:v>37</c:v>
                </c:pt>
                <c:pt idx="85">
                  <c:v>38</c:v>
                </c:pt>
                <c:pt idx="86">
                  <c:v>36</c:v>
                </c:pt>
                <c:pt idx="87">
                  <c:v>34</c:v>
                </c:pt>
                <c:pt idx="88">
                  <c:v>45</c:v>
                </c:pt>
                <c:pt idx="89">
                  <c:v>36</c:v>
                </c:pt>
                <c:pt idx="90">
                  <c:v>31</c:v>
                </c:pt>
                <c:pt idx="91">
                  <c:v>40</c:v>
                </c:pt>
                <c:pt idx="92">
                  <c:v>41</c:v>
                </c:pt>
                <c:pt idx="93">
                  <c:v>32</c:v>
                </c:pt>
                <c:pt idx="94">
                  <c:v>36</c:v>
                </c:pt>
                <c:pt idx="95">
                  <c:v>28</c:v>
                </c:pt>
                <c:pt idx="96">
                  <c:v>35</c:v>
                </c:pt>
                <c:pt idx="97">
                  <c:v>30</c:v>
                </c:pt>
                <c:pt idx="98">
                  <c:v>32</c:v>
                </c:pt>
                <c:pt idx="99">
                  <c:v>37</c:v>
                </c:pt>
                <c:pt idx="100">
                  <c:v>35</c:v>
                </c:pt>
                <c:pt idx="101">
                  <c:v>34</c:v>
                </c:pt>
                <c:pt idx="102">
                  <c:v>37</c:v>
                </c:pt>
                <c:pt idx="103">
                  <c:v>43</c:v>
                </c:pt>
                <c:pt idx="104">
                  <c:v>35</c:v>
                </c:pt>
                <c:pt idx="105">
                  <c:v>36</c:v>
                </c:pt>
                <c:pt idx="106">
                  <c:v>38</c:v>
                </c:pt>
                <c:pt idx="107">
                  <c:v>29</c:v>
                </c:pt>
                <c:pt idx="108">
                  <c:v>25</c:v>
                </c:pt>
                <c:pt idx="109">
                  <c:v>43</c:v>
                </c:pt>
                <c:pt idx="110">
                  <c:v>39</c:v>
                </c:pt>
                <c:pt idx="111">
                  <c:v>37</c:v>
                </c:pt>
                <c:pt idx="112">
                  <c:v>35</c:v>
                </c:pt>
                <c:pt idx="113">
                  <c:v>36</c:v>
                </c:pt>
                <c:pt idx="114">
                  <c:v>33</c:v>
                </c:pt>
                <c:pt idx="115">
                  <c:v>34</c:v>
                </c:pt>
                <c:pt idx="116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348672"/>
        <c:axId val="338346752"/>
      </c:lineChart>
      <c:dateAx>
        <c:axId val="3383262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328192"/>
        <c:crosses val="autoZero"/>
        <c:auto val="1"/>
        <c:lblOffset val="100"/>
        <c:baseTimeUnit val="months"/>
        <c:majorUnit val="1"/>
        <c:majorTimeUnit val="years"/>
      </c:dateAx>
      <c:valAx>
        <c:axId val="3383281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326272"/>
        <c:crosses val="autoZero"/>
        <c:crossBetween val="between"/>
      </c:valAx>
      <c:valAx>
        <c:axId val="3383467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348672"/>
        <c:crosses val="max"/>
        <c:crossBetween val="between"/>
        <c:majorUnit val="25"/>
        <c:minorUnit val="12.5"/>
      </c:valAx>
      <c:dateAx>
        <c:axId val="33834867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3467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diseases'!$AH$3</c:f>
              <c:strCache>
                <c:ptCount val="1"/>
                <c:pt idx="0">
                  <c:v>Murray Valley encephalitis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diseases'!$AH$4:$AH$120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2</c:v>
                </c:pt>
                <c:pt idx="63">
                  <c:v>0</c:v>
                </c:pt>
                <c:pt idx="64">
                  <c:v>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8</c:v>
                </c:pt>
                <c:pt idx="87">
                  <c:v>3</c:v>
                </c:pt>
                <c:pt idx="88">
                  <c:v>5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028672"/>
        <c:axId val="368030848"/>
      </c:lineChart>
      <c:lineChart>
        <c:grouping val="standard"/>
        <c:varyColors val="0"/>
        <c:ser>
          <c:idx val="1"/>
          <c:order val="1"/>
          <c:tx>
            <c:strRef>
              <c:f>'Vectorborne diseases'!$AI$3</c:f>
              <c:strCache>
                <c:ptCount val="1"/>
                <c:pt idx="0">
                  <c:v>Murray Valley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diseases'!$AI$4:$AI$120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98</c:v>
                </c:pt>
                <c:pt idx="10">
                  <c:v>77</c:v>
                </c:pt>
                <c:pt idx="11">
                  <c:v>83</c:v>
                </c:pt>
                <c:pt idx="12">
                  <c:v>100</c:v>
                </c:pt>
                <c:pt idx="13">
                  <c:v>94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42</c:v>
                </c:pt>
                <c:pt idx="20">
                  <c:v>43</c:v>
                </c:pt>
                <c:pt idx="21">
                  <c:v>71</c:v>
                </c:pt>
                <c:pt idx="22">
                  <c:v>41</c:v>
                </c:pt>
                <c:pt idx="23">
                  <c:v>54</c:v>
                </c:pt>
                <c:pt idx="24">
                  <c:v>66</c:v>
                </c:pt>
                <c:pt idx="25">
                  <c:v>53</c:v>
                </c:pt>
                <c:pt idx="26">
                  <c:v>67</c:v>
                </c:pt>
                <c:pt idx="27">
                  <c:v>51</c:v>
                </c:pt>
                <c:pt idx="28">
                  <c:v>45</c:v>
                </c:pt>
                <c:pt idx="29">
                  <c:v>57</c:v>
                </c:pt>
                <c:pt idx="30">
                  <c:v>78</c:v>
                </c:pt>
                <c:pt idx="31">
                  <c:v>53</c:v>
                </c:pt>
                <c:pt idx="32">
                  <c:v>78</c:v>
                </c:pt>
                <c:pt idx="33">
                  <c:v>56</c:v>
                </c:pt>
                <c:pt idx="34">
                  <c:v>37</c:v>
                </c:pt>
                <c:pt idx="35">
                  <c:v>53</c:v>
                </c:pt>
                <c:pt idx="36">
                  <c:v>50</c:v>
                </c:pt>
                <c:pt idx="37">
                  <c:v>54</c:v>
                </c:pt>
                <c:pt idx="38">
                  <c:v>43</c:v>
                </c:pt>
                <c:pt idx="39">
                  <c:v>46</c:v>
                </c:pt>
                <c:pt idx="40">
                  <c:v>39</c:v>
                </c:pt>
                <c:pt idx="41">
                  <c:v>49</c:v>
                </c:pt>
                <c:pt idx="42">
                  <c:v>61</c:v>
                </c:pt>
                <c:pt idx="43">
                  <c:v>52</c:v>
                </c:pt>
                <c:pt idx="44">
                  <c:v>49</c:v>
                </c:pt>
                <c:pt idx="45">
                  <c:v>50</c:v>
                </c:pt>
                <c:pt idx="46">
                  <c:v>33</c:v>
                </c:pt>
                <c:pt idx="47">
                  <c:v>49</c:v>
                </c:pt>
                <c:pt idx="48">
                  <c:v>66</c:v>
                </c:pt>
                <c:pt idx="49">
                  <c:v>60</c:v>
                </c:pt>
                <c:pt idx="50">
                  <c:v>66</c:v>
                </c:pt>
                <c:pt idx="51">
                  <c:v>53</c:v>
                </c:pt>
                <c:pt idx="52">
                  <c:v>55</c:v>
                </c:pt>
                <c:pt idx="53">
                  <c:v>47</c:v>
                </c:pt>
                <c:pt idx="54">
                  <c:v>58</c:v>
                </c:pt>
                <c:pt idx="55">
                  <c:v>54</c:v>
                </c:pt>
                <c:pt idx="56">
                  <c:v>50</c:v>
                </c:pt>
                <c:pt idx="57">
                  <c:v>48</c:v>
                </c:pt>
                <c:pt idx="58">
                  <c:v>49</c:v>
                </c:pt>
                <c:pt idx="59">
                  <c:v>65</c:v>
                </c:pt>
                <c:pt idx="60">
                  <c:v>92</c:v>
                </c:pt>
                <c:pt idx="61">
                  <c:v>56</c:v>
                </c:pt>
                <c:pt idx="62">
                  <c:v>63</c:v>
                </c:pt>
                <c:pt idx="63">
                  <c:v>59</c:v>
                </c:pt>
                <c:pt idx="64">
                  <c:v>65</c:v>
                </c:pt>
                <c:pt idx="65">
                  <c:v>56</c:v>
                </c:pt>
                <c:pt idx="66">
                  <c:v>65</c:v>
                </c:pt>
                <c:pt idx="67">
                  <c:v>61</c:v>
                </c:pt>
                <c:pt idx="68">
                  <c:v>50</c:v>
                </c:pt>
                <c:pt idx="69">
                  <c:v>49</c:v>
                </c:pt>
                <c:pt idx="70">
                  <c:v>47</c:v>
                </c:pt>
                <c:pt idx="71">
                  <c:v>55</c:v>
                </c:pt>
                <c:pt idx="72">
                  <c:v>76</c:v>
                </c:pt>
                <c:pt idx="73">
                  <c:v>64</c:v>
                </c:pt>
                <c:pt idx="74">
                  <c:v>65</c:v>
                </c:pt>
                <c:pt idx="75">
                  <c:v>59</c:v>
                </c:pt>
                <c:pt idx="76">
                  <c:v>51</c:v>
                </c:pt>
                <c:pt idx="77">
                  <c:v>36</c:v>
                </c:pt>
                <c:pt idx="78">
                  <c:v>55</c:v>
                </c:pt>
                <c:pt idx="79">
                  <c:v>60</c:v>
                </c:pt>
                <c:pt idx="80">
                  <c:v>58</c:v>
                </c:pt>
                <c:pt idx="81">
                  <c:v>63</c:v>
                </c:pt>
                <c:pt idx="82">
                  <c:v>59</c:v>
                </c:pt>
                <c:pt idx="83">
                  <c:v>57</c:v>
                </c:pt>
                <c:pt idx="84">
                  <c:v>57</c:v>
                </c:pt>
                <c:pt idx="85">
                  <c:v>58</c:v>
                </c:pt>
                <c:pt idx="86">
                  <c:v>87</c:v>
                </c:pt>
                <c:pt idx="87">
                  <c:v>81</c:v>
                </c:pt>
                <c:pt idx="88">
                  <c:v>94</c:v>
                </c:pt>
                <c:pt idx="89">
                  <c:v>57</c:v>
                </c:pt>
                <c:pt idx="90">
                  <c:v>55</c:v>
                </c:pt>
                <c:pt idx="91">
                  <c:v>51</c:v>
                </c:pt>
                <c:pt idx="92">
                  <c:v>61</c:v>
                </c:pt>
                <c:pt idx="93">
                  <c:v>43</c:v>
                </c:pt>
                <c:pt idx="94">
                  <c:v>55</c:v>
                </c:pt>
                <c:pt idx="95">
                  <c:v>48</c:v>
                </c:pt>
                <c:pt idx="96">
                  <c:v>63</c:v>
                </c:pt>
                <c:pt idx="97">
                  <c:v>43</c:v>
                </c:pt>
                <c:pt idx="98">
                  <c:v>59</c:v>
                </c:pt>
                <c:pt idx="99">
                  <c:v>49</c:v>
                </c:pt>
                <c:pt idx="100">
                  <c:v>45</c:v>
                </c:pt>
                <c:pt idx="101">
                  <c:v>49</c:v>
                </c:pt>
                <c:pt idx="102">
                  <c:v>49</c:v>
                </c:pt>
                <c:pt idx="103">
                  <c:v>52</c:v>
                </c:pt>
                <c:pt idx="104">
                  <c:v>68</c:v>
                </c:pt>
                <c:pt idx="105">
                  <c:v>52</c:v>
                </c:pt>
                <c:pt idx="106">
                  <c:v>47</c:v>
                </c:pt>
                <c:pt idx="107">
                  <c:v>47</c:v>
                </c:pt>
                <c:pt idx="108">
                  <c:v>60</c:v>
                </c:pt>
                <c:pt idx="109">
                  <c:v>44</c:v>
                </c:pt>
                <c:pt idx="110">
                  <c:v>46</c:v>
                </c:pt>
                <c:pt idx="111">
                  <c:v>58</c:v>
                </c:pt>
                <c:pt idx="112">
                  <c:v>45</c:v>
                </c:pt>
                <c:pt idx="113">
                  <c:v>58</c:v>
                </c:pt>
                <c:pt idx="114">
                  <c:v>58</c:v>
                </c:pt>
                <c:pt idx="115">
                  <c:v>53</c:v>
                </c:pt>
                <c:pt idx="116">
                  <c:v>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039040"/>
        <c:axId val="368032768"/>
      </c:lineChart>
      <c:dateAx>
        <c:axId val="3680286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8030848"/>
        <c:crosses val="autoZero"/>
        <c:auto val="1"/>
        <c:lblOffset val="100"/>
        <c:baseTimeUnit val="months"/>
        <c:majorUnit val="1"/>
        <c:majorTimeUnit val="years"/>
      </c:dateAx>
      <c:valAx>
        <c:axId val="368030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8028672"/>
        <c:crosses val="autoZero"/>
        <c:crossBetween val="between"/>
      </c:valAx>
      <c:valAx>
        <c:axId val="36803276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8039040"/>
        <c:crosses val="max"/>
        <c:crossBetween val="between"/>
        <c:majorUnit val="25"/>
        <c:minorUnit val="12.5"/>
      </c:valAx>
      <c:dateAx>
        <c:axId val="36803904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803276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diseases'!$AJ$3</c:f>
              <c:strCache>
                <c:ptCount val="1"/>
                <c:pt idx="0">
                  <c:v>Murray Valley encephalitis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diseases'!$AJ$4:$AJ$120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2</c:v>
                </c:pt>
                <c:pt idx="63">
                  <c:v>0</c:v>
                </c:pt>
                <c:pt idx="64">
                  <c:v>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8</c:v>
                </c:pt>
                <c:pt idx="87">
                  <c:v>3</c:v>
                </c:pt>
                <c:pt idx="88">
                  <c:v>5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565632"/>
        <c:axId val="366571904"/>
      </c:lineChart>
      <c:lineChart>
        <c:grouping val="standard"/>
        <c:varyColors val="0"/>
        <c:ser>
          <c:idx val="1"/>
          <c:order val="1"/>
          <c:tx>
            <c:strRef>
              <c:f>'Vectorborne diseases'!$AK$3</c:f>
              <c:strCache>
                <c:ptCount val="1"/>
                <c:pt idx="0">
                  <c:v>Murray Valley encephalitis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diseases'!$AK$4:$AK$120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49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90</c:v>
                </c:pt>
                <c:pt idx="87">
                  <c:v>72</c:v>
                </c:pt>
                <c:pt idx="88">
                  <c:v>100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61</c:v>
                </c:pt>
                <c:pt idx="97">
                  <c:v>32</c:v>
                </c:pt>
                <c:pt idx="98">
                  <c:v>32</c:v>
                </c:pt>
                <c:pt idx="99">
                  <c:v>20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580096"/>
        <c:axId val="366573824"/>
      </c:lineChart>
      <c:dateAx>
        <c:axId val="36656563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571904"/>
        <c:crosses val="autoZero"/>
        <c:auto val="1"/>
        <c:lblOffset val="100"/>
        <c:baseTimeUnit val="months"/>
        <c:majorUnit val="1"/>
        <c:majorTimeUnit val="years"/>
      </c:dateAx>
      <c:valAx>
        <c:axId val="3665719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565632"/>
        <c:crosses val="autoZero"/>
        <c:crossBetween val="between"/>
      </c:valAx>
      <c:valAx>
        <c:axId val="3665738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6580096"/>
        <c:crosses val="max"/>
        <c:crossBetween val="between"/>
        <c:majorUnit val="25"/>
        <c:minorUnit val="12.5"/>
      </c:valAx>
      <c:dateAx>
        <c:axId val="36658009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657382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diseases'!$AL$3</c:f>
              <c:strCache>
                <c:ptCount val="1"/>
                <c:pt idx="0">
                  <c:v>Ross River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diseases'!$AL$4:$AL$120</c:f>
              <c:numCache>
                <c:formatCode>General</c:formatCode>
                <c:ptCount val="117"/>
                <c:pt idx="0">
                  <c:v>633</c:v>
                </c:pt>
                <c:pt idx="1">
                  <c:v>604</c:v>
                </c:pt>
                <c:pt idx="2">
                  <c:v>1202</c:v>
                </c:pt>
                <c:pt idx="3">
                  <c:v>892</c:v>
                </c:pt>
                <c:pt idx="4">
                  <c:v>384</c:v>
                </c:pt>
                <c:pt idx="5">
                  <c:v>96</c:v>
                </c:pt>
                <c:pt idx="6">
                  <c:v>54</c:v>
                </c:pt>
                <c:pt idx="7">
                  <c:v>50</c:v>
                </c:pt>
                <c:pt idx="8">
                  <c:v>47</c:v>
                </c:pt>
                <c:pt idx="9">
                  <c:v>60</c:v>
                </c:pt>
                <c:pt idx="10">
                  <c:v>90</c:v>
                </c:pt>
                <c:pt idx="11">
                  <c:v>85</c:v>
                </c:pt>
                <c:pt idx="12">
                  <c:v>147</c:v>
                </c:pt>
                <c:pt idx="13">
                  <c:v>304</c:v>
                </c:pt>
                <c:pt idx="14">
                  <c:v>468</c:v>
                </c:pt>
                <c:pt idx="15">
                  <c:v>310</c:v>
                </c:pt>
                <c:pt idx="16">
                  <c:v>156</c:v>
                </c:pt>
                <c:pt idx="17">
                  <c:v>88</c:v>
                </c:pt>
                <c:pt idx="18">
                  <c:v>85</c:v>
                </c:pt>
                <c:pt idx="19">
                  <c:v>90</c:v>
                </c:pt>
                <c:pt idx="20">
                  <c:v>106</c:v>
                </c:pt>
                <c:pt idx="21">
                  <c:v>91</c:v>
                </c:pt>
                <c:pt idx="22">
                  <c:v>194</c:v>
                </c:pt>
                <c:pt idx="23">
                  <c:v>486</c:v>
                </c:pt>
                <c:pt idx="24">
                  <c:v>990</c:v>
                </c:pt>
                <c:pt idx="25">
                  <c:v>1168</c:v>
                </c:pt>
                <c:pt idx="26">
                  <c:v>1264</c:v>
                </c:pt>
                <c:pt idx="27">
                  <c:v>648</c:v>
                </c:pt>
                <c:pt idx="28">
                  <c:v>328</c:v>
                </c:pt>
                <c:pt idx="29">
                  <c:v>150</c:v>
                </c:pt>
                <c:pt idx="30">
                  <c:v>136</c:v>
                </c:pt>
                <c:pt idx="31">
                  <c:v>141</c:v>
                </c:pt>
                <c:pt idx="32">
                  <c:v>135</c:v>
                </c:pt>
                <c:pt idx="33">
                  <c:v>159</c:v>
                </c:pt>
                <c:pt idx="34">
                  <c:v>205</c:v>
                </c:pt>
                <c:pt idx="35">
                  <c:v>180</c:v>
                </c:pt>
                <c:pt idx="36">
                  <c:v>219</c:v>
                </c:pt>
                <c:pt idx="37">
                  <c:v>315</c:v>
                </c:pt>
                <c:pt idx="38">
                  <c:v>569</c:v>
                </c:pt>
                <c:pt idx="39">
                  <c:v>527</c:v>
                </c:pt>
                <c:pt idx="40">
                  <c:v>508</c:v>
                </c:pt>
                <c:pt idx="41">
                  <c:v>236</c:v>
                </c:pt>
                <c:pt idx="42">
                  <c:v>220</c:v>
                </c:pt>
                <c:pt idx="43">
                  <c:v>180</c:v>
                </c:pt>
                <c:pt idx="44">
                  <c:v>241</c:v>
                </c:pt>
                <c:pt idx="45">
                  <c:v>367</c:v>
                </c:pt>
                <c:pt idx="46">
                  <c:v>377</c:v>
                </c:pt>
                <c:pt idx="47">
                  <c:v>391</c:v>
                </c:pt>
                <c:pt idx="48">
                  <c:v>700</c:v>
                </c:pt>
                <c:pt idx="49">
                  <c:v>1070</c:v>
                </c:pt>
                <c:pt idx="50">
                  <c:v>1005</c:v>
                </c:pt>
                <c:pt idx="51">
                  <c:v>527</c:v>
                </c:pt>
                <c:pt idx="52">
                  <c:v>375</c:v>
                </c:pt>
                <c:pt idx="53">
                  <c:v>250</c:v>
                </c:pt>
                <c:pt idx="54">
                  <c:v>252</c:v>
                </c:pt>
                <c:pt idx="55">
                  <c:v>241</c:v>
                </c:pt>
                <c:pt idx="56">
                  <c:v>276</c:v>
                </c:pt>
                <c:pt idx="57">
                  <c:v>250</c:v>
                </c:pt>
                <c:pt idx="58">
                  <c:v>319</c:v>
                </c:pt>
                <c:pt idx="59">
                  <c:v>349</c:v>
                </c:pt>
                <c:pt idx="60">
                  <c:v>427</c:v>
                </c:pt>
                <c:pt idx="61">
                  <c:v>524</c:v>
                </c:pt>
                <c:pt idx="62">
                  <c:v>669</c:v>
                </c:pt>
                <c:pt idx="63">
                  <c:v>590</c:v>
                </c:pt>
                <c:pt idx="64">
                  <c:v>530</c:v>
                </c:pt>
                <c:pt idx="65">
                  <c:v>393</c:v>
                </c:pt>
                <c:pt idx="66">
                  <c:v>269</c:v>
                </c:pt>
                <c:pt idx="67">
                  <c:v>238</c:v>
                </c:pt>
                <c:pt idx="68">
                  <c:v>318</c:v>
                </c:pt>
                <c:pt idx="69">
                  <c:v>375</c:v>
                </c:pt>
                <c:pt idx="70">
                  <c:v>232</c:v>
                </c:pt>
                <c:pt idx="71">
                  <c:v>176</c:v>
                </c:pt>
                <c:pt idx="72">
                  <c:v>270</c:v>
                </c:pt>
                <c:pt idx="73">
                  <c:v>446</c:v>
                </c:pt>
                <c:pt idx="74">
                  <c:v>925</c:v>
                </c:pt>
                <c:pt idx="75">
                  <c:v>1020</c:v>
                </c:pt>
                <c:pt idx="76">
                  <c:v>584</c:v>
                </c:pt>
                <c:pt idx="77">
                  <c:v>272</c:v>
                </c:pt>
                <c:pt idx="78">
                  <c:v>201</c:v>
                </c:pt>
                <c:pt idx="79">
                  <c:v>165</c:v>
                </c:pt>
                <c:pt idx="80">
                  <c:v>195</c:v>
                </c:pt>
                <c:pt idx="81">
                  <c:v>255</c:v>
                </c:pt>
                <c:pt idx="82">
                  <c:v>346</c:v>
                </c:pt>
                <c:pt idx="83">
                  <c:v>447</c:v>
                </c:pt>
                <c:pt idx="84">
                  <c:v>894</c:v>
                </c:pt>
                <c:pt idx="85">
                  <c:v>1180</c:v>
                </c:pt>
                <c:pt idx="86">
                  <c:v>956</c:v>
                </c:pt>
                <c:pt idx="87">
                  <c:v>525</c:v>
                </c:pt>
                <c:pt idx="88">
                  <c:v>302</c:v>
                </c:pt>
                <c:pt idx="89">
                  <c:v>158</c:v>
                </c:pt>
                <c:pt idx="90">
                  <c:v>111</c:v>
                </c:pt>
                <c:pt idx="91">
                  <c:v>127</c:v>
                </c:pt>
                <c:pt idx="92">
                  <c:v>137</c:v>
                </c:pt>
                <c:pt idx="93">
                  <c:v>183</c:v>
                </c:pt>
                <c:pt idx="94">
                  <c:v>240</c:v>
                </c:pt>
                <c:pt idx="95">
                  <c:v>324</c:v>
                </c:pt>
                <c:pt idx="96">
                  <c:v>639</c:v>
                </c:pt>
                <c:pt idx="97">
                  <c:v>834</c:v>
                </c:pt>
                <c:pt idx="98">
                  <c:v>825</c:v>
                </c:pt>
                <c:pt idx="99">
                  <c:v>633</c:v>
                </c:pt>
                <c:pt idx="100">
                  <c:v>396</c:v>
                </c:pt>
                <c:pt idx="101">
                  <c:v>170</c:v>
                </c:pt>
                <c:pt idx="102">
                  <c:v>153</c:v>
                </c:pt>
                <c:pt idx="103">
                  <c:v>144</c:v>
                </c:pt>
                <c:pt idx="104">
                  <c:v>187</c:v>
                </c:pt>
                <c:pt idx="105">
                  <c:v>227</c:v>
                </c:pt>
                <c:pt idx="106">
                  <c:v>273</c:v>
                </c:pt>
                <c:pt idx="107">
                  <c:v>201</c:v>
                </c:pt>
                <c:pt idx="108">
                  <c:v>407</c:v>
                </c:pt>
                <c:pt idx="109">
                  <c:v>503</c:v>
                </c:pt>
                <c:pt idx="110">
                  <c:v>432</c:v>
                </c:pt>
                <c:pt idx="111">
                  <c:v>538</c:v>
                </c:pt>
                <c:pt idx="112">
                  <c:v>482</c:v>
                </c:pt>
                <c:pt idx="113">
                  <c:v>291</c:v>
                </c:pt>
                <c:pt idx="114">
                  <c:v>258</c:v>
                </c:pt>
                <c:pt idx="115">
                  <c:v>220</c:v>
                </c:pt>
                <c:pt idx="116">
                  <c:v>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322048"/>
        <c:axId val="368323968"/>
      </c:lineChart>
      <c:lineChart>
        <c:grouping val="standard"/>
        <c:varyColors val="0"/>
        <c:ser>
          <c:idx val="1"/>
          <c:order val="1"/>
          <c:tx>
            <c:strRef>
              <c:f>'Vectorborne diseases'!$AM$3</c:f>
              <c:strCache>
                <c:ptCount val="1"/>
                <c:pt idx="0">
                  <c:v>ross river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diseases'!$AM$4:$AM$120</c:f>
              <c:numCache>
                <c:formatCode>0</c:formatCode>
                <c:ptCount val="117"/>
                <c:pt idx="0">
                  <c:v>66</c:v>
                </c:pt>
                <c:pt idx="1">
                  <c:v>88</c:v>
                </c:pt>
                <c:pt idx="2">
                  <c:v>80</c:v>
                </c:pt>
                <c:pt idx="3">
                  <c:v>87</c:v>
                </c:pt>
                <c:pt idx="4">
                  <c:v>66</c:v>
                </c:pt>
                <c:pt idx="5">
                  <c:v>39</c:v>
                </c:pt>
                <c:pt idx="6">
                  <c:v>31</c:v>
                </c:pt>
                <c:pt idx="7">
                  <c:v>35</c:v>
                </c:pt>
                <c:pt idx="8">
                  <c:v>26</c:v>
                </c:pt>
                <c:pt idx="9">
                  <c:v>37</c:v>
                </c:pt>
                <c:pt idx="10">
                  <c:v>25</c:v>
                </c:pt>
                <c:pt idx="11">
                  <c:v>31</c:v>
                </c:pt>
                <c:pt idx="12">
                  <c:v>38</c:v>
                </c:pt>
                <c:pt idx="13">
                  <c:v>48</c:v>
                </c:pt>
                <c:pt idx="14">
                  <c:v>40</c:v>
                </c:pt>
                <c:pt idx="15">
                  <c:v>30</c:v>
                </c:pt>
                <c:pt idx="16">
                  <c:v>29</c:v>
                </c:pt>
                <c:pt idx="17">
                  <c:v>24</c:v>
                </c:pt>
                <c:pt idx="18">
                  <c:v>28</c:v>
                </c:pt>
                <c:pt idx="19">
                  <c:v>26</c:v>
                </c:pt>
                <c:pt idx="20">
                  <c:v>18</c:v>
                </c:pt>
                <c:pt idx="21">
                  <c:v>39</c:v>
                </c:pt>
                <c:pt idx="22">
                  <c:v>31</c:v>
                </c:pt>
                <c:pt idx="23">
                  <c:v>33</c:v>
                </c:pt>
                <c:pt idx="24">
                  <c:v>78</c:v>
                </c:pt>
                <c:pt idx="25">
                  <c:v>100</c:v>
                </c:pt>
                <c:pt idx="26">
                  <c:v>79</c:v>
                </c:pt>
                <c:pt idx="27">
                  <c:v>53</c:v>
                </c:pt>
                <c:pt idx="28">
                  <c:v>35</c:v>
                </c:pt>
                <c:pt idx="29">
                  <c:v>18</c:v>
                </c:pt>
                <c:pt idx="30">
                  <c:v>26</c:v>
                </c:pt>
                <c:pt idx="31">
                  <c:v>29</c:v>
                </c:pt>
                <c:pt idx="32">
                  <c:v>30</c:v>
                </c:pt>
                <c:pt idx="33">
                  <c:v>30</c:v>
                </c:pt>
                <c:pt idx="34">
                  <c:v>27</c:v>
                </c:pt>
                <c:pt idx="35">
                  <c:v>23</c:v>
                </c:pt>
                <c:pt idx="36">
                  <c:v>41</c:v>
                </c:pt>
                <c:pt idx="37">
                  <c:v>39</c:v>
                </c:pt>
                <c:pt idx="38">
                  <c:v>41</c:v>
                </c:pt>
                <c:pt idx="39">
                  <c:v>35</c:v>
                </c:pt>
                <c:pt idx="40">
                  <c:v>32</c:v>
                </c:pt>
                <c:pt idx="41">
                  <c:v>19</c:v>
                </c:pt>
                <c:pt idx="42">
                  <c:v>19</c:v>
                </c:pt>
                <c:pt idx="43">
                  <c:v>15</c:v>
                </c:pt>
                <c:pt idx="44">
                  <c:v>23</c:v>
                </c:pt>
                <c:pt idx="45">
                  <c:v>26</c:v>
                </c:pt>
                <c:pt idx="46">
                  <c:v>29</c:v>
                </c:pt>
                <c:pt idx="47">
                  <c:v>27</c:v>
                </c:pt>
                <c:pt idx="48">
                  <c:v>53</c:v>
                </c:pt>
                <c:pt idx="49">
                  <c:v>57</c:v>
                </c:pt>
                <c:pt idx="50">
                  <c:v>48</c:v>
                </c:pt>
                <c:pt idx="51">
                  <c:v>29</c:v>
                </c:pt>
                <c:pt idx="52">
                  <c:v>28</c:v>
                </c:pt>
                <c:pt idx="53">
                  <c:v>18</c:v>
                </c:pt>
                <c:pt idx="54">
                  <c:v>17</c:v>
                </c:pt>
                <c:pt idx="55">
                  <c:v>18</c:v>
                </c:pt>
                <c:pt idx="56">
                  <c:v>20</c:v>
                </c:pt>
                <c:pt idx="57">
                  <c:v>22</c:v>
                </c:pt>
                <c:pt idx="58">
                  <c:v>22</c:v>
                </c:pt>
                <c:pt idx="59">
                  <c:v>28</c:v>
                </c:pt>
                <c:pt idx="60">
                  <c:v>40</c:v>
                </c:pt>
                <c:pt idx="61">
                  <c:v>34</c:v>
                </c:pt>
                <c:pt idx="62">
                  <c:v>31</c:v>
                </c:pt>
                <c:pt idx="63">
                  <c:v>29</c:v>
                </c:pt>
                <c:pt idx="64">
                  <c:v>21</c:v>
                </c:pt>
                <c:pt idx="65">
                  <c:v>20</c:v>
                </c:pt>
                <c:pt idx="66">
                  <c:v>18</c:v>
                </c:pt>
                <c:pt idx="67">
                  <c:v>20</c:v>
                </c:pt>
                <c:pt idx="68">
                  <c:v>17</c:v>
                </c:pt>
                <c:pt idx="69">
                  <c:v>18</c:v>
                </c:pt>
                <c:pt idx="70">
                  <c:v>23</c:v>
                </c:pt>
                <c:pt idx="71">
                  <c:v>18</c:v>
                </c:pt>
                <c:pt idx="72">
                  <c:v>25</c:v>
                </c:pt>
                <c:pt idx="73">
                  <c:v>33</c:v>
                </c:pt>
                <c:pt idx="74">
                  <c:v>35</c:v>
                </c:pt>
                <c:pt idx="75">
                  <c:v>36</c:v>
                </c:pt>
                <c:pt idx="76">
                  <c:v>27</c:v>
                </c:pt>
                <c:pt idx="77">
                  <c:v>17</c:v>
                </c:pt>
                <c:pt idx="78">
                  <c:v>15</c:v>
                </c:pt>
                <c:pt idx="79">
                  <c:v>19</c:v>
                </c:pt>
                <c:pt idx="80">
                  <c:v>23</c:v>
                </c:pt>
                <c:pt idx="81">
                  <c:v>24</c:v>
                </c:pt>
                <c:pt idx="82">
                  <c:v>28</c:v>
                </c:pt>
                <c:pt idx="83">
                  <c:v>42</c:v>
                </c:pt>
                <c:pt idx="84">
                  <c:v>51</c:v>
                </c:pt>
                <c:pt idx="85">
                  <c:v>54</c:v>
                </c:pt>
                <c:pt idx="86">
                  <c:v>52</c:v>
                </c:pt>
                <c:pt idx="87">
                  <c:v>35</c:v>
                </c:pt>
                <c:pt idx="88">
                  <c:v>26</c:v>
                </c:pt>
                <c:pt idx="89">
                  <c:v>16</c:v>
                </c:pt>
                <c:pt idx="90">
                  <c:v>20</c:v>
                </c:pt>
                <c:pt idx="91">
                  <c:v>21</c:v>
                </c:pt>
                <c:pt idx="92">
                  <c:v>17</c:v>
                </c:pt>
                <c:pt idx="93">
                  <c:v>18</c:v>
                </c:pt>
                <c:pt idx="94">
                  <c:v>23</c:v>
                </c:pt>
                <c:pt idx="95">
                  <c:v>23</c:v>
                </c:pt>
                <c:pt idx="96">
                  <c:v>32</c:v>
                </c:pt>
                <c:pt idx="97">
                  <c:v>38</c:v>
                </c:pt>
                <c:pt idx="98">
                  <c:v>44</c:v>
                </c:pt>
                <c:pt idx="99">
                  <c:v>28</c:v>
                </c:pt>
                <c:pt idx="100">
                  <c:v>23</c:v>
                </c:pt>
                <c:pt idx="101">
                  <c:v>16</c:v>
                </c:pt>
                <c:pt idx="102">
                  <c:v>15</c:v>
                </c:pt>
                <c:pt idx="103">
                  <c:v>17</c:v>
                </c:pt>
                <c:pt idx="104">
                  <c:v>19</c:v>
                </c:pt>
                <c:pt idx="105">
                  <c:v>17</c:v>
                </c:pt>
                <c:pt idx="106">
                  <c:v>21</c:v>
                </c:pt>
                <c:pt idx="107">
                  <c:v>21</c:v>
                </c:pt>
                <c:pt idx="108">
                  <c:v>31</c:v>
                </c:pt>
                <c:pt idx="109">
                  <c:v>27</c:v>
                </c:pt>
                <c:pt idx="110">
                  <c:v>26</c:v>
                </c:pt>
                <c:pt idx="111">
                  <c:v>27</c:v>
                </c:pt>
                <c:pt idx="112">
                  <c:v>23</c:v>
                </c:pt>
                <c:pt idx="113">
                  <c:v>18</c:v>
                </c:pt>
                <c:pt idx="114">
                  <c:v>17</c:v>
                </c:pt>
                <c:pt idx="115">
                  <c:v>18</c:v>
                </c:pt>
                <c:pt idx="116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336256"/>
        <c:axId val="368334336"/>
      </c:lineChart>
      <c:dateAx>
        <c:axId val="36832204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8323968"/>
        <c:crosses val="autoZero"/>
        <c:auto val="1"/>
        <c:lblOffset val="100"/>
        <c:baseTimeUnit val="months"/>
        <c:majorUnit val="1"/>
        <c:majorTimeUnit val="years"/>
      </c:dateAx>
      <c:valAx>
        <c:axId val="368323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8322048"/>
        <c:crosses val="autoZero"/>
        <c:crossBetween val="between"/>
      </c:valAx>
      <c:valAx>
        <c:axId val="36833433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8336256"/>
        <c:crosses val="max"/>
        <c:crossBetween val="between"/>
        <c:majorUnit val="25"/>
        <c:minorUnit val="12.5"/>
      </c:valAx>
      <c:dateAx>
        <c:axId val="36833625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833433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diseases'!$AR$3</c:f>
              <c:strCache>
                <c:ptCount val="1"/>
                <c:pt idx="0">
                  <c:v>Ross River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diseases'!$AR$4:$AR$120</c:f>
              <c:numCache>
                <c:formatCode>General</c:formatCode>
                <c:ptCount val="117"/>
                <c:pt idx="0">
                  <c:v>633</c:v>
                </c:pt>
                <c:pt idx="1">
                  <c:v>604</c:v>
                </c:pt>
                <c:pt idx="2">
                  <c:v>1202</c:v>
                </c:pt>
                <c:pt idx="3">
                  <c:v>892</c:v>
                </c:pt>
                <c:pt idx="4">
                  <c:v>384</c:v>
                </c:pt>
                <c:pt idx="5">
                  <c:v>96</c:v>
                </c:pt>
                <c:pt idx="6">
                  <c:v>54</c:v>
                </c:pt>
                <c:pt idx="7">
                  <c:v>50</c:v>
                </c:pt>
                <c:pt idx="8">
                  <c:v>47</c:v>
                </c:pt>
                <c:pt idx="9">
                  <c:v>60</c:v>
                </c:pt>
                <c:pt idx="10">
                  <c:v>90</c:v>
                </c:pt>
                <c:pt idx="11">
                  <c:v>85</c:v>
                </c:pt>
                <c:pt idx="12">
                  <c:v>147</c:v>
                </c:pt>
                <c:pt idx="13">
                  <c:v>304</c:v>
                </c:pt>
                <c:pt idx="14">
                  <c:v>468</c:v>
                </c:pt>
                <c:pt idx="15">
                  <c:v>310</c:v>
                </c:pt>
                <c:pt idx="16">
                  <c:v>156</c:v>
                </c:pt>
                <c:pt idx="17">
                  <c:v>88</c:v>
                </c:pt>
                <c:pt idx="18">
                  <c:v>85</c:v>
                </c:pt>
                <c:pt idx="19">
                  <c:v>90</c:v>
                </c:pt>
                <c:pt idx="20">
                  <c:v>106</c:v>
                </c:pt>
                <c:pt idx="21">
                  <c:v>91</c:v>
                </c:pt>
                <c:pt idx="22">
                  <c:v>194</c:v>
                </c:pt>
                <c:pt idx="23">
                  <c:v>486</c:v>
                </c:pt>
                <c:pt idx="24">
                  <c:v>990</c:v>
                </c:pt>
                <c:pt idx="25">
                  <c:v>1168</c:v>
                </c:pt>
                <c:pt idx="26">
                  <c:v>1264</c:v>
                </c:pt>
                <c:pt idx="27">
                  <c:v>648</c:v>
                </c:pt>
                <c:pt idx="28">
                  <c:v>328</c:v>
                </c:pt>
                <c:pt idx="29">
                  <c:v>150</c:v>
                </c:pt>
                <c:pt idx="30">
                  <c:v>136</c:v>
                </c:pt>
                <c:pt idx="31">
                  <c:v>141</c:v>
                </c:pt>
                <c:pt idx="32">
                  <c:v>135</c:v>
                </c:pt>
                <c:pt idx="33">
                  <c:v>159</c:v>
                </c:pt>
                <c:pt idx="34">
                  <c:v>205</c:v>
                </c:pt>
                <c:pt idx="35">
                  <c:v>180</c:v>
                </c:pt>
                <c:pt idx="36">
                  <c:v>219</c:v>
                </c:pt>
                <c:pt idx="37">
                  <c:v>315</c:v>
                </c:pt>
                <c:pt idx="38">
                  <c:v>569</c:v>
                </c:pt>
                <c:pt idx="39">
                  <c:v>527</c:v>
                </c:pt>
                <c:pt idx="40">
                  <c:v>508</c:v>
                </c:pt>
                <c:pt idx="41">
                  <c:v>236</c:v>
                </c:pt>
                <c:pt idx="42">
                  <c:v>220</c:v>
                </c:pt>
                <c:pt idx="43">
                  <c:v>180</c:v>
                </c:pt>
                <c:pt idx="44">
                  <c:v>241</c:v>
                </c:pt>
                <c:pt idx="45">
                  <c:v>367</c:v>
                </c:pt>
                <c:pt idx="46">
                  <c:v>377</c:v>
                </c:pt>
                <c:pt idx="47">
                  <c:v>391</c:v>
                </c:pt>
                <c:pt idx="48">
                  <c:v>700</c:v>
                </c:pt>
                <c:pt idx="49">
                  <c:v>1070</c:v>
                </c:pt>
                <c:pt idx="50">
                  <c:v>1005</c:v>
                </c:pt>
                <c:pt idx="51">
                  <c:v>527</c:v>
                </c:pt>
                <c:pt idx="52">
                  <c:v>375</c:v>
                </c:pt>
                <c:pt idx="53">
                  <c:v>250</c:v>
                </c:pt>
                <c:pt idx="54">
                  <c:v>252</c:v>
                </c:pt>
                <c:pt idx="55">
                  <c:v>241</c:v>
                </c:pt>
                <c:pt idx="56">
                  <c:v>276</c:v>
                </c:pt>
                <c:pt idx="57">
                  <c:v>250</c:v>
                </c:pt>
                <c:pt idx="58">
                  <c:v>319</c:v>
                </c:pt>
                <c:pt idx="59">
                  <c:v>349</c:v>
                </c:pt>
                <c:pt idx="60">
                  <c:v>427</c:v>
                </c:pt>
                <c:pt idx="61">
                  <c:v>524</c:v>
                </c:pt>
                <c:pt idx="62">
                  <c:v>669</c:v>
                </c:pt>
                <c:pt idx="63">
                  <c:v>590</c:v>
                </c:pt>
                <c:pt idx="64">
                  <c:v>530</c:v>
                </c:pt>
                <c:pt idx="65">
                  <c:v>393</c:v>
                </c:pt>
                <c:pt idx="66">
                  <c:v>269</c:v>
                </c:pt>
                <c:pt idx="67">
                  <c:v>238</c:v>
                </c:pt>
                <c:pt idx="68">
                  <c:v>318</c:v>
                </c:pt>
                <c:pt idx="69">
                  <c:v>375</c:v>
                </c:pt>
                <c:pt idx="70">
                  <c:v>232</c:v>
                </c:pt>
                <c:pt idx="71">
                  <c:v>176</c:v>
                </c:pt>
                <c:pt idx="72">
                  <c:v>270</c:v>
                </c:pt>
                <c:pt idx="73">
                  <c:v>446</c:v>
                </c:pt>
                <c:pt idx="74">
                  <c:v>925</c:v>
                </c:pt>
                <c:pt idx="75">
                  <c:v>1020</c:v>
                </c:pt>
                <c:pt idx="76">
                  <c:v>584</c:v>
                </c:pt>
                <c:pt idx="77">
                  <c:v>272</c:v>
                </c:pt>
                <c:pt idx="78">
                  <c:v>201</c:v>
                </c:pt>
                <c:pt idx="79">
                  <c:v>165</c:v>
                </c:pt>
                <c:pt idx="80">
                  <c:v>195</c:v>
                </c:pt>
                <c:pt idx="81">
                  <c:v>255</c:v>
                </c:pt>
                <c:pt idx="82">
                  <c:v>346</c:v>
                </c:pt>
                <c:pt idx="83">
                  <c:v>447</c:v>
                </c:pt>
                <c:pt idx="84">
                  <c:v>894</c:v>
                </c:pt>
                <c:pt idx="85">
                  <c:v>1180</c:v>
                </c:pt>
                <c:pt idx="86">
                  <c:v>956</c:v>
                </c:pt>
                <c:pt idx="87">
                  <c:v>525</c:v>
                </c:pt>
                <c:pt idx="88">
                  <c:v>302</c:v>
                </c:pt>
                <c:pt idx="89">
                  <c:v>158</c:v>
                </c:pt>
                <c:pt idx="90">
                  <c:v>111</c:v>
                </c:pt>
                <c:pt idx="91">
                  <c:v>127</c:v>
                </c:pt>
                <c:pt idx="92">
                  <c:v>137</c:v>
                </c:pt>
                <c:pt idx="93">
                  <c:v>183</c:v>
                </c:pt>
                <c:pt idx="94">
                  <c:v>240</c:v>
                </c:pt>
                <c:pt idx="95">
                  <c:v>324</c:v>
                </c:pt>
                <c:pt idx="96">
                  <c:v>639</c:v>
                </c:pt>
                <c:pt idx="97">
                  <c:v>834</c:v>
                </c:pt>
                <c:pt idx="98">
                  <c:v>825</c:v>
                </c:pt>
                <c:pt idx="99">
                  <c:v>633</c:v>
                </c:pt>
                <c:pt idx="100">
                  <c:v>396</c:v>
                </c:pt>
                <c:pt idx="101">
                  <c:v>170</c:v>
                </c:pt>
                <c:pt idx="102">
                  <c:v>153</c:v>
                </c:pt>
                <c:pt idx="103">
                  <c:v>144</c:v>
                </c:pt>
                <c:pt idx="104">
                  <c:v>187</c:v>
                </c:pt>
                <c:pt idx="105">
                  <c:v>227</c:v>
                </c:pt>
                <c:pt idx="106">
                  <c:v>273</c:v>
                </c:pt>
                <c:pt idx="107">
                  <c:v>201</c:v>
                </c:pt>
                <c:pt idx="108">
                  <c:v>407</c:v>
                </c:pt>
                <c:pt idx="109">
                  <c:v>503</c:v>
                </c:pt>
                <c:pt idx="110">
                  <c:v>432</c:v>
                </c:pt>
                <c:pt idx="111">
                  <c:v>538</c:v>
                </c:pt>
                <c:pt idx="112">
                  <c:v>482</c:v>
                </c:pt>
                <c:pt idx="113">
                  <c:v>291</c:v>
                </c:pt>
                <c:pt idx="114">
                  <c:v>258</c:v>
                </c:pt>
                <c:pt idx="115">
                  <c:v>220</c:v>
                </c:pt>
                <c:pt idx="116">
                  <c:v>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374528"/>
        <c:axId val="368376448"/>
      </c:lineChart>
      <c:lineChart>
        <c:grouping val="standard"/>
        <c:varyColors val="0"/>
        <c:ser>
          <c:idx val="1"/>
          <c:order val="1"/>
          <c:tx>
            <c:strRef>
              <c:f>'Vectorborne diseases'!$AS$3</c:f>
              <c:strCache>
                <c:ptCount val="1"/>
                <c:pt idx="0">
                  <c:v>ross river virus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diseases'!$AS$4:$AS$120</c:f>
              <c:numCache>
                <c:formatCode>0</c:formatCode>
                <c:ptCount val="117"/>
                <c:pt idx="0">
                  <c:v>76</c:v>
                </c:pt>
                <c:pt idx="1">
                  <c:v>71</c:v>
                </c:pt>
                <c:pt idx="2">
                  <c:v>68</c:v>
                </c:pt>
                <c:pt idx="3">
                  <c:v>66</c:v>
                </c:pt>
                <c:pt idx="4">
                  <c:v>53</c:v>
                </c:pt>
                <c:pt idx="5">
                  <c:v>30</c:v>
                </c:pt>
                <c:pt idx="6">
                  <c:v>32</c:v>
                </c:pt>
                <c:pt idx="7">
                  <c:v>43</c:v>
                </c:pt>
                <c:pt idx="8">
                  <c:v>29</c:v>
                </c:pt>
                <c:pt idx="9">
                  <c:v>36</c:v>
                </c:pt>
                <c:pt idx="10">
                  <c:v>31</c:v>
                </c:pt>
                <c:pt idx="11">
                  <c:v>31</c:v>
                </c:pt>
                <c:pt idx="12">
                  <c:v>51</c:v>
                </c:pt>
                <c:pt idx="13">
                  <c:v>32</c:v>
                </c:pt>
                <c:pt idx="14">
                  <c:v>21</c:v>
                </c:pt>
                <c:pt idx="15">
                  <c:v>24</c:v>
                </c:pt>
                <c:pt idx="16">
                  <c:v>28</c:v>
                </c:pt>
                <c:pt idx="17">
                  <c:v>25</c:v>
                </c:pt>
                <c:pt idx="18">
                  <c:v>17</c:v>
                </c:pt>
                <c:pt idx="19">
                  <c:v>17</c:v>
                </c:pt>
                <c:pt idx="20">
                  <c:v>25</c:v>
                </c:pt>
                <c:pt idx="21">
                  <c:v>34</c:v>
                </c:pt>
                <c:pt idx="22">
                  <c:v>37</c:v>
                </c:pt>
                <c:pt idx="23">
                  <c:v>43</c:v>
                </c:pt>
                <c:pt idx="24">
                  <c:v>68</c:v>
                </c:pt>
                <c:pt idx="25">
                  <c:v>100</c:v>
                </c:pt>
                <c:pt idx="26">
                  <c:v>72</c:v>
                </c:pt>
                <c:pt idx="27">
                  <c:v>45</c:v>
                </c:pt>
                <c:pt idx="28">
                  <c:v>26</c:v>
                </c:pt>
                <c:pt idx="29">
                  <c:v>22</c:v>
                </c:pt>
                <c:pt idx="30">
                  <c:v>22</c:v>
                </c:pt>
                <c:pt idx="31">
                  <c:v>24</c:v>
                </c:pt>
                <c:pt idx="32">
                  <c:v>23</c:v>
                </c:pt>
                <c:pt idx="33">
                  <c:v>25</c:v>
                </c:pt>
                <c:pt idx="34">
                  <c:v>22</c:v>
                </c:pt>
                <c:pt idx="35">
                  <c:v>29</c:v>
                </c:pt>
                <c:pt idx="36">
                  <c:v>31</c:v>
                </c:pt>
                <c:pt idx="37">
                  <c:v>26</c:v>
                </c:pt>
                <c:pt idx="38">
                  <c:v>33</c:v>
                </c:pt>
                <c:pt idx="39">
                  <c:v>23</c:v>
                </c:pt>
                <c:pt idx="40">
                  <c:v>18</c:v>
                </c:pt>
                <c:pt idx="41">
                  <c:v>16</c:v>
                </c:pt>
                <c:pt idx="42">
                  <c:v>10</c:v>
                </c:pt>
                <c:pt idx="43">
                  <c:v>14</c:v>
                </c:pt>
                <c:pt idx="44">
                  <c:v>16</c:v>
                </c:pt>
                <c:pt idx="45">
                  <c:v>23</c:v>
                </c:pt>
                <c:pt idx="46">
                  <c:v>20</c:v>
                </c:pt>
                <c:pt idx="47">
                  <c:v>19</c:v>
                </c:pt>
                <c:pt idx="48">
                  <c:v>36</c:v>
                </c:pt>
                <c:pt idx="49">
                  <c:v>50</c:v>
                </c:pt>
                <c:pt idx="50">
                  <c:v>43</c:v>
                </c:pt>
                <c:pt idx="51">
                  <c:v>24</c:v>
                </c:pt>
                <c:pt idx="52">
                  <c:v>26</c:v>
                </c:pt>
                <c:pt idx="53">
                  <c:v>15</c:v>
                </c:pt>
                <c:pt idx="54">
                  <c:v>11</c:v>
                </c:pt>
                <c:pt idx="55">
                  <c:v>14</c:v>
                </c:pt>
                <c:pt idx="56">
                  <c:v>16</c:v>
                </c:pt>
                <c:pt idx="57">
                  <c:v>19</c:v>
                </c:pt>
                <c:pt idx="58">
                  <c:v>16</c:v>
                </c:pt>
                <c:pt idx="59">
                  <c:v>25</c:v>
                </c:pt>
                <c:pt idx="60">
                  <c:v>25</c:v>
                </c:pt>
                <c:pt idx="61">
                  <c:v>31</c:v>
                </c:pt>
                <c:pt idx="62">
                  <c:v>33</c:v>
                </c:pt>
                <c:pt idx="63">
                  <c:v>20</c:v>
                </c:pt>
                <c:pt idx="64">
                  <c:v>17</c:v>
                </c:pt>
                <c:pt idx="65">
                  <c:v>18</c:v>
                </c:pt>
                <c:pt idx="66">
                  <c:v>14</c:v>
                </c:pt>
                <c:pt idx="67">
                  <c:v>14</c:v>
                </c:pt>
                <c:pt idx="68">
                  <c:v>14</c:v>
                </c:pt>
                <c:pt idx="69">
                  <c:v>18</c:v>
                </c:pt>
                <c:pt idx="70">
                  <c:v>16</c:v>
                </c:pt>
                <c:pt idx="71">
                  <c:v>14</c:v>
                </c:pt>
                <c:pt idx="72">
                  <c:v>17</c:v>
                </c:pt>
                <c:pt idx="73">
                  <c:v>25</c:v>
                </c:pt>
                <c:pt idx="74">
                  <c:v>31</c:v>
                </c:pt>
                <c:pt idx="75">
                  <c:v>27</c:v>
                </c:pt>
                <c:pt idx="76">
                  <c:v>16</c:v>
                </c:pt>
                <c:pt idx="77">
                  <c:v>12</c:v>
                </c:pt>
                <c:pt idx="78">
                  <c:v>11</c:v>
                </c:pt>
                <c:pt idx="79">
                  <c:v>13</c:v>
                </c:pt>
                <c:pt idx="80">
                  <c:v>14</c:v>
                </c:pt>
                <c:pt idx="81">
                  <c:v>24</c:v>
                </c:pt>
                <c:pt idx="82">
                  <c:v>29</c:v>
                </c:pt>
                <c:pt idx="83">
                  <c:v>37</c:v>
                </c:pt>
                <c:pt idx="84">
                  <c:v>49</c:v>
                </c:pt>
                <c:pt idx="85">
                  <c:v>61</c:v>
                </c:pt>
                <c:pt idx="86">
                  <c:v>59</c:v>
                </c:pt>
                <c:pt idx="87">
                  <c:v>45</c:v>
                </c:pt>
                <c:pt idx="88">
                  <c:v>28</c:v>
                </c:pt>
                <c:pt idx="89">
                  <c:v>16</c:v>
                </c:pt>
                <c:pt idx="90">
                  <c:v>18</c:v>
                </c:pt>
                <c:pt idx="91">
                  <c:v>14</c:v>
                </c:pt>
                <c:pt idx="92">
                  <c:v>19</c:v>
                </c:pt>
                <c:pt idx="93">
                  <c:v>13</c:v>
                </c:pt>
                <c:pt idx="94">
                  <c:v>24</c:v>
                </c:pt>
                <c:pt idx="95">
                  <c:v>27</c:v>
                </c:pt>
                <c:pt idx="96">
                  <c:v>38</c:v>
                </c:pt>
                <c:pt idx="97">
                  <c:v>46</c:v>
                </c:pt>
                <c:pt idx="98">
                  <c:v>55</c:v>
                </c:pt>
                <c:pt idx="99">
                  <c:v>33</c:v>
                </c:pt>
                <c:pt idx="100">
                  <c:v>24</c:v>
                </c:pt>
                <c:pt idx="101">
                  <c:v>14</c:v>
                </c:pt>
                <c:pt idx="102">
                  <c:v>14</c:v>
                </c:pt>
                <c:pt idx="103">
                  <c:v>14</c:v>
                </c:pt>
                <c:pt idx="104">
                  <c:v>16</c:v>
                </c:pt>
                <c:pt idx="105">
                  <c:v>16</c:v>
                </c:pt>
                <c:pt idx="106">
                  <c:v>17</c:v>
                </c:pt>
                <c:pt idx="107">
                  <c:v>26</c:v>
                </c:pt>
                <c:pt idx="108">
                  <c:v>37</c:v>
                </c:pt>
                <c:pt idx="109">
                  <c:v>28</c:v>
                </c:pt>
                <c:pt idx="110">
                  <c:v>29</c:v>
                </c:pt>
                <c:pt idx="111">
                  <c:v>30</c:v>
                </c:pt>
                <c:pt idx="112">
                  <c:v>25</c:v>
                </c:pt>
                <c:pt idx="113">
                  <c:v>19</c:v>
                </c:pt>
                <c:pt idx="114">
                  <c:v>19</c:v>
                </c:pt>
                <c:pt idx="115">
                  <c:v>16</c:v>
                </c:pt>
                <c:pt idx="116">
                  <c:v>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484096"/>
        <c:axId val="366482176"/>
      </c:lineChart>
      <c:dateAx>
        <c:axId val="36837452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8376448"/>
        <c:crosses val="autoZero"/>
        <c:auto val="1"/>
        <c:lblOffset val="100"/>
        <c:baseTimeUnit val="months"/>
        <c:majorUnit val="1"/>
        <c:majorTimeUnit val="years"/>
      </c:dateAx>
      <c:valAx>
        <c:axId val="3683764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8374528"/>
        <c:crosses val="autoZero"/>
        <c:crossBetween val="between"/>
      </c:valAx>
      <c:valAx>
        <c:axId val="36648217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6484096"/>
        <c:crosses val="max"/>
        <c:crossBetween val="between"/>
        <c:majorUnit val="25"/>
        <c:minorUnit val="12.5"/>
      </c:valAx>
      <c:dateAx>
        <c:axId val="36648409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648217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diseases'!$AN$3</c:f>
              <c:strCache>
                <c:ptCount val="1"/>
                <c:pt idx="0">
                  <c:v>Ross River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diseases'!$AN$4:$AN$120</c:f>
              <c:numCache>
                <c:formatCode>General</c:formatCode>
                <c:ptCount val="117"/>
                <c:pt idx="0">
                  <c:v>633</c:v>
                </c:pt>
                <c:pt idx="1">
                  <c:v>604</c:v>
                </c:pt>
                <c:pt idx="2">
                  <c:v>1202</c:v>
                </c:pt>
                <c:pt idx="3">
                  <c:v>892</c:v>
                </c:pt>
                <c:pt idx="4">
                  <c:v>384</c:v>
                </c:pt>
                <c:pt idx="5">
                  <c:v>96</c:v>
                </c:pt>
                <c:pt idx="6">
                  <c:v>54</c:v>
                </c:pt>
                <c:pt idx="7">
                  <c:v>50</c:v>
                </c:pt>
                <c:pt idx="8">
                  <c:v>47</c:v>
                </c:pt>
                <c:pt idx="9">
                  <c:v>60</c:v>
                </c:pt>
                <c:pt idx="10">
                  <c:v>90</c:v>
                </c:pt>
                <c:pt idx="11">
                  <c:v>85</c:v>
                </c:pt>
                <c:pt idx="12">
                  <c:v>147</c:v>
                </c:pt>
                <c:pt idx="13">
                  <c:v>304</c:v>
                </c:pt>
                <c:pt idx="14">
                  <c:v>468</c:v>
                </c:pt>
                <c:pt idx="15">
                  <c:v>310</c:v>
                </c:pt>
                <c:pt idx="16">
                  <c:v>156</c:v>
                </c:pt>
                <c:pt idx="17">
                  <c:v>88</c:v>
                </c:pt>
                <c:pt idx="18">
                  <c:v>85</c:v>
                </c:pt>
                <c:pt idx="19">
                  <c:v>90</c:v>
                </c:pt>
                <c:pt idx="20">
                  <c:v>106</c:v>
                </c:pt>
                <c:pt idx="21">
                  <c:v>91</c:v>
                </c:pt>
                <c:pt idx="22">
                  <c:v>194</c:v>
                </c:pt>
                <c:pt idx="23">
                  <c:v>486</c:v>
                </c:pt>
                <c:pt idx="24">
                  <c:v>990</c:v>
                </c:pt>
                <c:pt idx="25">
                  <c:v>1168</c:v>
                </c:pt>
                <c:pt idx="26">
                  <c:v>1264</c:v>
                </c:pt>
                <c:pt idx="27">
                  <c:v>648</c:v>
                </c:pt>
                <c:pt idx="28">
                  <c:v>328</c:v>
                </c:pt>
                <c:pt idx="29">
                  <c:v>150</c:v>
                </c:pt>
                <c:pt idx="30">
                  <c:v>136</c:v>
                </c:pt>
                <c:pt idx="31">
                  <c:v>141</c:v>
                </c:pt>
                <c:pt idx="32">
                  <c:v>135</c:v>
                </c:pt>
                <c:pt idx="33">
                  <c:v>159</c:v>
                </c:pt>
                <c:pt idx="34">
                  <c:v>205</c:v>
                </c:pt>
                <c:pt idx="35">
                  <c:v>180</c:v>
                </c:pt>
                <c:pt idx="36">
                  <c:v>219</c:v>
                </c:pt>
                <c:pt idx="37">
                  <c:v>315</c:v>
                </c:pt>
                <c:pt idx="38">
                  <c:v>569</c:v>
                </c:pt>
                <c:pt idx="39">
                  <c:v>527</c:v>
                </c:pt>
                <c:pt idx="40">
                  <c:v>508</c:v>
                </c:pt>
                <c:pt idx="41">
                  <c:v>236</c:v>
                </c:pt>
                <c:pt idx="42">
                  <c:v>220</c:v>
                </c:pt>
                <c:pt idx="43">
                  <c:v>180</c:v>
                </c:pt>
                <c:pt idx="44">
                  <c:v>241</c:v>
                </c:pt>
                <c:pt idx="45">
                  <c:v>367</c:v>
                </c:pt>
                <c:pt idx="46">
                  <c:v>377</c:v>
                </c:pt>
                <c:pt idx="47">
                  <c:v>391</c:v>
                </c:pt>
                <c:pt idx="48">
                  <c:v>700</c:v>
                </c:pt>
                <c:pt idx="49">
                  <c:v>1070</c:v>
                </c:pt>
                <c:pt idx="50">
                  <c:v>1005</c:v>
                </c:pt>
                <c:pt idx="51">
                  <c:v>527</c:v>
                </c:pt>
                <c:pt idx="52">
                  <c:v>375</c:v>
                </c:pt>
                <c:pt idx="53">
                  <c:v>250</c:v>
                </c:pt>
                <c:pt idx="54">
                  <c:v>252</c:v>
                </c:pt>
                <c:pt idx="55">
                  <c:v>241</c:v>
                </c:pt>
                <c:pt idx="56">
                  <c:v>276</c:v>
                </c:pt>
                <c:pt idx="57">
                  <c:v>250</c:v>
                </c:pt>
                <c:pt idx="58">
                  <c:v>319</c:v>
                </c:pt>
                <c:pt idx="59">
                  <c:v>349</c:v>
                </c:pt>
                <c:pt idx="60">
                  <c:v>427</c:v>
                </c:pt>
                <c:pt idx="61">
                  <c:v>524</c:v>
                </c:pt>
                <c:pt idx="62">
                  <c:v>669</c:v>
                </c:pt>
                <c:pt idx="63">
                  <c:v>590</c:v>
                </c:pt>
                <c:pt idx="64">
                  <c:v>530</c:v>
                </c:pt>
                <c:pt idx="65">
                  <c:v>393</c:v>
                </c:pt>
                <c:pt idx="66">
                  <c:v>269</c:v>
                </c:pt>
                <c:pt idx="67">
                  <c:v>238</c:v>
                </c:pt>
                <c:pt idx="68">
                  <c:v>318</c:v>
                </c:pt>
                <c:pt idx="69">
                  <c:v>375</c:v>
                </c:pt>
                <c:pt idx="70">
                  <c:v>232</c:v>
                </c:pt>
                <c:pt idx="71">
                  <c:v>176</c:v>
                </c:pt>
                <c:pt idx="72">
                  <c:v>270</c:v>
                </c:pt>
                <c:pt idx="73">
                  <c:v>446</c:v>
                </c:pt>
                <c:pt idx="74">
                  <c:v>925</c:v>
                </c:pt>
                <c:pt idx="75">
                  <c:v>1020</c:v>
                </c:pt>
                <c:pt idx="76">
                  <c:v>584</c:v>
                </c:pt>
                <c:pt idx="77">
                  <c:v>272</c:v>
                </c:pt>
                <c:pt idx="78">
                  <c:v>201</c:v>
                </c:pt>
                <c:pt idx="79">
                  <c:v>165</c:v>
                </c:pt>
                <c:pt idx="80">
                  <c:v>195</c:v>
                </c:pt>
                <c:pt idx="81">
                  <c:v>255</c:v>
                </c:pt>
                <c:pt idx="82">
                  <c:v>346</c:v>
                </c:pt>
                <c:pt idx="83">
                  <c:v>447</c:v>
                </c:pt>
                <c:pt idx="84">
                  <c:v>894</c:v>
                </c:pt>
                <c:pt idx="85">
                  <c:v>1180</c:v>
                </c:pt>
                <c:pt idx="86">
                  <c:v>956</c:v>
                </c:pt>
                <c:pt idx="87">
                  <c:v>525</c:v>
                </c:pt>
                <c:pt idx="88">
                  <c:v>302</c:v>
                </c:pt>
                <c:pt idx="89">
                  <c:v>158</c:v>
                </c:pt>
                <c:pt idx="90">
                  <c:v>111</c:v>
                </c:pt>
                <c:pt idx="91">
                  <c:v>127</c:v>
                </c:pt>
                <c:pt idx="92">
                  <c:v>137</c:v>
                </c:pt>
                <c:pt idx="93">
                  <c:v>183</c:v>
                </c:pt>
                <c:pt idx="94">
                  <c:v>240</c:v>
                </c:pt>
                <c:pt idx="95">
                  <c:v>324</c:v>
                </c:pt>
                <c:pt idx="96">
                  <c:v>639</c:v>
                </c:pt>
                <c:pt idx="97">
                  <c:v>834</c:v>
                </c:pt>
                <c:pt idx="98">
                  <c:v>825</c:v>
                </c:pt>
                <c:pt idx="99">
                  <c:v>633</c:v>
                </c:pt>
                <c:pt idx="100">
                  <c:v>396</c:v>
                </c:pt>
                <c:pt idx="101">
                  <c:v>170</c:v>
                </c:pt>
                <c:pt idx="102">
                  <c:v>153</c:v>
                </c:pt>
                <c:pt idx="103">
                  <c:v>144</c:v>
                </c:pt>
                <c:pt idx="104">
                  <c:v>187</c:v>
                </c:pt>
                <c:pt idx="105">
                  <c:v>227</c:v>
                </c:pt>
                <c:pt idx="106">
                  <c:v>273</c:v>
                </c:pt>
                <c:pt idx="107">
                  <c:v>201</c:v>
                </c:pt>
                <c:pt idx="108">
                  <c:v>407</c:v>
                </c:pt>
                <c:pt idx="109">
                  <c:v>503</c:v>
                </c:pt>
                <c:pt idx="110">
                  <c:v>432</c:v>
                </c:pt>
                <c:pt idx="111">
                  <c:v>538</c:v>
                </c:pt>
                <c:pt idx="112">
                  <c:v>482</c:v>
                </c:pt>
                <c:pt idx="113">
                  <c:v>291</c:v>
                </c:pt>
                <c:pt idx="114">
                  <c:v>258</c:v>
                </c:pt>
                <c:pt idx="115">
                  <c:v>220</c:v>
                </c:pt>
                <c:pt idx="116">
                  <c:v>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539136"/>
        <c:axId val="366541056"/>
      </c:lineChart>
      <c:lineChart>
        <c:grouping val="standard"/>
        <c:varyColors val="0"/>
        <c:ser>
          <c:idx val="1"/>
          <c:order val="1"/>
          <c:tx>
            <c:strRef>
              <c:f>'Vectorborne diseases'!$AO$3</c:f>
              <c:strCache>
                <c:ptCount val="1"/>
                <c:pt idx="0">
                  <c:v>ross river fever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diseases'!$AO$4:$AO$120</c:f>
              <c:numCache>
                <c:formatCode>0</c:formatCode>
                <c:ptCount val="117"/>
                <c:pt idx="0">
                  <c:v>64</c:v>
                </c:pt>
                <c:pt idx="1">
                  <c:v>69</c:v>
                </c:pt>
                <c:pt idx="2">
                  <c:v>52</c:v>
                </c:pt>
                <c:pt idx="3">
                  <c:v>100</c:v>
                </c:pt>
                <c:pt idx="4">
                  <c:v>64</c:v>
                </c:pt>
                <c:pt idx="5">
                  <c:v>42</c:v>
                </c:pt>
                <c:pt idx="6">
                  <c:v>26</c:v>
                </c:pt>
                <c:pt idx="7">
                  <c:v>38</c:v>
                </c:pt>
                <c:pt idx="8">
                  <c:v>37</c:v>
                </c:pt>
                <c:pt idx="9">
                  <c:v>37</c:v>
                </c:pt>
                <c:pt idx="10">
                  <c:v>29</c:v>
                </c:pt>
                <c:pt idx="11">
                  <c:v>40</c:v>
                </c:pt>
                <c:pt idx="12">
                  <c:v>51</c:v>
                </c:pt>
                <c:pt idx="13">
                  <c:v>50</c:v>
                </c:pt>
                <c:pt idx="14">
                  <c:v>48</c:v>
                </c:pt>
                <c:pt idx="15">
                  <c:v>42</c:v>
                </c:pt>
                <c:pt idx="16">
                  <c:v>25</c:v>
                </c:pt>
                <c:pt idx="17">
                  <c:v>24</c:v>
                </c:pt>
                <c:pt idx="18">
                  <c:v>26</c:v>
                </c:pt>
                <c:pt idx="19">
                  <c:v>23</c:v>
                </c:pt>
                <c:pt idx="20">
                  <c:v>15</c:v>
                </c:pt>
                <c:pt idx="21">
                  <c:v>31</c:v>
                </c:pt>
                <c:pt idx="22">
                  <c:v>29</c:v>
                </c:pt>
                <c:pt idx="23">
                  <c:v>34</c:v>
                </c:pt>
                <c:pt idx="24">
                  <c:v>57</c:v>
                </c:pt>
                <c:pt idx="25">
                  <c:v>88</c:v>
                </c:pt>
                <c:pt idx="26">
                  <c:v>92</c:v>
                </c:pt>
                <c:pt idx="27">
                  <c:v>51</c:v>
                </c:pt>
                <c:pt idx="28">
                  <c:v>29</c:v>
                </c:pt>
                <c:pt idx="29">
                  <c:v>14</c:v>
                </c:pt>
                <c:pt idx="30">
                  <c:v>20</c:v>
                </c:pt>
                <c:pt idx="31">
                  <c:v>30</c:v>
                </c:pt>
                <c:pt idx="32">
                  <c:v>28</c:v>
                </c:pt>
                <c:pt idx="33">
                  <c:v>27</c:v>
                </c:pt>
                <c:pt idx="34">
                  <c:v>26</c:v>
                </c:pt>
                <c:pt idx="35">
                  <c:v>27</c:v>
                </c:pt>
                <c:pt idx="36">
                  <c:v>36</c:v>
                </c:pt>
                <c:pt idx="37">
                  <c:v>39</c:v>
                </c:pt>
                <c:pt idx="38">
                  <c:v>36</c:v>
                </c:pt>
                <c:pt idx="39">
                  <c:v>35</c:v>
                </c:pt>
                <c:pt idx="40">
                  <c:v>33</c:v>
                </c:pt>
                <c:pt idx="41">
                  <c:v>18</c:v>
                </c:pt>
                <c:pt idx="42">
                  <c:v>16</c:v>
                </c:pt>
                <c:pt idx="43">
                  <c:v>11</c:v>
                </c:pt>
                <c:pt idx="44">
                  <c:v>27</c:v>
                </c:pt>
                <c:pt idx="45">
                  <c:v>22</c:v>
                </c:pt>
                <c:pt idx="46">
                  <c:v>27</c:v>
                </c:pt>
                <c:pt idx="47">
                  <c:v>28</c:v>
                </c:pt>
                <c:pt idx="48">
                  <c:v>48</c:v>
                </c:pt>
                <c:pt idx="49">
                  <c:v>70</c:v>
                </c:pt>
                <c:pt idx="50">
                  <c:v>48</c:v>
                </c:pt>
                <c:pt idx="51">
                  <c:v>30</c:v>
                </c:pt>
                <c:pt idx="52">
                  <c:v>24</c:v>
                </c:pt>
                <c:pt idx="53">
                  <c:v>15</c:v>
                </c:pt>
                <c:pt idx="54">
                  <c:v>15</c:v>
                </c:pt>
                <c:pt idx="55">
                  <c:v>11</c:v>
                </c:pt>
                <c:pt idx="56">
                  <c:v>18</c:v>
                </c:pt>
                <c:pt idx="57">
                  <c:v>24</c:v>
                </c:pt>
                <c:pt idx="58">
                  <c:v>26</c:v>
                </c:pt>
                <c:pt idx="59">
                  <c:v>25</c:v>
                </c:pt>
                <c:pt idx="60">
                  <c:v>26</c:v>
                </c:pt>
                <c:pt idx="61">
                  <c:v>25</c:v>
                </c:pt>
                <c:pt idx="62">
                  <c:v>28</c:v>
                </c:pt>
                <c:pt idx="63">
                  <c:v>28</c:v>
                </c:pt>
                <c:pt idx="64">
                  <c:v>18</c:v>
                </c:pt>
                <c:pt idx="65">
                  <c:v>23</c:v>
                </c:pt>
                <c:pt idx="66">
                  <c:v>12</c:v>
                </c:pt>
                <c:pt idx="67">
                  <c:v>12</c:v>
                </c:pt>
                <c:pt idx="68">
                  <c:v>15</c:v>
                </c:pt>
                <c:pt idx="69">
                  <c:v>12</c:v>
                </c:pt>
                <c:pt idx="70">
                  <c:v>25</c:v>
                </c:pt>
                <c:pt idx="71">
                  <c:v>19</c:v>
                </c:pt>
                <c:pt idx="72">
                  <c:v>28</c:v>
                </c:pt>
                <c:pt idx="73">
                  <c:v>29</c:v>
                </c:pt>
                <c:pt idx="74">
                  <c:v>35</c:v>
                </c:pt>
                <c:pt idx="75">
                  <c:v>32</c:v>
                </c:pt>
                <c:pt idx="76">
                  <c:v>25</c:v>
                </c:pt>
                <c:pt idx="77">
                  <c:v>17</c:v>
                </c:pt>
                <c:pt idx="78">
                  <c:v>11</c:v>
                </c:pt>
                <c:pt idx="79">
                  <c:v>12</c:v>
                </c:pt>
                <c:pt idx="80">
                  <c:v>16</c:v>
                </c:pt>
                <c:pt idx="81">
                  <c:v>20</c:v>
                </c:pt>
                <c:pt idx="82">
                  <c:v>22</c:v>
                </c:pt>
                <c:pt idx="83">
                  <c:v>34</c:v>
                </c:pt>
                <c:pt idx="84">
                  <c:v>48</c:v>
                </c:pt>
                <c:pt idx="85">
                  <c:v>46</c:v>
                </c:pt>
                <c:pt idx="86">
                  <c:v>40</c:v>
                </c:pt>
                <c:pt idx="87">
                  <c:v>27</c:v>
                </c:pt>
                <c:pt idx="88">
                  <c:v>17</c:v>
                </c:pt>
                <c:pt idx="89">
                  <c:v>10</c:v>
                </c:pt>
                <c:pt idx="90">
                  <c:v>9</c:v>
                </c:pt>
                <c:pt idx="91">
                  <c:v>15</c:v>
                </c:pt>
                <c:pt idx="92">
                  <c:v>8</c:v>
                </c:pt>
                <c:pt idx="93">
                  <c:v>10</c:v>
                </c:pt>
                <c:pt idx="94">
                  <c:v>16</c:v>
                </c:pt>
                <c:pt idx="95">
                  <c:v>15</c:v>
                </c:pt>
                <c:pt idx="96">
                  <c:v>21</c:v>
                </c:pt>
                <c:pt idx="97">
                  <c:v>21</c:v>
                </c:pt>
                <c:pt idx="98">
                  <c:v>20</c:v>
                </c:pt>
                <c:pt idx="99">
                  <c:v>17</c:v>
                </c:pt>
                <c:pt idx="100">
                  <c:v>15</c:v>
                </c:pt>
                <c:pt idx="101">
                  <c:v>10</c:v>
                </c:pt>
                <c:pt idx="102">
                  <c:v>8</c:v>
                </c:pt>
                <c:pt idx="103">
                  <c:v>8</c:v>
                </c:pt>
                <c:pt idx="104">
                  <c:v>11</c:v>
                </c:pt>
                <c:pt idx="105">
                  <c:v>12</c:v>
                </c:pt>
                <c:pt idx="106">
                  <c:v>14</c:v>
                </c:pt>
                <c:pt idx="107">
                  <c:v>16</c:v>
                </c:pt>
                <c:pt idx="108">
                  <c:v>18</c:v>
                </c:pt>
                <c:pt idx="109">
                  <c:v>20</c:v>
                </c:pt>
                <c:pt idx="110">
                  <c:v>19</c:v>
                </c:pt>
                <c:pt idx="111">
                  <c:v>13</c:v>
                </c:pt>
                <c:pt idx="112">
                  <c:v>12</c:v>
                </c:pt>
                <c:pt idx="113">
                  <c:v>9</c:v>
                </c:pt>
                <c:pt idx="114">
                  <c:v>9</c:v>
                </c:pt>
                <c:pt idx="115">
                  <c:v>10</c:v>
                </c:pt>
                <c:pt idx="116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392448"/>
        <c:axId val="368390528"/>
      </c:lineChart>
      <c:dateAx>
        <c:axId val="3665391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541056"/>
        <c:crosses val="autoZero"/>
        <c:auto val="1"/>
        <c:lblOffset val="100"/>
        <c:baseTimeUnit val="months"/>
        <c:majorUnit val="1"/>
        <c:majorTimeUnit val="years"/>
      </c:dateAx>
      <c:valAx>
        <c:axId val="366541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539136"/>
        <c:crosses val="autoZero"/>
        <c:crossBetween val="between"/>
      </c:valAx>
      <c:valAx>
        <c:axId val="36839052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8392448"/>
        <c:crosses val="max"/>
        <c:crossBetween val="between"/>
        <c:majorUnit val="25"/>
        <c:minorUnit val="12.5"/>
      </c:valAx>
      <c:dateAx>
        <c:axId val="3683924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839052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diseases'!$AT$3</c:f>
              <c:strCache>
                <c:ptCount val="1"/>
                <c:pt idx="0">
                  <c:v>Ross River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diseases'!$AT$4:$AT$120</c:f>
              <c:numCache>
                <c:formatCode>General</c:formatCode>
                <c:ptCount val="117"/>
                <c:pt idx="0">
                  <c:v>633</c:v>
                </c:pt>
                <c:pt idx="1">
                  <c:v>604</c:v>
                </c:pt>
                <c:pt idx="2">
                  <c:v>1202</c:v>
                </c:pt>
                <c:pt idx="3">
                  <c:v>892</c:v>
                </c:pt>
                <c:pt idx="4">
                  <c:v>384</c:v>
                </c:pt>
                <c:pt idx="5">
                  <c:v>96</c:v>
                </c:pt>
                <c:pt idx="6">
                  <c:v>54</c:v>
                </c:pt>
                <c:pt idx="7">
                  <c:v>50</c:v>
                </c:pt>
                <c:pt idx="8">
                  <c:v>47</c:v>
                </c:pt>
                <c:pt idx="9">
                  <c:v>60</c:v>
                </c:pt>
                <c:pt idx="10">
                  <c:v>90</c:v>
                </c:pt>
                <c:pt idx="11">
                  <c:v>85</c:v>
                </c:pt>
                <c:pt idx="12">
                  <c:v>147</c:v>
                </c:pt>
                <c:pt idx="13">
                  <c:v>304</c:v>
                </c:pt>
                <c:pt idx="14">
                  <c:v>468</c:v>
                </c:pt>
                <c:pt idx="15">
                  <c:v>310</c:v>
                </c:pt>
                <c:pt idx="16">
                  <c:v>156</c:v>
                </c:pt>
                <c:pt idx="17">
                  <c:v>88</c:v>
                </c:pt>
                <c:pt idx="18">
                  <c:v>85</c:v>
                </c:pt>
                <c:pt idx="19">
                  <c:v>90</c:v>
                </c:pt>
                <c:pt idx="20">
                  <c:v>106</c:v>
                </c:pt>
                <c:pt idx="21">
                  <c:v>91</c:v>
                </c:pt>
                <c:pt idx="22">
                  <c:v>194</c:v>
                </c:pt>
                <c:pt idx="23">
                  <c:v>486</c:v>
                </c:pt>
                <c:pt idx="24">
                  <c:v>990</c:v>
                </c:pt>
                <c:pt idx="25">
                  <c:v>1168</c:v>
                </c:pt>
                <c:pt idx="26">
                  <c:v>1264</c:v>
                </c:pt>
                <c:pt idx="27">
                  <c:v>648</c:v>
                </c:pt>
                <c:pt idx="28">
                  <c:v>328</c:v>
                </c:pt>
                <c:pt idx="29">
                  <c:v>150</c:v>
                </c:pt>
                <c:pt idx="30">
                  <c:v>136</c:v>
                </c:pt>
                <c:pt idx="31">
                  <c:v>141</c:v>
                </c:pt>
                <c:pt idx="32">
                  <c:v>135</c:v>
                </c:pt>
                <c:pt idx="33">
                  <c:v>159</c:v>
                </c:pt>
                <c:pt idx="34">
                  <c:v>205</c:v>
                </c:pt>
                <c:pt idx="35">
                  <c:v>180</c:v>
                </c:pt>
                <c:pt idx="36">
                  <c:v>219</c:v>
                </c:pt>
                <c:pt idx="37">
                  <c:v>315</c:v>
                </c:pt>
                <c:pt idx="38">
                  <c:v>569</c:v>
                </c:pt>
                <c:pt idx="39">
                  <c:v>527</c:v>
                </c:pt>
                <c:pt idx="40">
                  <c:v>508</c:v>
                </c:pt>
                <c:pt idx="41">
                  <c:v>236</c:v>
                </c:pt>
                <c:pt idx="42">
                  <c:v>220</c:v>
                </c:pt>
                <c:pt idx="43">
                  <c:v>180</c:v>
                </c:pt>
                <c:pt idx="44">
                  <c:v>241</c:v>
                </c:pt>
                <c:pt idx="45">
                  <c:v>367</c:v>
                </c:pt>
                <c:pt idx="46">
                  <c:v>377</c:v>
                </c:pt>
                <c:pt idx="47">
                  <c:v>391</c:v>
                </c:pt>
                <c:pt idx="48">
                  <c:v>700</c:v>
                </c:pt>
                <c:pt idx="49">
                  <c:v>1070</c:v>
                </c:pt>
                <c:pt idx="50">
                  <c:v>1005</c:v>
                </c:pt>
                <c:pt idx="51">
                  <c:v>527</c:v>
                </c:pt>
                <c:pt idx="52">
                  <c:v>375</c:v>
                </c:pt>
                <c:pt idx="53">
                  <c:v>250</c:v>
                </c:pt>
                <c:pt idx="54">
                  <c:v>252</c:v>
                </c:pt>
                <c:pt idx="55">
                  <c:v>241</c:v>
                </c:pt>
                <c:pt idx="56">
                  <c:v>276</c:v>
                </c:pt>
                <c:pt idx="57">
                  <c:v>250</c:v>
                </c:pt>
                <c:pt idx="58">
                  <c:v>319</c:v>
                </c:pt>
                <c:pt idx="59">
                  <c:v>349</c:v>
                </c:pt>
                <c:pt idx="60">
                  <c:v>427</c:v>
                </c:pt>
                <c:pt idx="61">
                  <c:v>524</c:v>
                </c:pt>
                <c:pt idx="62">
                  <c:v>669</c:v>
                </c:pt>
                <c:pt idx="63">
                  <c:v>590</c:v>
                </c:pt>
                <c:pt idx="64">
                  <c:v>530</c:v>
                </c:pt>
                <c:pt idx="65">
                  <c:v>393</c:v>
                </c:pt>
                <c:pt idx="66">
                  <c:v>269</c:v>
                </c:pt>
                <c:pt idx="67">
                  <c:v>238</c:v>
                </c:pt>
                <c:pt idx="68">
                  <c:v>318</c:v>
                </c:pt>
                <c:pt idx="69">
                  <c:v>375</c:v>
                </c:pt>
                <c:pt idx="70">
                  <c:v>232</c:v>
                </c:pt>
                <c:pt idx="71">
                  <c:v>176</c:v>
                </c:pt>
                <c:pt idx="72">
                  <c:v>270</c:v>
                </c:pt>
                <c:pt idx="73">
                  <c:v>446</c:v>
                </c:pt>
                <c:pt idx="74">
                  <c:v>925</c:v>
                </c:pt>
                <c:pt idx="75">
                  <c:v>1020</c:v>
                </c:pt>
                <c:pt idx="76">
                  <c:v>584</c:v>
                </c:pt>
                <c:pt idx="77">
                  <c:v>272</c:v>
                </c:pt>
                <c:pt idx="78">
                  <c:v>201</c:v>
                </c:pt>
                <c:pt idx="79">
                  <c:v>165</c:v>
                </c:pt>
                <c:pt idx="80">
                  <c:v>195</c:v>
                </c:pt>
                <c:pt idx="81">
                  <c:v>255</c:v>
                </c:pt>
                <c:pt idx="82">
                  <c:v>346</c:v>
                </c:pt>
                <c:pt idx="83">
                  <c:v>447</c:v>
                </c:pt>
                <c:pt idx="84">
                  <c:v>894</c:v>
                </c:pt>
                <c:pt idx="85">
                  <c:v>1180</c:v>
                </c:pt>
                <c:pt idx="86">
                  <c:v>956</c:v>
                </c:pt>
                <c:pt idx="87">
                  <c:v>525</c:v>
                </c:pt>
                <c:pt idx="88">
                  <c:v>302</c:v>
                </c:pt>
                <c:pt idx="89">
                  <c:v>158</c:v>
                </c:pt>
                <c:pt idx="90">
                  <c:v>111</c:v>
                </c:pt>
                <c:pt idx="91">
                  <c:v>127</c:v>
                </c:pt>
                <c:pt idx="92">
                  <c:v>137</c:v>
                </c:pt>
                <c:pt idx="93">
                  <c:v>183</c:v>
                </c:pt>
                <c:pt idx="94">
                  <c:v>240</c:v>
                </c:pt>
                <c:pt idx="95">
                  <c:v>324</c:v>
                </c:pt>
                <c:pt idx="96">
                  <c:v>639</c:v>
                </c:pt>
                <c:pt idx="97">
                  <c:v>834</c:v>
                </c:pt>
                <c:pt idx="98">
                  <c:v>825</c:v>
                </c:pt>
                <c:pt idx="99">
                  <c:v>633</c:v>
                </c:pt>
                <c:pt idx="100">
                  <c:v>396</c:v>
                </c:pt>
                <c:pt idx="101">
                  <c:v>170</c:v>
                </c:pt>
                <c:pt idx="102">
                  <c:v>153</c:v>
                </c:pt>
                <c:pt idx="103">
                  <c:v>144</c:v>
                </c:pt>
                <c:pt idx="104">
                  <c:v>187</c:v>
                </c:pt>
                <c:pt idx="105">
                  <c:v>227</c:v>
                </c:pt>
                <c:pt idx="106">
                  <c:v>273</c:v>
                </c:pt>
                <c:pt idx="107">
                  <c:v>201</c:v>
                </c:pt>
                <c:pt idx="108">
                  <c:v>407</c:v>
                </c:pt>
                <c:pt idx="109">
                  <c:v>503</c:v>
                </c:pt>
                <c:pt idx="110">
                  <c:v>432</c:v>
                </c:pt>
                <c:pt idx="111">
                  <c:v>538</c:v>
                </c:pt>
                <c:pt idx="112">
                  <c:v>482</c:v>
                </c:pt>
                <c:pt idx="113">
                  <c:v>291</c:v>
                </c:pt>
                <c:pt idx="114">
                  <c:v>258</c:v>
                </c:pt>
                <c:pt idx="115">
                  <c:v>220</c:v>
                </c:pt>
                <c:pt idx="116">
                  <c:v>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426368"/>
        <c:axId val="368428544"/>
      </c:lineChart>
      <c:lineChart>
        <c:grouping val="standard"/>
        <c:varyColors val="0"/>
        <c:ser>
          <c:idx val="1"/>
          <c:order val="1"/>
          <c:tx>
            <c:strRef>
              <c:f>'Vectorborne diseases'!$AU$3</c:f>
              <c:strCache>
                <c:ptCount val="1"/>
                <c:pt idx="0">
                  <c:v>"Ross River"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diseases'!$AU$4:$AU$120</c:f>
              <c:numCache>
                <c:formatCode>0</c:formatCode>
                <c:ptCount val="117"/>
                <c:pt idx="0">
                  <c:v>67</c:v>
                </c:pt>
                <c:pt idx="1">
                  <c:v>81</c:v>
                </c:pt>
                <c:pt idx="2">
                  <c:v>75</c:v>
                </c:pt>
                <c:pt idx="3">
                  <c:v>94</c:v>
                </c:pt>
                <c:pt idx="4">
                  <c:v>69</c:v>
                </c:pt>
                <c:pt idx="5">
                  <c:v>42</c:v>
                </c:pt>
                <c:pt idx="6">
                  <c:v>42</c:v>
                </c:pt>
                <c:pt idx="7">
                  <c:v>39</c:v>
                </c:pt>
                <c:pt idx="8">
                  <c:v>35</c:v>
                </c:pt>
                <c:pt idx="9">
                  <c:v>47</c:v>
                </c:pt>
                <c:pt idx="10">
                  <c:v>37</c:v>
                </c:pt>
                <c:pt idx="11">
                  <c:v>36</c:v>
                </c:pt>
                <c:pt idx="12">
                  <c:v>53</c:v>
                </c:pt>
                <c:pt idx="13">
                  <c:v>53</c:v>
                </c:pt>
                <c:pt idx="14">
                  <c:v>42</c:v>
                </c:pt>
                <c:pt idx="15">
                  <c:v>33</c:v>
                </c:pt>
                <c:pt idx="16">
                  <c:v>37</c:v>
                </c:pt>
                <c:pt idx="17">
                  <c:v>32</c:v>
                </c:pt>
                <c:pt idx="18">
                  <c:v>25</c:v>
                </c:pt>
                <c:pt idx="19">
                  <c:v>30</c:v>
                </c:pt>
                <c:pt idx="20">
                  <c:v>18</c:v>
                </c:pt>
                <c:pt idx="21">
                  <c:v>39</c:v>
                </c:pt>
                <c:pt idx="22">
                  <c:v>37</c:v>
                </c:pt>
                <c:pt idx="23">
                  <c:v>36</c:v>
                </c:pt>
                <c:pt idx="24">
                  <c:v>88</c:v>
                </c:pt>
                <c:pt idx="25">
                  <c:v>100</c:v>
                </c:pt>
                <c:pt idx="26">
                  <c:v>93</c:v>
                </c:pt>
                <c:pt idx="27">
                  <c:v>60</c:v>
                </c:pt>
                <c:pt idx="28">
                  <c:v>38</c:v>
                </c:pt>
                <c:pt idx="29">
                  <c:v>18</c:v>
                </c:pt>
                <c:pt idx="30">
                  <c:v>29</c:v>
                </c:pt>
                <c:pt idx="31">
                  <c:v>34</c:v>
                </c:pt>
                <c:pt idx="32">
                  <c:v>29</c:v>
                </c:pt>
                <c:pt idx="33">
                  <c:v>35</c:v>
                </c:pt>
                <c:pt idx="34">
                  <c:v>31</c:v>
                </c:pt>
                <c:pt idx="35">
                  <c:v>24</c:v>
                </c:pt>
                <c:pt idx="36">
                  <c:v>48</c:v>
                </c:pt>
                <c:pt idx="37">
                  <c:v>41</c:v>
                </c:pt>
                <c:pt idx="38">
                  <c:v>45</c:v>
                </c:pt>
                <c:pt idx="39">
                  <c:v>37</c:v>
                </c:pt>
                <c:pt idx="40">
                  <c:v>35</c:v>
                </c:pt>
                <c:pt idx="41">
                  <c:v>21</c:v>
                </c:pt>
                <c:pt idx="42">
                  <c:v>20</c:v>
                </c:pt>
                <c:pt idx="43">
                  <c:v>20</c:v>
                </c:pt>
                <c:pt idx="44">
                  <c:v>26</c:v>
                </c:pt>
                <c:pt idx="45">
                  <c:v>27</c:v>
                </c:pt>
                <c:pt idx="46">
                  <c:v>32</c:v>
                </c:pt>
                <c:pt idx="47">
                  <c:v>28</c:v>
                </c:pt>
                <c:pt idx="48">
                  <c:v>59</c:v>
                </c:pt>
                <c:pt idx="49">
                  <c:v>63</c:v>
                </c:pt>
                <c:pt idx="50">
                  <c:v>56</c:v>
                </c:pt>
                <c:pt idx="51">
                  <c:v>28</c:v>
                </c:pt>
                <c:pt idx="52">
                  <c:v>37</c:v>
                </c:pt>
                <c:pt idx="53">
                  <c:v>24</c:v>
                </c:pt>
                <c:pt idx="54">
                  <c:v>22</c:v>
                </c:pt>
                <c:pt idx="55">
                  <c:v>20</c:v>
                </c:pt>
                <c:pt idx="56">
                  <c:v>22</c:v>
                </c:pt>
                <c:pt idx="57">
                  <c:v>26</c:v>
                </c:pt>
                <c:pt idx="58">
                  <c:v>25</c:v>
                </c:pt>
                <c:pt idx="59">
                  <c:v>31</c:v>
                </c:pt>
                <c:pt idx="60">
                  <c:v>43</c:v>
                </c:pt>
                <c:pt idx="61">
                  <c:v>36</c:v>
                </c:pt>
                <c:pt idx="62">
                  <c:v>36</c:v>
                </c:pt>
                <c:pt idx="63">
                  <c:v>32</c:v>
                </c:pt>
                <c:pt idx="64">
                  <c:v>25</c:v>
                </c:pt>
                <c:pt idx="65">
                  <c:v>22</c:v>
                </c:pt>
                <c:pt idx="66">
                  <c:v>21</c:v>
                </c:pt>
                <c:pt idx="67">
                  <c:v>21</c:v>
                </c:pt>
                <c:pt idx="68">
                  <c:v>18</c:v>
                </c:pt>
                <c:pt idx="69">
                  <c:v>21</c:v>
                </c:pt>
                <c:pt idx="70">
                  <c:v>26</c:v>
                </c:pt>
                <c:pt idx="71">
                  <c:v>23</c:v>
                </c:pt>
                <c:pt idx="72">
                  <c:v>33</c:v>
                </c:pt>
                <c:pt idx="73">
                  <c:v>38</c:v>
                </c:pt>
                <c:pt idx="74">
                  <c:v>39</c:v>
                </c:pt>
                <c:pt idx="75">
                  <c:v>39</c:v>
                </c:pt>
                <c:pt idx="76">
                  <c:v>30</c:v>
                </c:pt>
                <c:pt idx="77">
                  <c:v>21</c:v>
                </c:pt>
                <c:pt idx="78">
                  <c:v>17</c:v>
                </c:pt>
                <c:pt idx="79">
                  <c:v>21</c:v>
                </c:pt>
                <c:pt idx="80">
                  <c:v>27</c:v>
                </c:pt>
                <c:pt idx="81">
                  <c:v>27</c:v>
                </c:pt>
                <c:pt idx="82">
                  <c:v>30</c:v>
                </c:pt>
                <c:pt idx="83">
                  <c:v>48</c:v>
                </c:pt>
                <c:pt idx="84">
                  <c:v>56</c:v>
                </c:pt>
                <c:pt idx="85">
                  <c:v>61</c:v>
                </c:pt>
                <c:pt idx="86">
                  <c:v>58</c:v>
                </c:pt>
                <c:pt idx="87">
                  <c:v>43</c:v>
                </c:pt>
                <c:pt idx="88">
                  <c:v>28</c:v>
                </c:pt>
                <c:pt idx="89">
                  <c:v>20</c:v>
                </c:pt>
                <c:pt idx="90">
                  <c:v>20</c:v>
                </c:pt>
                <c:pt idx="91">
                  <c:v>21</c:v>
                </c:pt>
                <c:pt idx="92">
                  <c:v>16</c:v>
                </c:pt>
                <c:pt idx="93">
                  <c:v>19</c:v>
                </c:pt>
                <c:pt idx="94">
                  <c:v>24</c:v>
                </c:pt>
                <c:pt idx="95">
                  <c:v>26</c:v>
                </c:pt>
                <c:pt idx="96">
                  <c:v>41</c:v>
                </c:pt>
                <c:pt idx="97">
                  <c:v>41</c:v>
                </c:pt>
                <c:pt idx="98">
                  <c:v>47</c:v>
                </c:pt>
                <c:pt idx="99">
                  <c:v>33</c:v>
                </c:pt>
                <c:pt idx="100">
                  <c:v>25</c:v>
                </c:pt>
                <c:pt idx="101">
                  <c:v>20</c:v>
                </c:pt>
                <c:pt idx="102">
                  <c:v>18</c:v>
                </c:pt>
                <c:pt idx="103">
                  <c:v>18</c:v>
                </c:pt>
                <c:pt idx="104">
                  <c:v>21</c:v>
                </c:pt>
                <c:pt idx="105">
                  <c:v>19</c:v>
                </c:pt>
                <c:pt idx="106">
                  <c:v>24</c:v>
                </c:pt>
                <c:pt idx="107">
                  <c:v>25</c:v>
                </c:pt>
                <c:pt idx="108">
                  <c:v>35</c:v>
                </c:pt>
                <c:pt idx="109">
                  <c:v>31</c:v>
                </c:pt>
                <c:pt idx="110">
                  <c:v>30</c:v>
                </c:pt>
                <c:pt idx="111">
                  <c:v>29</c:v>
                </c:pt>
                <c:pt idx="112">
                  <c:v>27</c:v>
                </c:pt>
                <c:pt idx="113">
                  <c:v>19</c:v>
                </c:pt>
                <c:pt idx="114">
                  <c:v>18</c:v>
                </c:pt>
                <c:pt idx="115">
                  <c:v>21</c:v>
                </c:pt>
                <c:pt idx="116">
                  <c:v>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117248"/>
        <c:axId val="368430464"/>
      </c:lineChart>
      <c:dateAx>
        <c:axId val="36842636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8428544"/>
        <c:crosses val="autoZero"/>
        <c:auto val="1"/>
        <c:lblOffset val="100"/>
        <c:baseTimeUnit val="months"/>
        <c:majorUnit val="1"/>
        <c:majorTimeUnit val="years"/>
      </c:dateAx>
      <c:valAx>
        <c:axId val="368428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8426368"/>
        <c:crosses val="autoZero"/>
        <c:crossBetween val="between"/>
      </c:valAx>
      <c:valAx>
        <c:axId val="3684304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8117248"/>
        <c:crosses val="max"/>
        <c:crossBetween val="between"/>
        <c:majorUnit val="25"/>
        <c:minorUnit val="12.5"/>
      </c:valAx>
      <c:dateAx>
        <c:axId val="3681172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84304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diseases'!$AP$3</c:f>
              <c:strCache>
                <c:ptCount val="1"/>
                <c:pt idx="0">
                  <c:v>Ross River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diseases'!$AP$4:$AP$120</c:f>
              <c:numCache>
                <c:formatCode>General</c:formatCode>
                <c:ptCount val="117"/>
                <c:pt idx="0">
                  <c:v>633</c:v>
                </c:pt>
                <c:pt idx="1">
                  <c:v>604</c:v>
                </c:pt>
                <c:pt idx="2">
                  <c:v>1202</c:v>
                </c:pt>
                <c:pt idx="3">
                  <c:v>892</c:v>
                </c:pt>
                <c:pt idx="4">
                  <c:v>384</c:v>
                </c:pt>
                <c:pt idx="5">
                  <c:v>96</c:v>
                </c:pt>
                <c:pt idx="6">
                  <c:v>54</c:v>
                </c:pt>
                <c:pt idx="7">
                  <c:v>50</c:v>
                </c:pt>
                <c:pt idx="8">
                  <c:v>47</c:v>
                </c:pt>
                <c:pt idx="9">
                  <c:v>60</c:v>
                </c:pt>
                <c:pt idx="10">
                  <c:v>90</c:v>
                </c:pt>
                <c:pt idx="11">
                  <c:v>85</c:v>
                </c:pt>
                <c:pt idx="12">
                  <c:v>147</c:v>
                </c:pt>
                <c:pt idx="13">
                  <c:v>304</c:v>
                </c:pt>
                <c:pt idx="14">
                  <c:v>468</c:v>
                </c:pt>
                <c:pt idx="15">
                  <c:v>310</c:v>
                </c:pt>
                <c:pt idx="16">
                  <c:v>156</c:v>
                </c:pt>
                <c:pt idx="17">
                  <c:v>88</c:v>
                </c:pt>
                <c:pt idx="18">
                  <c:v>85</c:v>
                </c:pt>
                <c:pt idx="19">
                  <c:v>90</c:v>
                </c:pt>
                <c:pt idx="20">
                  <c:v>106</c:v>
                </c:pt>
                <c:pt idx="21">
                  <c:v>91</c:v>
                </c:pt>
                <c:pt idx="22">
                  <c:v>194</c:v>
                </c:pt>
                <c:pt idx="23">
                  <c:v>486</c:v>
                </c:pt>
                <c:pt idx="24">
                  <c:v>990</c:v>
                </c:pt>
                <c:pt idx="25">
                  <c:v>1168</c:v>
                </c:pt>
                <c:pt idx="26">
                  <c:v>1264</c:v>
                </c:pt>
                <c:pt idx="27">
                  <c:v>648</c:v>
                </c:pt>
                <c:pt idx="28">
                  <c:v>328</c:v>
                </c:pt>
                <c:pt idx="29">
                  <c:v>150</c:v>
                </c:pt>
                <c:pt idx="30">
                  <c:v>136</c:v>
                </c:pt>
                <c:pt idx="31">
                  <c:v>141</c:v>
                </c:pt>
                <c:pt idx="32">
                  <c:v>135</c:v>
                </c:pt>
                <c:pt idx="33">
                  <c:v>159</c:v>
                </c:pt>
                <c:pt idx="34">
                  <c:v>205</c:v>
                </c:pt>
                <c:pt idx="35">
                  <c:v>180</c:v>
                </c:pt>
                <c:pt idx="36">
                  <c:v>219</c:v>
                </c:pt>
                <c:pt idx="37">
                  <c:v>315</c:v>
                </c:pt>
                <c:pt idx="38">
                  <c:v>569</c:v>
                </c:pt>
                <c:pt idx="39">
                  <c:v>527</c:v>
                </c:pt>
                <c:pt idx="40">
                  <c:v>508</c:v>
                </c:pt>
                <c:pt idx="41">
                  <c:v>236</c:v>
                </c:pt>
                <c:pt idx="42">
                  <c:v>220</c:v>
                </c:pt>
                <c:pt idx="43">
                  <c:v>180</c:v>
                </c:pt>
                <c:pt idx="44">
                  <c:v>241</c:v>
                </c:pt>
                <c:pt idx="45">
                  <c:v>367</c:v>
                </c:pt>
                <c:pt idx="46">
                  <c:v>377</c:v>
                </c:pt>
                <c:pt idx="47">
                  <c:v>391</c:v>
                </c:pt>
                <c:pt idx="48">
                  <c:v>700</c:v>
                </c:pt>
                <c:pt idx="49">
                  <c:v>1070</c:v>
                </c:pt>
                <c:pt idx="50">
                  <c:v>1005</c:v>
                </c:pt>
                <c:pt idx="51">
                  <c:v>527</c:v>
                </c:pt>
                <c:pt idx="52">
                  <c:v>375</c:v>
                </c:pt>
                <c:pt idx="53">
                  <c:v>250</c:v>
                </c:pt>
                <c:pt idx="54">
                  <c:v>252</c:v>
                </c:pt>
                <c:pt idx="55">
                  <c:v>241</c:v>
                </c:pt>
                <c:pt idx="56">
                  <c:v>276</c:v>
                </c:pt>
                <c:pt idx="57">
                  <c:v>250</c:v>
                </c:pt>
                <c:pt idx="58">
                  <c:v>319</c:v>
                </c:pt>
                <c:pt idx="59">
                  <c:v>349</c:v>
                </c:pt>
                <c:pt idx="60">
                  <c:v>427</c:v>
                </c:pt>
                <c:pt idx="61">
                  <c:v>524</c:v>
                </c:pt>
                <c:pt idx="62">
                  <c:v>669</c:v>
                </c:pt>
                <c:pt idx="63">
                  <c:v>590</c:v>
                </c:pt>
                <c:pt idx="64">
                  <c:v>530</c:v>
                </c:pt>
                <c:pt idx="65">
                  <c:v>393</c:v>
                </c:pt>
                <c:pt idx="66">
                  <c:v>269</c:v>
                </c:pt>
                <c:pt idx="67">
                  <c:v>238</c:v>
                </c:pt>
                <c:pt idx="68">
                  <c:v>318</c:v>
                </c:pt>
                <c:pt idx="69">
                  <c:v>375</c:v>
                </c:pt>
                <c:pt idx="70">
                  <c:v>232</c:v>
                </c:pt>
                <c:pt idx="71">
                  <c:v>176</c:v>
                </c:pt>
                <c:pt idx="72">
                  <c:v>270</c:v>
                </c:pt>
                <c:pt idx="73">
                  <c:v>446</c:v>
                </c:pt>
                <c:pt idx="74">
                  <c:v>925</c:v>
                </c:pt>
                <c:pt idx="75">
                  <c:v>1020</c:v>
                </c:pt>
                <c:pt idx="76">
                  <c:v>584</c:v>
                </c:pt>
                <c:pt idx="77">
                  <c:v>272</c:v>
                </c:pt>
                <c:pt idx="78">
                  <c:v>201</c:v>
                </c:pt>
                <c:pt idx="79">
                  <c:v>165</c:v>
                </c:pt>
                <c:pt idx="80">
                  <c:v>195</c:v>
                </c:pt>
                <c:pt idx="81">
                  <c:v>255</c:v>
                </c:pt>
                <c:pt idx="82">
                  <c:v>346</c:v>
                </c:pt>
                <c:pt idx="83">
                  <c:v>447</c:v>
                </c:pt>
                <c:pt idx="84">
                  <c:v>894</c:v>
                </c:pt>
                <c:pt idx="85">
                  <c:v>1180</c:v>
                </c:pt>
                <c:pt idx="86">
                  <c:v>956</c:v>
                </c:pt>
                <c:pt idx="87">
                  <c:v>525</c:v>
                </c:pt>
                <c:pt idx="88">
                  <c:v>302</c:v>
                </c:pt>
                <c:pt idx="89">
                  <c:v>158</c:v>
                </c:pt>
                <c:pt idx="90">
                  <c:v>111</c:v>
                </c:pt>
                <c:pt idx="91">
                  <c:v>127</c:v>
                </c:pt>
                <c:pt idx="92">
                  <c:v>137</c:v>
                </c:pt>
                <c:pt idx="93">
                  <c:v>183</c:v>
                </c:pt>
                <c:pt idx="94">
                  <c:v>240</c:v>
                </c:pt>
                <c:pt idx="95">
                  <c:v>324</c:v>
                </c:pt>
                <c:pt idx="96">
                  <c:v>639</c:v>
                </c:pt>
                <c:pt idx="97">
                  <c:v>834</c:v>
                </c:pt>
                <c:pt idx="98">
                  <c:v>825</c:v>
                </c:pt>
                <c:pt idx="99">
                  <c:v>633</c:v>
                </c:pt>
                <c:pt idx="100">
                  <c:v>396</c:v>
                </c:pt>
                <c:pt idx="101">
                  <c:v>170</c:v>
                </c:pt>
                <c:pt idx="102">
                  <c:v>153</c:v>
                </c:pt>
                <c:pt idx="103">
                  <c:v>144</c:v>
                </c:pt>
                <c:pt idx="104">
                  <c:v>187</c:v>
                </c:pt>
                <c:pt idx="105">
                  <c:v>227</c:v>
                </c:pt>
                <c:pt idx="106">
                  <c:v>273</c:v>
                </c:pt>
                <c:pt idx="107">
                  <c:v>201</c:v>
                </c:pt>
                <c:pt idx="108">
                  <c:v>407</c:v>
                </c:pt>
                <c:pt idx="109">
                  <c:v>503</c:v>
                </c:pt>
                <c:pt idx="110">
                  <c:v>432</c:v>
                </c:pt>
                <c:pt idx="111">
                  <c:v>538</c:v>
                </c:pt>
                <c:pt idx="112">
                  <c:v>482</c:v>
                </c:pt>
                <c:pt idx="113">
                  <c:v>291</c:v>
                </c:pt>
                <c:pt idx="114">
                  <c:v>258</c:v>
                </c:pt>
                <c:pt idx="115">
                  <c:v>220</c:v>
                </c:pt>
                <c:pt idx="116">
                  <c:v>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151168"/>
        <c:axId val="368161536"/>
      </c:lineChart>
      <c:lineChart>
        <c:grouping val="standard"/>
        <c:varyColors val="0"/>
        <c:ser>
          <c:idx val="1"/>
          <c:order val="1"/>
          <c:tx>
            <c:strRef>
              <c:f>'Vectorborne diseases'!$AQ$3</c:f>
              <c:strCache>
                <c:ptCount val="1"/>
                <c:pt idx="0">
                  <c:v>ross river fever symptoms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diseases'!$AQ$4:$AQ$120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43</c:v>
                </c:pt>
                <c:pt idx="46">
                  <c:v>43</c:v>
                </c:pt>
                <c:pt idx="47">
                  <c:v>44</c:v>
                </c:pt>
                <c:pt idx="48">
                  <c:v>44</c:v>
                </c:pt>
                <c:pt idx="49">
                  <c:v>60</c:v>
                </c:pt>
                <c:pt idx="50">
                  <c:v>48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36</c:v>
                </c:pt>
                <c:pt idx="63">
                  <c:v>29</c:v>
                </c:pt>
                <c:pt idx="64">
                  <c:v>29</c:v>
                </c:pt>
                <c:pt idx="65">
                  <c:v>29</c:v>
                </c:pt>
                <c:pt idx="66">
                  <c:v>30</c:v>
                </c:pt>
                <c:pt idx="67">
                  <c:v>31</c:v>
                </c:pt>
                <c:pt idx="68">
                  <c:v>33</c:v>
                </c:pt>
                <c:pt idx="69">
                  <c:v>34</c:v>
                </c:pt>
                <c:pt idx="70">
                  <c:v>35</c:v>
                </c:pt>
                <c:pt idx="71">
                  <c:v>43</c:v>
                </c:pt>
                <c:pt idx="72">
                  <c:v>45</c:v>
                </c:pt>
                <c:pt idx="73">
                  <c:v>66</c:v>
                </c:pt>
                <c:pt idx="74">
                  <c:v>100</c:v>
                </c:pt>
                <c:pt idx="75">
                  <c:v>48</c:v>
                </c:pt>
                <c:pt idx="76">
                  <c:v>36</c:v>
                </c:pt>
                <c:pt idx="77">
                  <c:v>27</c:v>
                </c:pt>
                <c:pt idx="78">
                  <c:v>31</c:v>
                </c:pt>
                <c:pt idx="79">
                  <c:v>35</c:v>
                </c:pt>
                <c:pt idx="80">
                  <c:v>39</c:v>
                </c:pt>
                <c:pt idx="81">
                  <c:v>43</c:v>
                </c:pt>
                <c:pt idx="82">
                  <c:v>47</c:v>
                </c:pt>
                <c:pt idx="83">
                  <c:v>62</c:v>
                </c:pt>
                <c:pt idx="84">
                  <c:v>70</c:v>
                </c:pt>
                <c:pt idx="85">
                  <c:v>63</c:v>
                </c:pt>
                <c:pt idx="86">
                  <c:v>65</c:v>
                </c:pt>
                <c:pt idx="87">
                  <c:v>44</c:v>
                </c:pt>
                <c:pt idx="88">
                  <c:v>21</c:v>
                </c:pt>
                <c:pt idx="89">
                  <c:v>15</c:v>
                </c:pt>
                <c:pt idx="90">
                  <c:v>19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19</c:v>
                </c:pt>
                <c:pt idx="96">
                  <c:v>30</c:v>
                </c:pt>
                <c:pt idx="97">
                  <c:v>27</c:v>
                </c:pt>
                <c:pt idx="98">
                  <c:v>30</c:v>
                </c:pt>
                <c:pt idx="99">
                  <c:v>28</c:v>
                </c:pt>
                <c:pt idx="100">
                  <c:v>14</c:v>
                </c:pt>
                <c:pt idx="101">
                  <c:v>13</c:v>
                </c:pt>
                <c:pt idx="102">
                  <c:v>14</c:v>
                </c:pt>
                <c:pt idx="103">
                  <c:v>14</c:v>
                </c:pt>
                <c:pt idx="104">
                  <c:v>18</c:v>
                </c:pt>
                <c:pt idx="105">
                  <c:v>19</c:v>
                </c:pt>
                <c:pt idx="106">
                  <c:v>25</c:v>
                </c:pt>
                <c:pt idx="107">
                  <c:v>21</c:v>
                </c:pt>
                <c:pt idx="108">
                  <c:v>31</c:v>
                </c:pt>
                <c:pt idx="109">
                  <c:v>31</c:v>
                </c:pt>
                <c:pt idx="110">
                  <c:v>26</c:v>
                </c:pt>
                <c:pt idx="111">
                  <c:v>21</c:v>
                </c:pt>
                <c:pt idx="112">
                  <c:v>14</c:v>
                </c:pt>
                <c:pt idx="113">
                  <c:v>13</c:v>
                </c:pt>
                <c:pt idx="114">
                  <c:v>13</c:v>
                </c:pt>
                <c:pt idx="115">
                  <c:v>14</c:v>
                </c:pt>
                <c:pt idx="116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169728"/>
        <c:axId val="368163456"/>
      </c:lineChart>
      <c:dateAx>
        <c:axId val="36815116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8161536"/>
        <c:crosses val="autoZero"/>
        <c:auto val="1"/>
        <c:lblOffset val="100"/>
        <c:baseTimeUnit val="months"/>
        <c:majorUnit val="1"/>
        <c:majorTimeUnit val="years"/>
      </c:dateAx>
      <c:valAx>
        <c:axId val="3681615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8151168"/>
        <c:crosses val="autoZero"/>
        <c:crossBetween val="between"/>
      </c:valAx>
      <c:valAx>
        <c:axId val="3681634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8169728"/>
        <c:crosses val="max"/>
        <c:crossBetween val="between"/>
        <c:majorUnit val="25"/>
        <c:minorUnit val="12.5"/>
      </c:valAx>
      <c:dateAx>
        <c:axId val="36816972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816345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'Vectorborne diseases'!$AV$3</c:f>
              <c:strCache>
                <c:ptCount val="1"/>
                <c:pt idx="0">
                  <c:v>Ross River virus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diseases'!$AV$4:$AV$120</c:f>
              <c:numCache>
                <c:formatCode>General</c:formatCode>
                <c:ptCount val="117"/>
                <c:pt idx="0">
                  <c:v>633</c:v>
                </c:pt>
                <c:pt idx="1">
                  <c:v>604</c:v>
                </c:pt>
                <c:pt idx="2">
                  <c:v>1202</c:v>
                </c:pt>
                <c:pt idx="3">
                  <c:v>892</c:v>
                </c:pt>
                <c:pt idx="4">
                  <c:v>384</c:v>
                </c:pt>
                <c:pt idx="5">
                  <c:v>96</c:v>
                </c:pt>
                <c:pt idx="6">
                  <c:v>54</c:v>
                </c:pt>
                <c:pt idx="7">
                  <c:v>50</c:v>
                </c:pt>
                <c:pt idx="8">
                  <c:v>47</c:v>
                </c:pt>
                <c:pt idx="9">
                  <c:v>60</c:v>
                </c:pt>
                <c:pt idx="10">
                  <c:v>90</c:v>
                </c:pt>
                <c:pt idx="11">
                  <c:v>85</c:v>
                </c:pt>
                <c:pt idx="12">
                  <c:v>147</c:v>
                </c:pt>
                <c:pt idx="13">
                  <c:v>304</c:v>
                </c:pt>
                <c:pt idx="14">
                  <c:v>468</c:v>
                </c:pt>
                <c:pt idx="15">
                  <c:v>310</c:v>
                </c:pt>
                <c:pt idx="16">
                  <c:v>156</c:v>
                </c:pt>
                <c:pt idx="17">
                  <c:v>88</c:v>
                </c:pt>
                <c:pt idx="18">
                  <c:v>85</c:v>
                </c:pt>
                <c:pt idx="19">
                  <c:v>90</c:v>
                </c:pt>
                <c:pt idx="20">
                  <c:v>106</c:v>
                </c:pt>
                <c:pt idx="21">
                  <c:v>91</c:v>
                </c:pt>
                <c:pt idx="22">
                  <c:v>194</c:v>
                </c:pt>
                <c:pt idx="23">
                  <c:v>486</c:v>
                </c:pt>
                <c:pt idx="24">
                  <c:v>990</c:v>
                </c:pt>
                <c:pt idx="25">
                  <c:v>1168</c:v>
                </c:pt>
                <c:pt idx="26">
                  <c:v>1264</c:v>
                </c:pt>
                <c:pt idx="27">
                  <c:v>648</c:v>
                </c:pt>
                <c:pt idx="28">
                  <c:v>328</c:v>
                </c:pt>
                <c:pt idx="29">
                  <c:v>150</c:v>
                </c:pt>
                <c:pt idx="30">
                  <c:v>136</c:v>
                </c:pt>
                <c:pt idx="31">
                  <c:v>141</c:v>
                </c:pt>
                <c:pt idx="32">
                  <c:v>135</c:v>
                </c:pt>
                <c:pt idx="33">
                  <c:v>159</c:v>
                </c:pt>
                <c:pt idx="34">
                  <c:v>205</c:v>
                </c:pt>
                <c:pt idx="35">
                  <c:v>180</c:v>
                </c:pt>
                <c:pt idx="36">
                  <c:v>219</c:v>
                </c:pt>
                <c:pt idx="37">
                  <c:v>315</c:v>
                </c:pt>
                <c:pt idx="38">
                  <c:v>569</c:v>
                </c:pt>
                <c:pt idx="39">
                  <c:v>527</c:v>
                </c:pt>
                <c:pt idx="40">
                  <c:v>508</c:v>
                </c:pt>
                <c:pt idx="41">
                  <c:v>236</c:v>
                </c:pt>
                <c:pt idx="42">
                  <c:v>220</c:v>
                </c:pt>
                <c:pt idx="43">
                  <c:v>180</c:v>
                </c:pt>
                <c:pt idx="44">
                  <c:v>241</c:v>
                </c:pt>
                <c:pt idx="45">
                  <c:v>367</c:v>
                </c:pt>
                <c:pt idx="46">
                  <c:v>377</c:v>
                </c:pt>
                <c:pt idx="47">
                  <c:v>391</c:v>
                </c:pt>
                <c:pt idx="48">
                  <c:v>700</c:v>
                </c:pt>
                <c:pt idx="49">
                  <c:v>1070</c:v>
                </c:pt>
                <c:pt idx="50">
                  <c:v>1005</c:v>
                </c:pt>
                <c:pt idx="51">
                  <c:v>527</c:v>
                </c:pt>
                <c:pt idx="52">
                  <c:v>375</c:v>
                </c:pt>
                <c:pt idx="53">
                  <c:v>250</c:v>
                </c:pt>
                <c:pt idx="54">
                  <c:v>252</c:v>
                </c:pt>
                <c:pt idx="55">
                  <c:v>241</c:v>
                </c:pt>
                <c:pt idx="56">
                  <c:v>276</c:v>
                </c:pt>
                <c:pt idx="57">
                  <c:v>250</c:v>
                </c:pt>
                <c:pt idx="58">
                  <c:v>319</c:v>
                </c:pt>
                <c:pt idx="59">
                  <c:v>349</c:v>
                </c:pt>
                <c:pt idx="60">
                  <c:v>427</c:v>
                </c:pt>
                <c:pt idx="61">
                  <c:v>524</c:v>
                </c:pt>
                <c:pt idx="62">
                  <c:v>669</c:v>
                </c:pt>
                <c:pt idx="63">
                  <c:v>590</c:v>
                </c:pt>
                <c:pt idx="64">
                  <c:v>530</c:v>
                </c:pt>
                <c:pt idx="65">
                  <c:v>393</c:v>
                </c:pt>
                <c:pt idx="66">
                  <c:v>269</c:v>
                </c:pt>
                <c:pt idx="67">
                  <c:v>238</c:v>
                </c:pt>
                <c:pt idx="68">
                  <c:v>318</c:v>
                </c:pt>
                <c:pt idx="69">
                  <c:v>375</c:v>
                </c:pt>
                <c:pt idx="70">
                  <c:v>232</c:v>
                </c:pt>
                <c:pt idx="71">
                  <c:v>176</c:v>
                </c:pt>
                <c:pt idx="72">
                  <c:v>270</c:v>
                </c:pt>
                <c:pt idx="73">
                  <c:v>446</c:v>
                </c:pt>
                <c:pt idx="74">
                  <c:v>925</c:v>
                </c:pt>
                <c:pt idx="75">
                  <c:v>1020</c:v>
                </c:pt>
                <c:pt idx="76">
                  <c:v>584</c:v>
                </c:pt>
                <c:pt idx="77">
                  <c:v>272</c:v>
                </c:pt>
                <c:pt idx="78">
                  <c:v>201</c:v>
                </c:pt>
                <c:pt idx="79">
                  <c:v>165</c:v>
                </c:pt>
                <c:pt idx="80">
                  <c:v>195</c:v>
                </c:pt>
                <c:pt idx="81">
                  <c:v>255</c:v>
                </c:pt>
                <c:pt idx="82">
                  <c:v>346</c:v>
                </c:pt>
                <c:pt idx="83">
                  <c:v>447</c:v>
                </c:pt>
                <c:pt idx="84">
                  <c:v>894</c:v>
                </c:pt>
                <c:pt idx="85">
                  <c:v>1180</c:v>
                </c:pt>
                <c:pt idx="86">
                  <c:v>956</c:v>
                </c:pt>
                <c:pt idx="87">
                  <c:v>525</c:v>
                </c:pt>
                <c:pt idx="88">
                  <c:v>302</c:v>
                </c:pt>
                <c:pt idx="89">
                  <c:v>158</c:v>
                </c:pt>
                <c:pt idx="90">
                  <c:v>111</c:v>
                </c:pt>
                <c:pt idx="91">
                  <c:v>127</c:v>
                </c:pt>
                <c:pt idx="92">
                  <c:v>137</c:v>
                </c:pt>
                <c:pt idx="93">
                  <c:v>183</c:v>
                </c:pt>
                <c:pt idx="94">
                  <c:v>240</c:v>
                </c:pt>
                <c:pt idx="95">
                  <c:v>324</c:v>
                </c:pt>
                <c:pt idx="96">
                  <c:v>639</c:v>
                </c:pt>
                <c:pt idx="97">
                  <c:v>834</c:v>
                </c:pt>
                <c:pt idx="98">
                  <c:v>825</c:v>
                </c:pt>
                <c:pt idx="99">
                  <c:v>633</c:v>
                </c:pt>
                <c:pt idx="100">
                  <c:v>396</c:v>
                </c:pt>
                <c:pt idx="101">
                  <c:v>170</c:v>
                </c:pt>
                <c:pt idx="102">
                  <c:v>153</c:v>
                </c:pt>
                <c:pt idx="103">
                  <c:v>144</c:v>
                </c:pt>
                <c:pt idx="104">
                  <c:v>187</c:v>
                </c:pt>
                <c:pt idx="105">
                  <c:v>227</c:v>
                </c:pt>
                <c:pt idx="106">
                  <c:v>273</c:v>
                </c:pt>
                <c:pt idx="107">
                  <c:v>201</c:v>
                </c:pt>
                <c:pt idx="108">
                  <c:v>407</c:v>
                </c:pt>
                <c:pt idx="109">
                  <c:v>503</c:v>
                </c:pt>
                <c:pt idx="110">
                  <c:v>432</c:v>
                </c:pt>
                <c:pt idx="111">
                  <c:v>538</c:v>
                </c:pt>
                <c:pt idx="112">
                  <c:v>482</c:v>
                </c:pt>
                <c:pt idx="113">
                  <c:v>291</c:v>
                </c:pt>
                <c:pt idx="114">
                  <c:v>258</c:v>
                </c:pt>
                <c:pt idx="115">
                  <c:v>220</c:v>
                </c:pt>
                <c:pt idx="116">
                  <c:v>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15936"/>
        <c:axId val="368226304"/>
      </c:lineChart>
      <c:lineChart>
        <c:grouping val="standard"/>
        <c:varyColors val="0"/>
        <c:ser>
          <c:idx val="1"/>
          <c:order val="1"/>
          <c:tx>
            <c:strRef>
              <c:f>'Vectorborne diseases'!$AW$3</c:f>
              <c:strCache>
                <c:ptCount val="1"/>
                <c:pt idx="0">
                  <c:v>barmah forest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'Vectorborne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'Vectorborne diseases'!$AW$4:$AW$120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71</c:v>
                </c:pt>
                <c:pt idx="17">
                  <c:v>66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75</c:v>
                </c:pt>
                <c:pt idx="22">
                  <c:v>83</c:v>
                </c:pt>
                <c:pt idx="23">
                  <c:v>92</c:v>
                </c:pt>
                <c:pt idx="24">
                  <c:v>100</c:v>
                </c:pt>
                <c:pt idx="25">
                  <c:v>66</c:v>
                </c:pt>
                <c:pt idx="26">
                  <c:v>99</c:v>
                </c:pt>
                <c:pt idx="27">
                  <c:v>54</c:v>
                </c:pt>
                <c:pt idx="28">
                  <c:v>54</c:v>
                </c:pt>
                <c:pt idx="29">
                  <c:v>53</c:v>
                </c:pt>
                <c:pt idx="30">
                  <c:v>53</c:v>
                </c:pt>
                <c:pt idx="31">
                  <c:v>53</c:v>
                </c:pt>
                <c:pt idx="32">
                  <c:v>68</c:v>
                </c:pt>
                <c:pt idx="33">
                  <c:v>83</c:v>
                </c:pt>
                <c:pt idx="34">
                  <c:v>39</c:v>
                </c:pt>
                <c:pt idx="35">
                  <c:v>68</c:v>
                </c:pt>
                <c:pt idx="36">
                  <c:v>54</c:v>
                </c:pt>
                <c:pt idx="37">
                  <c:v>57</c:v>
                </c:pt>
                <c:pt idx="38">
                  <c:v>60</c:v>
                </c:pt>
                <c:pt idx="39">
                  <c:v>69</c:v>
                </c:pt>
                <c:pt idx="40">
                  <c:v>32</c:v>
                </c:pt>
                <c:pt idx="41">
                  <c:v>34</c:v>
                </c:pt>
                <c:pt idx="42">
                  <c:v>36</c:v>
                </c:pt>
                <c:pt idx="43">
                  <c:v>38</c:v>
                </c:pt>
                <c:pt idx="44">
                  <c:v>39</c:v>
                </c:pt>
                <c:pt idx="45">
                  <c:v>40</c:v>
                </c:pt>
                <c:pt idx="46">
                  <c:v>43</c:v>
                </c:pt>
                <c:pt idx="47">
                  <c:v>31</c:v>
                </c:pt>
                <c:pt idx="48">
                  <c:v>44</c:v>
                </c:pt>
                <c:pt idx="49">
                  <c:v>58</c:v>
                </c:pt>
                <c:pt idx="50">
                  <c:v>94</c:v>
                </c:pt>
                <c:pt idx="51">
                  <c:v>55</c:v>
                </c:pt>
                <c:pt idx="52">
                  <c:v>56</c:v>
                </c:pt>
                <c:pt idx="53">
                  <c:v>26</c:v>
                </c:pt>
                <c:pt idx="54">
                  <c:v>36</c:v>
                </c:pt>
                <c:pt idx="55">
                  <c:v>32</c:v>
                </c:pt>
                <c:pt idx="56">
                  <c:v>32</c:v>
                </c:pt>
                <c:pt idx="57">
                  <c:v>30</c:v>
                </c:pt>
                <c:pt idx="58">
                  <c:v>35</c:v>
                </c:pt>
                <c:pt idx="59">
                  <c:v>39</c:v>
                </c:pt>
                <c:pt idx="60">
                  <c:v>24</c:v>
                </c:pt>
                <c:pt idx="61">
                  <c:v>31</c:v>
                </c:pt>
                <c:pt idx="62">
                  <c:v>43</c:v>
                </c:pt>
                <c:pt idx="63">
                  <c:v>61</c:v>
                </c:pt>
                <c:pt idx="64">
                  <c:v>32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35</c:v>
                </c:pt>
                <c:pt idx="69">
                  <c:v>29</c:v>
                </c:pt>
                <c:pt idx="70">
                  <c:v>44</c:v>
                </c:pt>
                <c:pt idx="71">
                  <c:v>38</c:v>
                </c:pt>
                <c:pt idx="72">
                  <c:v>42</c:v>
                </c:pt>
                <c:pt idx="73">
                  <c:v>39</c:v>
                </c:pt>
                <c:pt idx="74">
                  <c:v>49</c:v>
                </c:pt>
                <c:pt idx="75">
                  <c:v>35</c:v>
                </c:pt>
                <c:pt idx="76">
                  <c:v>43</c:v>
                </c:pt>
                <c:pt idx="77">
                  <c:v>21</c:v>
                </c:pt>
                <c:pt idx="78">
                  <c:v>24</c:v>
                </c:pt>
                <c:pt idx="79">
                  <c:v>19</c:v>
                </c:pt>
                <c:pt idx="80">
                  <c:v>42</c:v>
                </c:pt>
                <c:pt idx="81">
                  <c:v>51</c:v>
                </c:pt>
                <c:pt idx="82">
                  <c:v>46</c:v>
                </c:pt>
                <c:pt idx="83">
                  <c:v>47</c:v>
                </c:pt>
                <c:pt idx="84">
                  <c:v>70</c:v>
                </c:pt>
                <c:pt idx="85">
                  <c:v>60</c:v>
                </c:pt>
                <c:pt idx="86">
                  <c:v>56</c:v>
                </c:pt>
                <c:pt idx="87">
                  <c:v>33</c:v>
                </c:pt>
                <c:pt idx="88">
                  <c:v>32</c:v>
                </c:pt>
                <c:pt idx="89">
                  <c:v>21</c:v>
                </c:pt>
                <c:pt idx="90">
                  <c:v>30</c:v>
                </c:pt>
                <c:pt idx="91">
                  <c:v>25</c:v>
                </c:pt>
                <c:pt idx="92">
                  <c:v>27</c:v>
                </c:pt>
                <c:pt idx="93">
                  <c:v>21</c:v>
                </c:pt>
                <c:pt idx="94">
                  <c:v>35</c:v>
                </c:pt>
                <c:pt idx="95">
                  <c:v>28</c:v>
                </c:pt>
                <c:pt idx="96">
                  <c:v>29</c:v>
                </c:pt>
                <c:pt idx="97">
                  <c:v>34</c:v>
                </c:pt>
                <c:pt idx="98">
                  <c:v>45</c:v>
                </c:pt>
                <c:pt idx="99">
                  <c:v>37</c:v>
                </c:pt>
                <c:pt idx="100">
                  <c:v>30</c:v>
                </c:pt>
                <c:pt idx="101">
                  <c:v>24</c:v>
                </c:pt>
                <c:pt idx="102">
                  <c:v>16</c:v>
                </c:pt>
                <c:pt idx="103">
                  <c:v>17</c:v>
                </c:pt>
                <c:pt idx="104">
                  <c:v>16</c:v>
                </c:pt>
                <c:pt idx="105">
                  <c:v>28</c:v>
                </c:pt>
                <c:pt idx="106">
                  <c:v>25</c:v>
                </c:pt>
                <c:pt idx="107">
                  <c:v>25</c:v>
                </c:pt>
                <c:pt idx="108">
                  <c:v>44</c:v>
                </c:pt>
                <c:pt idx="109">
                  <c:v>42</c:v>
                </c:pt>
                <c:pt idx="110">
                  <c:v>53</c:v>
                </c:pt>
                <c:pt idx="111">
                  <c:v>55</c:v>
                </c:pt>
                <c:pt idx="112">
                  <c:v>51</c:v>
                </c:pt>
                <c:pt idx="113">
                  <c:v>46</c:v>
                </c:pt>
                <c:pt idx="114">
                  <c:v>29</c:v>
                </c:pt>
                <c:pt idx="115">
                  <c:v>33</c:v>
                </c:pt>
                <c:pt idx="116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0400"/>
        <c:axId val="368228224"/>
      </c:lineChart>
      <c:dateAx>
        <c:axId val="3682159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8226304"/>
        <c:crosses val="autoZero"/>
        <c:auto val="1"/>
        <c:lblOffset val="100"/>
        <c:baseTimeUnit val="months"/>
        <c:majorUnit val="1"/>
        <c:majorTimeUnit val="years"/>
      </c:dateAx>
      <c:valAx>
        <c:axId val="3682263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8215936"/>
        <c:crosses val="autoZero"/>
        <c:crossBetween val="between"/>
      </c:valAx>
      <c:valAx>
        <c:axId val="3682282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8230400"/>
        <c:crosses val="max"/>
        <c:crossBetween val="between"/>
        <c:majorUnit val="25"/>
        <c:minorUnit val="12.5"/>
      </c:valAx>
      <c:dateAx>
        <c:axId val="36823040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822822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Zoonoses!$B$3</c:f>
              <c:strCache>
                <c:ptCount val="1"/>
                <c:pt idx="0">
                  <c:v>Anthrax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Zoonoses!$B$4:$B$120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761664"/>
        <c:axId val="365763584"/>
      </c:lineChart>
      <c:lineChart>
        <c:grouping val="standard"/>
        <c:varyColors val="0"/>
        <c:ser>
          <c:idx val="1"/>
          <c:order val="1"/>
          <c:tx>
            <c:strRef>
              <c:f>Zoonoses!$C$3</c:f>
              <c:strCache>
                <c:ptCount val="1"/>
                <c:pt idx="0">
                  <c:v>anthrax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Zoonoses!$C$4:$C$120</c:f>
              <c:numCache>
                <c:formatCode>0</c:formatCode>
                <c:ptCount val="117"/>
                <c:pt idx="0">
                  <c:v>0</c:v>
                </c:pt>
                <c:pt idx="1">
                  <c:v>84</c:v>
                </c:pt>
                <c:pt idx="2">
                  <c:v>100</c:v>
                </c:pt>
                <c:pt idx="3">
                  <c:v>93</c:v>
                </c:pt>
                <c:pt idx="4">
                  <c:v>55</c:v>
                </c:pt>
                <c:pt idx="5">
                  <c:v>51</c:v>
                </c:pt>
                <c:pt idx="6">
                  <c:v>42</c:v>
                </c:pt>
                <c:pt idx="7">
                  <c:v>33</c:v>
                </c:pt>
                <c:pt idx="8">
                  <c:v>30</c:v>
                </c:pt>
                <c:pt idx="9">
                  <c:v>44</c:v>
                </c:pt>
                <c:pt idx="10">
                  <c:v>37</c:v>
                </c:pt>
                <c:pt idx="11">
                  <c:v>30</c:v>
                </c:pt>
                <c:pt idx="12">
                  <c:v>29</c:v>
                </c:pt>
                <c:pt idx="13">
                  <c:v>29</c:v>
                </c:pt>
                <c:pt idx="14">
                  <c:v>51</c:v>
                </c:pt>
                <c:pt idx="15">
                  <c:v>57</c:v>
                </c:pt>
                <c:pt idx="16">
                  <c:v>92</c:v>
                </c:pt>
                <c:pt idx="17">
                  <c:v>46</c:v>
                </c:pt>
                <c:pt idx="18">
                  <c:v>27</c:v>
                </c:pt>
                <c:pt idx="19">
                  <c:v>31</c:v>
                </c:pt>
                <c:pt idx="20">
                  <c:v>18</c:v>
                </c:pt>
                <c:pt idx="21">
                  <c:v>38</c:v>
                </c:pt>
                <c:pt idx="22">
                  <c:v>38</c:v>
                </c:pt>
                <c:pt idx="23">
                  <c:v>27</c:v>
                </c:pt>
                <c:pt idx="24">
                  <c:v>22</c:v>
                </c:pt>
                <c:pt idx="25">
                  <c:v>31</c:v>
                </c:pt>
                <c:pt idx="26">
                  <c:v>26</c:v>
                </c:pt>
                <c:pt idx="27">
                  <c:v>17</c:v>
                </c:pt>
                <c:pt idx="28">
                  <c:v>25</c:v>
                </c:pt>
                <c:pt idx="29">
                  <c:v>21</c:v>
                </c:pt>
                <c:pt idx="30">
                  <c:v>19</c:v>
                </c:pt>
                <c:pt idx="31">
                  <c:v>23</c:v>
                </c:pt>
                <c:pt idx="32">
                  <c:v>20</c:v>
                </c:pt>
                <c:pt idx="33">
                  <c:v>23</c:v>
                </c:pt>
                <c:pt idx="34">
                  <c:v>13</c:v>
                </c:pt>
                <c:pt idx="35">
                  <c:v>18</c:v>
                </c:pt>
                <c:pt idx="36">
                  <c:v>13</c:v>
                </c:pt>
                <c:pt idx="37">
                  <c:v>52</c:v>
                </c:pt>
                <c:pt idx="38">
                  <c:v>23</c:v>
                </c:pt>
                <c:pt idx="39">
                  <c:v>16</c:v>
                </c:pt>
                <c:pt idx="40">
                  <c:v>20</c:v>
                </c:pt>
                <c:pt idx="41">
                  <c:v>22</c:v>
                </c:pt>
                <c:pt idx="42">
                  <c:v>16</c:v>
                </c:pt>
                <c:pt idx="43">
                  <c:v>25</c:v>
                </c:pt>
                <c:pt idx="44">
                  <c:v>20</c:v>
                </c:pt>
                <c:pt idx="45">
                  <c:v>22</c:v>
                </c:pt>
                <c:pt idx="46">
                  <c:v>18</c:v>
                </c:pt>
                <c:pt idx="47">
                  <c:v>30</c:v>
                </c:pt>
                <c:pt idx="48">
                  <c:v>21</c:v>
                </c:pt>
                <c:pt idx="49">
                  <c:v>19</c:v>
                </c:pt>
                <c:pt idx="50">
                  <c:v>17</c:v>
                </c:pt>
                <c:pt idx="51">
                  <c:v>19</c:v>
                </c:pt>
                <c:pt idx="52">
                  <c:v>19</c:v>
                </c:pt>
                <c:pt idx="53">
                  <c:v>13</c:v>
                </c:pt>
                <c:pt idx="54">
                  <c:v>14</c:v>
                </c:pt>
                <c:pt idx="55">
                  <c:v>21</c:v>
                </c:pt>
                <c:pt idx="56">
                  <c:v>17</c:v>
                </c:pt>
                <c:pt idx="57">
                  <c:v>26</c:v>
                </c:pt>
                <c:pt idx="58">
                  <c:v>16</c:v>
                </c:pt>
                <c:pt idx="59">
                  <c:v>12</c:v>
                </c:pt>
                <c:pt idx="60">
                  <c:v>10</c:v>
                </c:pt>
                <c:pt idx="61">
                  <c:v>11</c:v>
                </c:pt>
                <c:pt idx="62">
                  <c:v>18</c:v>
                </c:pt>
                <c:pt idx="63">
                  <c:v>13</c:v>
                </c:pt>
                <c:pt idx="64">
                  <c:v>18</c:v>
                </c:pt>
                <c:pt idx="65">
                  <c:v>24</c:v>
                </c:pt>
                <c:pt idx="66">
                  <c:v>14</c:v>
                </c:pt>
                <c:pt idx="67">
                  <c:v>17</c:v>
                </c:pt>
                <c:pt idx="68">
                  <c:v>12</c:v>
                </c:pt>
                <c:pt idx="69">
                  <c:v>24</c:v>
                </c:pt>
                <c:pt idx="70">
                  <c:v>17</c:v>
                </c:pt>
                <c:pt idx="71">
                  <c:v>15</c:v>
                </c:pt>
                <c:pt idx="72">
                  <c:v>15</c:v>
                </c:pt>
                <c:pt idx="73">
                  <c:v>28</c:v>
                </c:pt>
                <c:pt idx="74">
                  <c:v>18</c:v>
                </c:pt>
                <c:pt idx="75">
                  <c:v>15</c:v>
                </c:pt>
                <c:pt idx="76">
                  <c:v>18</c:v>
                </c:pt>
                <c:pt idx="77">
                  <c:v>15</c:v>
                </c:pt>
                <c:pt idx="78">
                  <c:v>17</c:v>
                </c:pt>
                <c:pt idx="79">
                  <c:v>15</c:v>
                </c:pt>
                <c:pt idx="80">
                  <c:v>14</c:v>
                </c:pt>
                <c:pt idx="81">
                  <c:v>17</c:v>
                </c:pt>
                <c:pt idx="82">
                  <c:v>19</c:v>
                </c:pt>
                <c:pt idx="83">
                  <c:v>18</c:v>
                </c:pt>
                <c:pt idx="84">
                  <c:v>20</c:v>
                </c:pt>
                <c:pt idx="85">
                  <c:v>14</c:v>
                </c:pt>
                <c:pt idx="86">
                  <c:v>16</c:v>
                </c:pt>
                <c:pt idx="87">
                  <c:v>12</c:v>
                </c:pt>
                <c:pt idx="88">
                  <c:v>20</c:v>
                </c:pt>
                <c:pt idx="89">
                  <c:v>18</c:v>
                </c:pt>
                <c:pt idx="90">
                  <c:v>15</c:v>
                </c:pt>
                <c:pt idx="91">
                  <c:v>19</c:v>
                </c:pt>
                <c:pt idx="92">
                  <c:v>26</c:v>
                </c:pt>
                <c:pt idx="93">
                  <c:v>22</c:v>
                </c:pt>
                <c:pt idx="94">
                  <c:v>17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14</c:v>
                </c:pt>
                <c:pt idx="99">
                  <c:v>15</c:v>
                </c:pt>
                <c:pt idx="100">
                  <c:v>16</c:v>
                </c:pt>
                <c:pt idx="101">
                  <c:v>13</c:v>
                </c:pt>
                <c:pt idx="102">
                  <c:v>13</c:v>
                </c:pt>
                <c:pt idx="103">
                  <c:v>23</c:v>
                </c:pt>
                <c:pt idx="104">
                  <c:v>17</c:v>
                </c:pt>
                <c:pt idx="105">
                  <c:v>17</c:v>
                </c:pt>
                <c:pt idx="106">
                  <c:v>18</c:v>
                </c:pt>
                <c:pt idx="107">
                  <c:v>12</c:v>
                </c:pt>
                <c:pt idx="108">
                  <c:v>18</c:v>
                </c:pt>
                <c:pt idx="109">
                  <c:v>25</c:v>
                </c:pt>
                <c:pt idx="110">
                  <c:v>23</c:v>
                </c:pt>
                <c:pt idx="111">
                  <c:v>20</c:v>
                </c:pt>
                <c:pt idx="112">
                  <c:v>24</c:v>
                </c:pt>
                <c:pt idx="113">
                  <c:v>15</c:v>
                </c:pt>
                <c:pt idx="114">
                  <c:v>13</c:v>
                </c:pt>
                <c:pt idx="115">
                  <c:v>14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784064"/>
        <c:axId val="365782144"/>
      </c:lineChart>
      <c:dateAx>
        <c:axId val="36576166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5763584"/>
        <c:crosses val="autoZero"/>
        <c:auto val="1"/>
        <c:lblOffset val="100"/>
        <c:baseTimeUnit val="months"/>
        <c:majorUnit val="1"/>
        <c:majorTimeUnit val="years"/>
      </c:dateAx>
      <c:valAx>
        <c:axId val="365763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5761664"/>
        <c:crosses val="autoZero"/>
        <c:crossBetween val="between"/>
      </c:valAx>
      <c:valAx>
        <c:axId val="3657821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5784064"/>
        <c:crosses val="max"/>
        <c:crossBetween val="between"/>
        <c:majorUnit val="25"/>
        <c:minorUnit val="12.5"/>
      </c:valAx>
      <c:dateAx>
        <c:axId val="36578406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5782144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Zoonoses!$D$3</c:f>
              <c:strCache>
                <c:ptCount val="1"/>
                <c:pt idx="0">
                  <c:v>Australian bat lyssavirus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Zoonoses!$D$4:$D$120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822336"/>
        <c:axId val="365824256"/>
      </c:lineChart>
      <c:lineChart>
        <c:grouping val="standard"/>
        <c:varyColors val="0"/>
        <c:ser>
          <c:idx val="1"/>
          <c:order val="1"/>
          <c:tx>
            <c:strRef>
              <c:f>Zoonoses!$E$3</c:f>
              <c:strCache>
                <c:ptCount val="1"/>
                <c:pt idx="0">
                  <c:v>lyssavirus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Zoonoses!$E$4:$E$120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49</c:v>
                </c:pt>
                <c:pt idx="73">
                  <c:v>22</c:v>
                </c:pt>
                <c:pt idx="74">
                  <c:v>22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26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25</c:v>
                </c:pt>
                <c:pt idx="106">
                  <c:v>39</c:v>
                </c:pt>
                <c:pt idx="107">
                  <c:v>53</c:v>
                </c:pt>
                <c:pt idx="108">
                  <c:v>67</c:v>
                </c:pt>
                <c:pt idx="109">
                  <c:v>81</c:v>
                </c:pt>
                <c:pt idx="110">
                  <c:v>24</c:v>
                </c:pt>
                <c:pt idx="111">
                  <c:v>17</c:v>
                </c:pt>
                <c:pt idx="112">
                  <c:v>54</c:v>
                </c:pt>
                <c:pt idx="113">
                  <c:v>100</c:v>
                </c:pt>
                <c:pt idx="114">
                  <c:v>22</c:v>
                </c:pt>
                <c:pt idx="115">
                  <c:v>20</c:v>
                </c:pt>
                <c:pt idx="116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844736"/>
        <c:axId val="365842816"/>
      </c:lineChart>
      <c:dateAx>
        <c:axId val="3658223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5824256"/>
        <c:crosses val="autoZero"/>
        <c:auto val="1"/>
        <c:lblOffset val="100"/>
        <c:baseTimeUnit val="months"/>
        <c:majorUnit val="1"/>
        <c:majorTimeUnit val="years"/>
      </c:dateAx>
      <c:valAx>
        <c:axId val="3658242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5822336"/>
        <c:crosses val="autoZero"/>
        <c:crossBetween val="between"/>
      </c:valAx>
      <c:valAx>
        <c:axId val="36584281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5844736"/>
        <c:crosses val="max"/>
        <c:crossBetween val="between"/>
        <c:majorUnit val="25"/>
        <c:minorUnit val="12.5"/>
      </c:valAx>
      <c:dateAx>
        <c:axId val="36584473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5842816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Diseases'!$D$3</c:f>
              <c:strCache>
                <c:ptCount val="1"/>
                <c:pt idx="0">
                  <c:v>Hepatitis (NEC)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Diseases'!$D$4:$D$120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661312"/>
        <c:axId val="335667584"/>
      </c:lineChart>
      <c:lineChart>
        <c:grouping val="standard"/>
        <c:varyColors val="0"/>
        <c:ser>
          <c:idx val="1"/>
          <c:order val="1"/>
          <c:tx>
            <c:strRef>
              <c:f>'Bloodborne Diseases'!$E$3</c:f>
              <c:strCache>
                <c:ptCount val="1"/>
                <c:pt idx="0">
                  <c:v>hep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Diseases'!$E$4:$E$120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3">
                  <c:v>41</c:v>
                </c:pt>
                <c:pt idx="4">
                  <c:v>46</c:v>
                </c:pt>
                <c:pt idx="5">
                  <c:v>50</c:v>
                </c:pt>
                <c:pt idx="6">
                  <c:v>65</c:v>
                </c:pt>
                <c:pt idx="7">
                  <c:v>74</c:v>
                </c:pt>
                <c:pt idx="8">
                  <c:v>67</c:v>
                </c:pt>
                <c:pt idx="9">
                  <c:v>56</c:v>
                </c:pt>
                <c:pt idx="10">
                  <c:v>100</c:v>
                </c:pt>
                <c:pt idx="11">
                  <c:v>66</c:v>
                </c:pt>
                <c:pt idx="12">
                  <c:v>65</c:v>
                </c:pt>
                <c:pt idx="13">
                  <c:v>54</c:v>
                </c:pt>
                <c:pt idx="14">
                  <c:v>64</c:v>
                </c:pt>
                <c:pt idx="15">
                  <c:v>74</c:v>
                </c:pt>
                <c:pt idx="16">
                  <c:v>94</c:v>
                </c:pt>
                <c:pt idx="17">
                  <c:v>51</c:v>
                </c:pt>
                <c:pt idx="18">
                  <c:v>50</c:v>
                </c:pt>
                <c:pt idx="19">
                  <c:v>50</c:v>
                </c:pt>
                <c:pt idx="20">
                  <c:v>66</c:v>
                </c:pt>
                <c:pt idx="21">
                  <c:v>81</c:v>
                </c:pt>
                <c:pt idx="22">
                  <c:v>55</c:v>
                </c:pt>
                <c:pt idx="23">
                  <c:v>67</c:v>
                </c:pt>
                <c:pt idx="24">
                  <c:v>53</c:v>
                </c:pt>
                <c:pt idx="25">
                  <c:v>71</c:v>
                </c:pt>
                <c:pt idx="26">
                  <c:v>69</c:v>
                </c:pt>
                <c:pt idx="27">
                  <c:v>83</c:v>
                </c:pt>
                <c:pt idx="28">
                  <c:v>67</c:v>
                </c:pt>
                <c:pt idx="29">
                  <c:v>67</c:v>
                </c:pt>
                <c:pt idx="30">
                  <c:v>69</c:v>
                </c:pt>
                <c:pt idx="31">
                  <c:v>66</c:v>
                </c:pt>
                <c:pt idx="32">
                  <c:v>78</c:v>
                </c:pt>
                <c:pt idx="33">
                  <c:v>74</c:v>
                </c:pt>
                <c:pt idx="34">
                  <c:v>67</c:v>
                </c:pt>
                <c:pt idx="35">
                  <c:v>52</c:v>
                </c:pt>
                <c:pt idx="36">
                  <c:v>62</c:v>
                </c:pt>
                <c:pt idx="37">
                  <c:v>77</c:v>
                </c:pt>
                <c:pt idx="38">
                  <c:v>78</c:v>
                </c:pt>
                <c:pt idx="39">
                  <c:v>65</c:v>
                </c:pt>
                <c:pt idx="40">
                  <c:v>69</c:v>
                </c:pt>
                <c:pt idx="41">
                  <c:v>65</c:v>
                </c:pt>
                <c:pt idx="42">
                  <c:v>92</c:v>
                </c:pt>
                <c:pt idx="43">
                  <c:v>57</c:v>
                </c:pt>
                <c:pt idx="44">
                  <c:v>83</c:v>
                </c:pt>
                <c:pt idx="45">
                  <c:v>82</c:v>
                </c:pt>
                <c:pt idx="46">
                  <c:v>79</c:v>
                </c:pt>
                <c:pt idx="47">
                  <c:v>66</c:v>
                </c:pt>
                <c:pt idx="48">
                  <c:v>69</c:v>
                </c:pt>
                <c:pt idx="49">
                  <c:v>83</c:v>
                </c:pt>
                <c:pt idx="50">
                  <c:v>74</c:v>
                </c:pt>
                <c:pt idx="51">
                  <c:v>73</c:v>
                </c:pt>
                <c:pt idx="52">
                  <c:v>81</c:v>
                </c:pt>
                <c:pt idx="53">
                  <c:v>77</c:v>
                </c:pt>
                <c:pt idx="54">
                  <c:v>84</c:v>
                </c:pt>
                <c:pt idx="55">
                  <c:v>80</c:v>
                </c:pt>
                <c:pt idx="56">
                  <c:v>72</c:v>
                </c:pt>
                <c:pt idx="57">
                  <c:v>70</c:v>
                </c:pt>
                <c:pt idx="58">
                  <c:v>55</c:v>
                </c:pt>
                <c:pt idx="59">
                  <c:v>69</c:v>
                </c:pt>
                <c:pt idx="60">
                  <c:v>54</c:v>
                </c:pt>
                <c:pt idx="61">
                  <c:v>80</c:v>
                </c:pt>
                <c:pt idx="62">
                  <c:v>83</c:v>
                </c:pt>
                <c:pt idx="63">
                  <c:v>54</c:v>
                </c:pt>
                <c:pt idx="64">
                  <c:v>78</c:v>
                </c:pt>
                <c:pt idx="65">
                  <c:v>61</c:v>
                </c:pt>
                <c:pt idx="66">
                  <c:v>62</c:v>
                </c:pt>
                <c:pt idx="67">
                  <c:v>70</c:v>
                </c:pt>
                <c:pt idx="68">
                  <c:v>69</c:v>
                </c:pt>
                <c:pt idx="69">
                  <c:v>73</c:v>
                </c:pt>
                <c:pt idx="70">
                  <c:v>80</c:v>
                </c:pt>
                <c:pt idx="71">
                  <c:v>59</c:v>
                </c:pt>
                <c:pt idx="72">
                  <c:v>60</c:v>
                </c:pt>
                <c:pt idx="73">
                  <c:v>67</c:v>
                </c:pt>
                <c:pt idx="74">
                  <c:v>64</c:v>
                </c:pt>
                <c:pt idx="75">
                  <c:v>90</c:v>
                </c:pt>
                <c:pt idx="76">
                  <c:v>79</c:v>
                </c:pt>
                <c:pt idx="77">
                  <c:v>75</c:v>
                </c:pt>
                <c:pt idx="78">
                  <c:v>73</c:v>
                </c:pt>
                <c:pt idx="79">
                  <c:v>67</c:v>
                </c:pt>
                <c:pt idx="80">
                  <c:v>73</c:v>
                </c:pt>
                <c:pt idx="81">
                  <c:v>75</c:v>
                </c:pt>
                <c:pt idx="82">
                  <c:v>86</c:v>
                </c:pt>
                <c:pt idx="83">
                  <c:v>64</c:v>
                </c:pt>
                <c:pt idx="84">
                  <c:v>64</c:v>
                </c:pt>
                <c:pt idx="85">
                  <c:v>78</c:v>
                </c:pt>
                <c:pt idx="86">
                  <c:v>74</c:v>
                </c:pt>
                <c:pt idx="87">
                  <c:v>72</c:v>
                </c:pt>
                <c:pt idx="88">
                  <c:v>86</c:v>
                </c:pt>
                <c:pt idx="89">
                  <c:v>73</c:v>
                </c:pt>
                <c:pt idx="90">
                  <c:v>65</c:v>
                </c:pt>
                <c:pt idx="91">
                  <c:v>71</c:v>
                </c:pt>
                <c:pt idx="92">
                  <c:v>70</c:v>
                </c:pt>
                <c:pt idx="93">
                  <c:v>69</c:v>
                </c:pt>
                <c:pt idx="94">
                  <c:v>76</c:v>
                </c:pt>
                <c:pt idx="95">
                  <c:v>68</c:v>
                </c:pt>
                <c:pt idx="96">
                  <c:v>69</c:v>
                </c:pt>
                <c:pt idx="97">
                  <c:v>66</c:v>
                </c:pt>
                <c:pt idx="98">
                  <c:v>76</c:v>
                </c:pt>
                <c:pt idx="99">
                  <c:v>71</c:v>
                </c:pt>
                <c:pt idx="100">
                  <c:v>90</c:v>
                </c:pt>
                <c:pt idx="101">
                  <c:v>71</c:v>
                </c:pt>
                <c:pt idx="102">
                  <c:v>79</c:v>
                </c:pt>
                <c:pt idx="103">
                  <c:v>88</c:v>
                </c:pt>
                <c:pt idx="104">
                  <c:v>75</c:v>
                </c:pt>
                <c:pt idx="105">
                  <c:v>73</c:v>
                </c:pt>
                <c:pt idx="106">
                  <c:v>72</c:v>
                </c:pt>
                <c:pt idx="107">
                  <c:v>57</c:v>
                </c:pt>
                <c:pt idx="108">
                  <c:v>72</c:v>
                </c:pt>
                <c:pt idx="109">
                  <c:v>74</c:v>
                </c:pt>
                <c:pt idx="110">
                  <c:v>82</c:v>
                </c:pt>
                <c:pt idx="111">
                  <c:v>77</c:v>
                </c:pt>
                <c:pt idx="112">
                  <c:v>77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942016"/>
        <c:axId val="335669504"/>
      </c:lineChart>
      <c:dateAx>
        <c:axId val="33566131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5667584"/>
        <c:crosses val="autoZero"/>
        <c:auto val="1"/>
        <c:lblOffset val="100"/>
        <c:baseTimeUnit val="months"/>
        <c:majorUnit val="1"/>
        <c:majorTimeUnit val="years"/>
      </c:dateAx>
      <c:valAx>
        <c:axId val="335667584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5661312"/>
        <c:crosses val="autoZero"/>
        <c:crossBetween val="between"/>
        <c:majorUnit val="1"/>
      </c:valAx>
      <c:valAx>
        <c:axId val="33566950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5942016"/>
        <c:crosses val="max"/>
        <c:crossBetween val="between"/>
        <c:majorUnit val="25"/>
        <c:minorUnit val="12.5"/>
      </c:valAx>
      <c:dateAx>
        <c:axId val="33594201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5669504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Diseases'!$AL$3</c:f>
              <c:strCache>
                <c:ptCount val="1"/>
                <c:pt idx="0">
                  <c:v>Hepatitis C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Diseases'!$AL$4:$AL$120</c:f>
              <c:numCache>
                <c:formatCode>General</c:formatCode>
                <c:ptCount val="117"/>
                <c:pt idx="0">
                  <c:v>1048</c:v>
                </c:pt>
                <c:pt idx="1">
                  <c:v>1088</c:v>
                </c:pt>
                <c:pt idx="2">
                  <c:v>1164</c:v>
                </c:pt>
                <c:pt idx="3">
                  <c:v>944</c:v>
                </c:pt>
                <c:pt idx="4">
                  <c:v>1035</c:v>
                </c:pt>
                <c:pt idx="5">
                  <c:v>987</c:v>
                </c:pt>
                <c:pt idx="6">
                  <c:v>991</c:v>
                </c:pt>
                <c:pt idx="7">
                  <c:v>1028</c:v>
                </c:pt>
                <c:pt idx="8">
                  <c:v>968</c:v>
                </c:pt>
                <c:pt idx="9">
                  <c:v>1034</c:v>
                </c:pt>
                <c:pt idx="10">
                  <c:v>1111</c:v>
                </c:pt>
                <c:pt idx="11">
                  <c:v>813</c:v>
                </c:pt>
                <c:pt idx="12">
                  <c:v>868</c:v>
                </c:pt>
                <c:pt idx="13">
                  <c:v>1000</c:v>
                </c:pt>
                <c:pt idx="14">
                  <c:v>1029</c:v>
                </c:pt>
                <c:pt idx="15">
                  <c:v>1011</c:v>
                </c:pt>
                <c:pt idx="16">
                  <c:v>1040</c:v>
                </c:pt>
                <c:pt idx="17">
                  <c:v>951</c:v>
                </c:pt>
                <c:pt idx="18">
                  <c:v>965</c:v>
                </c:pt>
                <c:pt idx="19">
                  <c:v>1067</c:v>
                </c:pt>
                <c:pt idx="20">
                  <c:v>975</c:v>
                </c:pt>
                <c:pt idx="21">
                  <c:v>990</c:v>
                </c:pt>
                <c:pt idx="22">
                  <c:v>1051</c:v>
                </c:pt>
                <c:pt idx="23">
                  <c:v>807</c:v>
                </c:pt>
                <c:pt idx="24">
                  <c:v>969</c:v>
                </c:pt>
                <c:pt idx="25">
                  <c:v>996</c:v>
                </c:pt>
                <c:pt idx="26">
                  <c:v>1110</c:v>
                </c:pt>
                <c:pt idx="27">
                  <c:v>760</c:v>
                </c:pt>
                <c:pt idx="28">
                  <c:v>986</c:v>
                </c:pt>
                <c:pt idx="29">
                  <c:v>915</c:v>
                </c:pt>
                <c:pt idx="30">
                  <c:v>941</c:v>
                </c:pt>
                <c:pt idx="31">
                  <c:v>1059</c:v>
                </c:pt>
                <c:pt idx="32">
                  <c:v>1039</c:v>
                </c:pt>
                <c:pt idx="33">
                  <c:v>1028</c:v>
                </c:pt>
                <c:pt idx="34">
                  <c:v>1086</c:v>
                </c:pt>
                <c:pt idx="35">
                  <c:v>798</c:v>
                </c:pt>
                <c:pt idx="36">
                  <c:v>968</c:v>
                </c:pt>
                <c:pt idx="37">
                  <c:v>1023</c:v>
                </c:pt>
                <c:pt idx="38">
                  <c:v>1164</c:v>
                </c:pt>
                <c:pt idx="39">
                  <c:v>894</c:v>
                </c:pt>
                <c:pt idx="40">
                  <c:v>1057</c:v>
                </c:pt>
                <c:pt idx="41">
                  <c:v>893</c:v>
                </c:pt>
                <c:pt idx="42">
                  <c:v>969</c:v>
                </c:pt>
                <c:pt idx="43">
                  <c:v>1030</c:v>
                </c:pt>
                <c:pt idx="44">
                  <c:v>923</c:v>
                </c:pt>
                <c:pt idx="45">
                  <c:v>1034</c:v>
                </c:pt>
                <c:pt idx="46">
                  <c:v>1031</c:v>
                </c:pt>
                <c:pt idx="47">
                  <c:v>682</c:v>
                </c:pt>
                <c:pt idx="48">
                  <c:v>868</c:v>
                </c:pt>
                <c:pt idx="49">
                  <c:v>935</c:v>
                </c:pt>
                <c:pt idx="50">
                  <c:v>868</c:v>
                </c:pt>
                <c:pt idx="51">
                  <c:v>913</c:v>
                </c:pt>
                <c:pt idx="52">
                  <c:v>919</c:v>
                </c:pt>
                <c:pt idx="53">
                  <c:v>888</c:v>
                </c:pt>
                <c:pt idx="54">
                  <c:v>937</c:v>
                </c:pt>
                <c:pt idx="55">
                  <c:v>842</c:v>
                </c:pt>
                <c:pt idx="56">
                  <c:v>996</c:v>
                </c:pt>
                <c:pt idx="57">
                  <c:v>1038</c:v>
                </c:pt>
                <c:pt idx="58">
                  <c:v>933</c:v>
                </c:pt>
                <c:pt idx="59">
                  <c:v>806</c:v>
                </c:pt>
                <c:pt idx="60">
                  <c:v>911</c:v>
                </c:pt>
                <c:pt idx="61">
                  <c:v>1014</c:v>
                </c:pt>
                <c:pt idx="62">
                  <c:v>993</c:v>
                </c:pt>
                <c:pt idx="63">
                  <c:v>860</c:v>
                </c:pt>
                <c:pt idx="64">
                  <c:v>943</c:v>
                </c:pt>
                <c:pt idx="65">
                  <c:v>931</c:v>
                </c:pt>
                <c:pt idx="66">
                  <c:v>899</c:v>
                </c:pt>
                <c:pt idx="67">
                  <c:v>868</c:v>
                </c:pt>
                <c:pt idx="68">
                  <c:v>891</c:v>
                </c:pt>
                <c:pt idx="69">
                  <c:v>884</c:v>
                </c:pt>
                <c:pt idx="70">
                  <c:v>893</c:v>
                </c:pt>
                <c:pt idx="71">
                  <c:v>760</c:v>
                </c:pt>
                <c:pt idx="72">
                  <c:v>794</c:v>
                </c:pt>
                <c:pt idx="73">
                  <c:v>881</c:v>
                </c:pt>
                <c:pt idx="74">
                  <c:v>957</c:v>
                </c:pt>
                <c:pt idx="75">
                  <c:v>838</c:v>
                </c:pt>
                <c:pt idx="76">
                  <c:v>933</c:v>
                </c:pt>
                <c:pt idx="77">
                  <c:v>990</c:v>
                </c:pt>
                <c:pt idx="78">
                  <c:v>928</c:v>
                </c:pt>
                <c:pt idx="79">
                  <c:v>988</c:v>
                </c:pt>
                <c:pt idx="80">
                  <c:v>946</c:v>
                </c:pt>
                <c:pt idx="81">
                  <c:v>912</c:v>
                </c:pt>
                <c:pt idx="82">
                  <c:v>972</c:v>
                </c:pt>
                <c:pt idx="83">
                  <c:v>749</c:v>
                </c:pt>
                <c:pt idx="84">
                  <c:v>782</c:v>
                </c:pt>
                <c:pt idx="85">
                  <c:v>838</c:v>
                </c:pt>
                <c:pt idx="86">
                  <c:v>897</c:v>
                </c:pt>
                <c:pt idx="87">
                  <c:v>751</c:v>
                </c:pt>
                <c:pt idx="88">
                  <c:v>834</c:v>
                </c:pt>
                <c:pt idx="89">
                  <c:v>872</c:v>
                </c:pt>
                <c:pt idx="90">
                  <c:v>800</c:v>
                </c:pt>
                <c:pt idx="91">
                  <c:v>894</c:v>
                </c:pt>
                <c:pt idx="92">
                  <c:v>852</c:v>
                </c:pt>
                <c:pt idx="93">
                  <c:v>848</c:v>
                </c:pt>
                <c:pt idx="94">
                  <c:v>813</c:v>
                </c:pt>
                <c:pt idx="95">
                  <c:v>652</c:v>
                </c:pt>
                <c:pt idx="96">
                  <c:v>709</c:v>
                </c:pt>
                <c:pt idx="97">
                  <c:v>883</c:v>
                </c:pt>
                <c:pt idx="98">
                  <c:v>944</c:v>
                </c:pt>
                <c:pt idx="99">
                  <c:v>703</c:v>
                </c:pt>
                <c:pt idx="100">
                  <c:v>835</c:v>
                </c:pt>
                <c:pt idx="101">
                  <c:v>715</c:v>
                </c:pt>
                <c:pt idx="102">
                  <c:v>764</c:v>
                </c:pt>
                <c:pt idx="103">
                  <c:v>920</c:v>
                </c:pt>
                <c:pt idx="104">
                  <c:v>773</c:v>
                </c:pt>
                <c:pt idx="105">
                  <c:v>842</c:v>
                </c:pt>
                <c:pt idx="106">
                  <c:v>858</c:v>
                </c:pt>
                <c:pt idx="107">
                  <c:v>704</c:v>
                </c:pt>
                <c:pt idx="108">
                  <c:v>818</c:v>
                </c:pt>
                <c:pt idx="109">
                  <c:v>849</c:v>
                </c:pt>
                <c:pt idx="110">
                  <c:v>786</c:v>
                </c:pt>
                <c:pt idx="111">
                  <c:v>817</c:v>
                </c:pt>
                <c:pt idx="112">
                  <c:v>907</c:v>
                </c:pt>
                <c:pt idx="113">
                  <c:v>723</c:v>
                </c:pt>
                <c:pt idx="114">
                  <c:v>916</c:v>
                </c:pt>
                <c:pt idx="115">
                  <c:v>957</c:v>
                </c:pt>
                <c:pt idx="116">
                  <c:v>740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456576"/>
        <c:axId val="338458496"/>
      </c:lineChart>
      <c:lineChart>
        <c:grouping val="standard"/>
        <c:varyColors val="0"/>
        <c:ser>
          <c:idx val="1"/>
          <c:order val="1"/>
          <c:tx>
            <c:strRef>
              <c:f>'Bloodborne Diseases'!$AM$3</c:f>
              <c:strCache>
                <c:ptCount val="1"/>
                <c:pt idx="0">
                  <c:v>hep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Diseases'!$AM$4:$AM$120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3">
                  <c:v>41</c:v>
                </c:pt>
                <c:pt idx="4">
                  <c:v>46</c:v>
                </c:pt>
                <c:pt idx="5">
                  <c:v>50</c:v>
                </c:pt>
                <c:pt idx="6">
                  <c:v>65</c:v>
                </c:pt>
                <c:pt idx="7">
                  <c:v>74</c:v>
                </c:pt>
                <c:pt idx="8">
                  <c:v>67</c:v>
                </c:pt>
                <c:pt idx="9">
                  <c:v>56</c:v>
                </c:pt>
                <c:pt idx="10">
                  <c:v>100</c:v>
                </c:pt>
                <c:pt idx="11">
                  <c:v>66</c:v>
                </c:pt>
                <c:pt idx="12">
                  <c:v>65</c:v>
                </c:pt>
                <c:pt idx="13">
                  <c:v>54</c:v>
                </c:pt>
                <c:pt idx="14">
                  <c:v>64</c:v>
                </c:pt>
                <c:pt idx="15">
                  <c:v>74</c:v>
                </c:pt>
                <c:pt idx="16">
                  <c:v>94</c:v>
                </c:pt>
                <c:pt idx="17">
                  <c:v>51</c:v>
                </c:pt>
                <c:pt idx="18">
                  <c:v>50</c:v>
                </c:pt>
                <c:pt idx="19">
                  <c:v>50</c:v>
                </c:pt>
                <c:pt idx="20">
                  <c:v>66</c:v>
                </c:pt>
                <c:pt idx="21">
                  <c:v>81</c:v>
                </c:pt>
                <c:pt idx="22">
                  <c:v>55</c:v>
                </c:pt>
                <c:pt idx="23">
                  <c:v>67</c:v>
                </c:pt>
                <c:pt idx="24">
                  <c:v>53</c:v>
                </c:pt>
                <c:pt idx="25">
                  <c:v>71</c:v>
                </c:pt>
                <c:pt idx="26">
                  <c:v>69</c:v>
                </c:pt>
                <c:pt idx="27">
                  <c:v>83</c:v>
                </c:pt>
                <c:pt idx="28">
                  <c:v>67</c:v>
                </c:pt>
                <c:pt idx="29">
                  <c:v>67</c:v>
                </c:pt>
                <c:pt idx="30">
                  <c:v>69</c:v>
                </c:pt>
                <c:pt idx="31">
                  <c:v>66</c:v>
                </c:pt>
                <c:pt idx="32">
                  <c:v>78</c:v>
                </c:pt>
                <c:pt idx="33">
                  <c:v>74</c:v>
                </c:pt>
                <c:pt idx="34">
                  <c:v>67</c:v>
                </c:pt>
                <c:pt idx="35">
                  <c:v>52</c:v>
                </c:pt>
                <c:pt idx="36">
                  <c:v>62</c:v>
                </c:pt>
                <c:pt idx="37">
                  <c:v>77</c:v>
                </c:pt>
                <c:pt idx="38">
                  <c:v>78</c:v>
                </c:pt>
                <c:pt idx="39">
                  <c:v>65</c:v>
                </c:pt>
                <c:pt idx="40">
                  <c:v>69</c:v>
                </c:pt>
                <c:pt idx="41">
                  <c:v>65</c:v>
                </c:pt>
                <c:pt idx="42">
                  <c:v>92</c:v>
                </c:pt>
                <c:pt idx="43">
                  <c:v>57</c:v>
                </c:pt>
                <c:pt idx="44">
                  <c:v>83</c:v>
                </c:pt>
                <c:pt idx="45">
                  <c:v>82</c:v>
                </c:pt>
                <c:pt idx="46">
                  <c:v>79</c:v>
                </c:pt>
                <c:pt idx="47">
                  <c:v>66</c:v>
                </c:pt>
                <c:pt idx="48">
                  <c:v>69</c:v>
                </c:pt>
                <c:pt idx="49">
                  <c:v>83</c:v>
                </c:pt>
                <c:pt idx="50">
                  <c:v>74</c:v>
                </c:pt>
                <c:pt idx="51">
                  <c:v>73</c:v>
                </c:pt>
                <c:pt idx="52">
                  <c:v>81</c:v>
                </c:pt>
                <c:pt idx="53">
                  <c:v>77</c:v>
                </c:pt>
                <c:pt idx="54">
                  <c:v>84</c:v>
                </c:pt>
                <c:pt idx="55">
                  <c:v>80</c:v>
                </c:pt>
                <c:pt idx="56">
                  <c:v>72</c:v>
                </c:pt>
                <c:pt idx="57">
                  <c:v>70</c:v>
                </c:pt>
                <c:pt idx="58">
                  <c:v>55</c:v>
                </c:pt>
                <c:pt idx="59">
                  <c:v>69</c:v>
                </c:pt>
                <c:pt idx="60">
                  <c:v>54</c:v>
                </c:pt>
                <c:pt idx="61">
                  <c:v>80</c:v>
                </c:pt>
                <c:pt idx="62">
                  <c:v>83</c:v>
                </c:pt>
                <c:pt idx="63">
                  <c:v>54</c:v>
                </c:pt>
                <c:pt idx="64">
                  <c:v>78</c:v>
                </c:pt>
                <c:pt idx="65">
                  <c:v>61</c:v>
                </c:pt>
                <c:pt idx="66">
                  <c:v>62</c:v>
                </c:pt>
                <c:pt idx="67">
                  <c:v>70</c:v>
                </c:pt>
                <c:pt idx="68">
                  <c:v>69</c:v>
                </c:pt>
                <c:pt idx="69">
                  <c:v>73</c:v>
                </c:pt>
                <c:pt idx="70">
                  <c:v>80</c:v>
                </c:pt>
                <c:pt idx="71">
                  <c:v>59</c:v>
                </c:pt>
                <c:pt idx="72">
                  <c:v>60</c:v>
                </c:pt>
                <c:pt idx="73">
                  <c:v>67</c:v>
                </c:pt>
                <c:pt idx="74">
                  <c:v>64</c:v>
                </c:pt>
                <c:pt idx="75">
                  <c:v>90</c:v>
                </c:pt>
                <c:pt idx="76">
                  <c:v>79</c:v>
                </c:pt>
                <c:pt idx="77">
                  <c:v>75</c:v>
                </c:pt>
                <c:pt idx="78">
                  <c:v>73</c:v>
                </c:pt>
                <c:pt idx="79">
                  <c:v>67</c:v>
                </c:pt>
                <c:pt idx="80">
                  <c:v>73</c:v>
                </c:pt>
                <c:pt idx="81">
                  <c:v>75</c:v>
                </c:pt>
                <c:pt idx="82">
                  <c:v>86</c:v>
                </c:pt>
                <c:pt idx="83">
                  <c:v>64</c:v>
                </c:pt>
                <c:pt idx="84">
                  <c:v>64</c:v>
                </c:pt>
                <c:pt idx="85">
                  <c:v>78</c:v>
                </c:pt>
                <c:pt idx="86">
                  <c:v>74</c:v>
                </c:pt>
                <c:pt idx="87">
                  <c:v>72</c:v>
                </c:pt>
                <c:pt idx="88">
                  <c:v>86</c:v>
                </c:pt>
                <c:pt idx="89">
                  <c:v>73</c:v>
                </c:pt>
                <c:pt idx="90">
                  <c:v>65</c:v>
                </c:pt>
                <c:pt idx="91">
                  <c:v>71</c:v>
                </c:pt>
                <c:pt idx="92">
                  <c:v>70</c:v>
                </c:pt>
                <c:pt idx="93">
                  <c:v>69</c:v>
                </c:pt>
                <c:pt idx="94">
                  <c:v>76</c:v>
                </c:pt>
                <c:pt idx="95">
                  <c:v>68</c:v>
                </c:pt>
                <c:pt idx="96">
                  <c:v>69</c:v>
                </c:pt>
                <c:pt idx="97">
                  <c:v>66</c:v>
                </c:pt>
                <c:pt idx="98">
                  <c:v>76</c:v>
                </c:pt>
                <c:pt idx="99">
                  <c:v>71</c:v>
                </c:pt>
                <c:pt idx="100">
                  <c:v>90</c:v>
                </c:pt>
                <c:pt idx="101">
                  <c:v>71</c:v>
                </c:pt>
                <c:pt idx="102">
                  <c:v>79</c:v>
                </c:pt>
                <c:pt idx="103">
                  <c:v>88</c:v>
                </c:pt>
                <c:pt idx="104">
                  <c:v>75</c:v>
                </c:pt>
                <c:pt idx="105">
                  <c:v>73</c:v>
                </c:pt>
                <c:pt idx="106">
                  <c:v>72</c:v>
                </c:pt>
                <c:pt idx="107">
                  <c:v>57</c:v>
                </c:pt>
                <c:pt idx="108">
                  <c:v>72</c:v>
                </c:pt>
                <c:pt idx="109">
                  <c:v>74</c:v>
                </c:pt>
                <c:pt idx="110">
                  <c:v>82</c:v>
                </c:pt>
                <c:pt idx="111">
                  <c:v>77</c:v>
                </c:pt>
                <c:pt idx="112">
                  <c:v>77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474880"/>
        <c:axId val="338472960"/>
      </c:lineChart>
      <c:dateAx>
        <c:axId val="33845657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458496"/>
        <c:crosses val="autoZero"/>
        <c:auto val="1"/>
        <c:lblOffset val="100"/>
        <c:baseTimeUnit val="months"/>
        <c:majorUnit val="1"/>
        <c:majorTimeUnit val="years"/>
      </c:dateAx>
      <c:valAx>
        <c:axId val="3384584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456576"/>
        <c:crosses val="autoZero"/>
        <c:crossBetween val="between"/>
      </c:valAx>
      <c:valAx>
        <c:axId val="33847296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474880"/>
        <c:crosses val="max"/>
        <c:crossBetween val="between"/>
        <c:majorUnit val="25"/>
        <c:minorUnit val="12.5"/>
      </c:valAx>
      <c:dateAx>
        <c:axId val="33847488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47296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Zoonoses!$F$3</c:f>
              <c:strCache>
                <c:ptCount val="1"/>
                <c:pt idx="0">
                  <c:v>Brucellosis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Zoonoses!$F$4:$F$120</c:f>
              <c:numCache>
                <c:formatCode>General</c:formatCode>
                <c:ptCount val="117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6</c:v>
                </c:pt>
                <c:pt idx="10">
                  <c:v>7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6</c:v>
                </c:pt>
                <c:pt idx="22">
                  <c:v>7</c:v>
                </c:pt>
                <c:pt idx="23">
                  <c:v>6</c:v>
                </c:pt>
                <c:pt idx="24">
                  <c:v>4</c:v>
                </c:pt>
                <c:pt idx="25">
                  <c:v>6</c:v>
                </c:pt>
                <c:pt idx="26">
                  <c:v>4</c:v>
                </c:pt>
                <c:pt idx="27">
                  <c:v>2</c:v>
                </c:pt>
                <c:pt idx="28">
                  <c:v>4</c:v>
                </c:pt>
                <c:pt idx="29">
                  <c:v>1</c:v>
                </c:pt>
                <c:pt idx="30">
                  <c:v>2</c:v>
                </c:pt>
                <c:pt idx="31">
                  <c:v>10</c:v>
                </c:pt>
                <c:pt idx="32">
                  <c:v>3</c:v>
                </c:pt>
                <c:pt idx="33">
                  <c:v>4</c:v>
                </c:pt>
                <c:pt idx="34">
                  <c:v>7</c:v>
                </c:pt>
                <c:pt idx="35">
                  <c:v>3</c:v>
                </c:pt>
                <c:pt idx="36">
                  <c:v>3</c:v>
                </c:pt>
                <c:pt idx="37">
                  <c:v>5</c:v>
                </c:pt>
                <c:pt idx="38">
                  <c:v>6</c:v>
                </c:pt>
                <c:pt idx="39">
                  <c:v>3</c:v>
                </c:pt>
                <c:pt idx="40">
                  <c:v>1</c:v>
                </c:pt>
                <c:pt idx="41">
                  <c:v>2</c:v>
                </c:pt>
                <c:pt idx="42">
                  <c:v>1</c:v>
                </c:pt>
                <c:pt idx="43">
                  <c:v>3</c:v>
                </c:pt>
                <c:pt idx="44">
                  <c:v>6</c:v>
                </c:pt>
                <c:pt idx="45">
                  <c:v>3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>
                  <c:v>3</c:v>
                </c:pt>
                <c:pt idx="52">
                  <c:v>6</c:v>
                </c:pt>
                <c:pt idx="53">
                  <c:v>4</c:v>
                </c:pt>
                <c:pt idx="54">
                  <c:v>5</c:v>
                </c:pt>
                <c:pt idx="55">
                  <c:v>4</c:v>
                </c:pt>
                <c:pt idx="56">
                  <c:v>5</c:v>
                </c:pt>
                <c:pt idx="57">
                  <c:v>2</c:v>
                </c:pt>
                <c:pt idx="58">
                  <c:v>2</c:v>
                </c:pt>
                <c:pt idx="59">
                  <c:v>6</c:v>
                </c:pt>
                <c:pt idx="60">
                  <c:v>3</c:v>
                </c:pt>
                <c:pt idx="61">
                  <c:v>3</c:v>
                </c:pt>
                <c:pt idx="62">
                  <c:v>1</c:v>
                </c:pt>
                <c:pt idx="63">
                  <c:v>1</c:v>
                </c:pt>
                <c:pt idx="64">
                  <c:v>5</c:v>
                </c:pt>
                <c:pt idx="65">
                  <c:v>3</c:v>
                </c:pt>
                <c:pt idx="66">
                  <c:v>3</c:v>
                </c:pt>
                <c:pt idx="67">
                  <c:v>1</c:v>
                </c:pt>
                <c:pt idx="68">
                  <c:v>3</c:v>
                </c:pt>
                <c:pt idx="69">
                  <c:v>4</c:v>
                </c:pt>
                <c:pt idx="70">
                  <c:v>2</c:v>
                </c:pt>
                <c:pt idx="71">
                  <c:v>3</c:v>
                </c:pt>
                <c:pt idx="72">
                  <c:v>3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4</c:v>
                </c:pt>
                <c:pt idx="77">
                  <c:v>0</c:v>
                </c:pt>
                <c:pt idx="78">
                  <c:v>1</c:v>
                </c:pt>
                <c:pt idx="79">
                  <c:v>3</c:v>
                </c:pt>
                <c:pt idx="80">
                  <c:v>3</c:v>
                </c:pt>
                <c:pt idx="81">
                  <c:v>2</c:v>
                </c:pt>
                <c:pt idx="82">
                  <c:v>1</c:v>
                </c:pt>
                <c:pt idx="83">
                  <c:v>2</c:v>
                </c:pt>
                <c:pt idx="84">
                  <c:v>1</c:v>
                </c:pt>
                <c:pt idx="85">
                  <c:v>6</c:v>
                </c:pt>
                <c:pt idx="86">
                  <c:v>5</c:v>
                </c:pt>
                <c:pt idx="87">
                  <c:v>3</c:v>
                </c:pt>
                <c:pt idx="88">
                  <c:v>4</c:v>
                </c:pt>
                <c:pt idx="89">
                  <c:v>4</c:v>
                </c:pt>
                <c:pt idx="90">
                  <c:v>0</c:v>
                </c:pt>
                <c:pt idx="91">
                  <c:v>3</c:v>
                </c:pt>
                <c:pt idx="92">
                  <c:v>4</c:v>
                </c:pt>
                <c:pt idx="93">
                  <c:v>3</c:v>
                </c:pt>
                <c:pt idx="94">
                  <c:v>4</c:v>
                </c:pt>
                <c:pt idx="95">
                  <c:v>2</c:v>
                </c:pt>
                <c:pt idx="96">
                  <c:v>5</c:v>
                </c:pt>
                <c:pt idx="97">
                  <c:v>2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  <c:pt idx="101">
                  <c:v>2</c:v>
                </c:pt>
                <c:pt idx="102">
                  <c:v>2</c:v>
                </c:pt>
                <c:pt idx="103">
                  <c:v>4</c:v>
                </c:pt>
                <c:pt idx="104">
                  <c:v>6</c:v>
                </c:pt>
                <c:pt idx="105">
                  <c:v>0</c:v>
                </c:pt>
                <c:pt idx="106">
                  <c:v>6</c:v>
                </c:pt>
                <c:pt idx="107">
                  <c:v>1</c:v>
                </c:pt>
                <c:pt idx="108">
                  <c:v>2</c:v>
                </c:pt>
                <c:pt idx="109">
                  <c:v>1</c:v>
                </c:pt>
                <c:pt idx="110">
                  <c:v>2</c:v>
                </c:pt>
                <c:pt idx="111">
                  <c:v>3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232064"/>
        <c:axId val="365966848"/>
      </c:lineChart>
      <c:lineChart>
        <c:grouping val="standard"/>
        <c:varyColors val="0"/>
        <c:ser>
          <c:idx val="1"/>
          <c:order val="1"/>
          <c:tx>
            <c:strRef>
              <c:f>Zoonoses!$G$3</c:f>
              <c:strCache>
                <c:ptCount val="1"/>
                <c:pt idx="0">
                  <c:v>Brucella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Zoonoses!$G$4:$G$120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100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43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39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975040"/>
        <c:axId val="365968768"/>
      </c:lineChart>
      <c:dateAx>
        <c:axId val="36423206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5966848"/>
        <c:crosses val="autoZero"/>
        <c:auto val="1"/>
        <c:lblOffset val="100"/>
        <c:baseTimeUnit val="months"/>
        <c:majorUnit val="1"/>
        <c:majorTimeUnit val="years"/>
      </c:dateAx>
      <c:valAx>
        <c:axId val="365966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4232064"/>
        <c:crosses val="autoZero"/>
        <c:crossBetween val="between"/>
      </c:valAx>
      <c:valAx>
        <c:axId val="36596876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5975040"/>
        <c:crosses val="max"/>
        <c:crossBetween val="between"/>
        <c:majorUnit val="25"/>
        <c:minorUnit val="12.5"/>
      </c:valAx>
      <c:dateAx>
        <c:axId val="36597504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5968768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Zoonoses!$J$3</c:f>
              <c:strCache>
                <c:ptCount val="1"/>
                <c:pt idx="0">
                  <c:v>Leptospirosis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Zoonoses!$J$4:$J$120</c:f>
              <c:numCache>
                <c:formatCode>General</c:formatCode>
                <c:ptCount val="117"/>
                <c:pt idx="0">
                  <c:v>14</c:v>
                </c:pt>
                <c:pt idx="1">
                  <c:v>30</c:v>
                </c:pt>
                <c:pt idx="2">
                  <c:v>23</c:v>
                </c:pt>
                <c:pt idx="3">
                  <c:v>9</c:v>
                </c:pt>
                <c:pt idx="4">
                  <c:v>25</c:v>
                </c:pt>
                <c:pt idx="5">
                  <c:v>21</c:v>
                </c:pt>
                <c:pt idx="6">
                  <c:v>5</c:v>
                </c:pt>
                <c:pt idx="7">
                  <c:v>12</c:v>
                </c:pt>
                <c:pt idx="8">
                  <c:v>12</c:v>
                </c:pt>
                <c:pt idx="9">
                  <c:v>9</c:v>
                </c:pt>
                <c:pt idx="10">
                  <c:v>8</c:v>
                </c:pt>
                <c:pt idx="11">
                  <c:v>9</c:v>
                </c:pt>
                <c:pt idx="12">
                  <c:v>13</c:v>
                </c:pt>
                <c:pt idx="13">
                  <c:v>15</c:v>
                </c:pt>
                <c:pt idx="14">
                  <c:v>12</c:v>
                </c:pt>
                <c:pt idx="15">
                  <c:v>17</c:v>
                </c:pt>
                <c:pt idx="16">
                  <c:v>11</c:v>
                </c:pt>
                <c:pt idx="17">
                  <c:v>8</c:v>
                </c:pt>
                <c:pt idx="18">
                  <c:v>10</c:v>
                </c:pt>
                <c:pt idx="19">
                  <c:v>7</c:v>
                </c:pt>
                <c:pt idx="20">
                  <c:v>8</c:v>
                </c:pt>
                <c:pt idx="21">
                  <c:v>7</c:v>
                </c:pt>
                <c:pt idx="22">
                  <c:v>14</c:v>
                </c:pt>
                <c:pt idx="23">
                  <c:v>7</c:v>
                </c:pt>
                <c:pt idx="24">
                  <c:v>11</c:v>
                </c:pt>
                <c:pt idx="25">
                  <c:v>15</c:v>
                </c:pt>
                <c:pt idx="26">
                  <c:v>23</c:v>
                </c:pt>
                <c:pt idx="27">
                  <c:v>29</c:v>
                </c:pt>
                <c:pt idx="28">
                  <c:v>20</c:v>
                </c:pt>
                <c:pt idx="29">
                  <c:v>8</c:v>
                </c:pt>
                <c:pt idx="30">
                  <c:v>11</c:v>
                </c:pt>
                <c:pt idx="31">
                  <c:v>4</c:v>
                </c:pt>
                <c:pt idx="32">
                  <c:v>5</c:v>
                </c:pt>
                <c:pt idx="33">
                  <c:v>5</c:v>
                </c:pt>
                <c:pt idx="34">
                  <c:v>8</c:v>
                </c:pt>
                <c:pt idx="35">
                  <c:v>6</c:v>
                </c:pt>
                <c:pt idx="36">
                  <c:v>5</c:v>
                </c:pt>
                <c:pt idx="37">
                  <c:v>27</c:v>
                </c:pt>
                <c:pt idx="38">
                  <c:v>19</c:v>
                </c:pt>
                <c:pt idx="39">
                  <c:v>13</c:v>
                </c:pt>
                <c:pt idx="40">
                  <c:v>8</c:v>
                </c:pt>
                <c:pt idx="41">
                  <c:v>7</c:v>
                </c:pt>
                <c:pt idx="42">
                  <c:v>4</c:v>
                </c:pt>
                <c:pt idx="43">
                  <c:v>2</c:v>
                </c:pt>
                <c:pt idx="44">
                  <c:v>4</c:v>
                </c:pt>
                <c:pt idx="45">
                  <c:v>4</c:v>
                </c:pt>
                <c:pt idx="46">
                  <c:v>9</c:v>
                </c:pt>
                <c:pt idx="47">
                  <c:v>6</c:v>
                </c:pt>
                <c:pt idx="48">
                  <c:v>12</c:v>
                </c:pt>
                <c:pt idx="49">
                  <c:v>10</c:v>
                </c:pt>
                <c:pt idx="50">
                  <c:v>21</c:v>
                </c:pt>
                <c:pt idx="51">
                  <c:v>14</c:v>
                </c:pt>
                <c:pt idx="52">
                  <c:v>3</c:v>
                </c:pt>
                <c:pt idx="53">
                  <c:v>14</c:v>
                </c:pt>
                <c:pt idx="54">
                  <c:v>5</c:v>
                </c:pt>
                <c:pt idx="55">
                  <c:v>5</c:v>
                </c:pt>
                <c:pt idx="56">
                  <c:v>4</c:v>
                </c:pt>
                <c:pt idx="57">
                  <c:v>7</c:v>
                </c:pt>
                <c:pt idx="58">
                  <c:v>6</c:v>
                </c:pt>
                <c:pt idx="59">
                  <c:v>10</c:v>
                </c:pt>
                <c:pt idx="60">
                  <c:v>16</c:v>
                </c:pt>
                <c:pt idx="61">
                  <c:v>33</c:v>
                </c:pt>
                <c:pt idx="62">
                  <c:v>18</c:v>
                </c:pt>
                <c:pt idx="63">
                  <c:v>13</c:v>
                </c:pt>
                <c:pt idx="64">
                  <c:v>25</c:v>
                </c:pt>
                <c:pt idx="65">
                  <c:v>7</c:v>
                </c:pt>
                <c:pt idx="66">
                  <c:v>7</c:v>
                </c:pt>
                <c:pt idx="67">
                  <c:v>3</c:v>
                </c:pt>
                <c:pt idx="68">
                  <c:v>5</c:v>
                </c:pt>
                <c:pt idx="69">
                  <c:v>4</c:v>
                </c:pt>
                <c:pt idx="70">
                  <c:v>4</c:v>
                </c:pt>
                <c:pt idx="71">
                  <c:v>6</c:v>
                </c:pt>
                <c:pt idx="72">
                  <c:v>8</c:v>
                </c:pt>
                <c:pt idx="73">
                  <c:v>4</c:v>
                </c:pt>
                <c:pt idx="74">
                  <c:v>8</c:v>
                </c:pt>
                <c:pt idx="75">
                  <c:v>15</c:v>
                </c:pt>
                <c:pt idx="76">
                  <c:v>17</c:v>
                </c:pt>
                <c:pt idx="77">
                  <c:v>12</c:v>
                </c:pt>
                <c:pt idx="78">
                  <c:v>12</c:v>
                </c:pt>
                <c:pt idx="79">
                  <c:v>9</c:v>
                </c:pt>
                <c:pt idx="80">
                  <c:v>11</c:v>
                </c:pt>
                <c:pt idx="81">
                  <c:v>11</c:v>
                </c:pt>
                <c:pt idx="82">
                  <c:v>10</c:v>
                </c:pt>
                <c:pt idx="83">
                  <c:v>15</c:v>
                </c:pt>
                <c:pt idx="84">
                  <c:v>50</c:v>
                </c:pt>
                <c:pt idx="85">
                  <c:v>42</c:v>
                </c:pt>
                <c:pt idx="86">
                  <c:v>33</c:v>
                </c:pt>
                <c:pt idx="87">
                  <c:v>22</c:v>
                </c:pt>
                <c:pt idx="88">
                  <c:v>15</c:v>
                </c:pt>
                <c:pt idx="89">
                  <c:v>13</c:v>
                </c:pt>
                <c:pt idx="90">
                  <c:v>10</c:v>
                </c:pt>
                <c:pt idx="91">
                  <c:v>4</c:v>
                </c:pt>
                <c:pt idx="92">
                  <c:v>5</c:v>
                </c:pt>
                <c:pt idx="93">
                  <c:v>2</c:v>
                </c:pt>
                <c:pt idx="94">
                  <c:v>10</c:v>
                </c:pt>
                <c:pt idx="95">
                  <c:v>9</c:v>
                </c:pt>
                <c:pt idx="96">
                  <c:v>11</c:v>
                </c:pt>
                <c:pt idx="97">
                  <c:v>16</c:v>
                </c:pt>
                <c:pt idx="98">
                  <c:v>21</c:v>
                </c:pt>
                <c:pt idx="99">
                  <c:v>23</c:v>
                </c:pt>
                <c:pt idx="100">
                  <c:v>10</c:v>
                </c:pt>
                <c:pt idx="101">
                  <c:v>14</c:v>
                </c:pt>
                <c:pt idx="102">
                  <c:v>4</c:v>
                </c:pt>
                <c:pt idx="103">
                  <c:v>3</c:v>
                </c:pt>
                <c:pt idx="104">
                  <c:v>4</c:v>
                </c:pt>
                <c:pt idx="105">
                  <c:v>3</c:v>
                </c:pt>
                <c:pt idx="106">
                  <c:v>3</c:v>
                </c:pt>
                <c:pt idx="107">
                  <c:v>4</c:v>
                </c:pt>
                <c:pt idx="108">
                  <c:v>1</c:v>
                </c:pt>
                <c:pt idx="109">
                  <c:v>6</c:v>
                </c:pt>
                <c:pt idx="110">
                  <c:v>7</c:v>
                </c:pt>
                <c:pt idx="111">
                  <c:v>14</c:v>
                </c:pt>
                <c:pt idx="112">
                  <c:v>13</c:v>
                </c:pt>
                <c:pt idx="113">
                  <c:v>13</c:v>
                </c:pt>
                <c:pt idx="114">
                  <c:v>11</c:v>
                </c:pt>
                <c:pt idx="115">
                  <c:v>5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004864"/>
        <c:axId val="366015232"/>
      </c:lineChart>
      <c:lineChart>
        <c:grouping val="standard"/>
        <c:varyColors val="0"/>
        <c:ser>
          <c:idx val="1"/>
          <c:order val="1"/>
          <c:tx>
            <c:strRef>
              <c:f>Zoonoses!$K$3</c:f>
              <c:strCache>
                <c:ptCount val="1"/>
                <c:pt idx="0">
                  <c:v>cairns flood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Zoonoses!$K$4:$K$120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22</c:v>
                </c:pt>
                <c:pt idx="61">
                  <c:v>33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18</c:v>
                </c:pt>
                <c:pt idx="84">
                  <c:v>97</c:v>
                </c:pt>
                <c:pt idx="85">
                  <c:v>100</c:v>
                </c:pt>
                <c:pt idx="86">
                  <c:v>16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9</c:v>
                </c:pt>
                <c:pt idx="94">
                  <c:v>13</c:v>
                </c:pt>
                <c:pt idx="95">
                  <c:v>17</c:v>
                </c:pt>
                <c:pt idx="96">
                  <c:v>20</c:v>
                </c:pt>
                <c:pt idx="97">
                  <c:v>24</c:v>
                </c:pt>
                <c:pt idx="98">
                  <c:v>28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17</c:v>
                </c:pt>
                <c:pt idx="109">
                  <c:v>6</c:v>
                </c:pt>
                <c:pt idx="110">
                  <c:v>4</c:v>
                </c:pt>
                <c:pt idx="111">
                  <c:v>4</c:v>
                </c:pt>
                <c:pt idx="112">
                  <c:v>4</c:v>
                </c:pt>
                <c:pt idx="113">
                  <c:v>4</c:v>
                </c:pt>
                <c:pt idx="114">
                  <c:v>5</c:v>
                </c:pt>
                <c:pt idx="115">
                  <c:v>5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972544"/>
        <c:axId val="366017152"/>
      </c:lineChart>
      <c:dateAx>
        <c:axId val="36600486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015232"/>
        <c:crosses val="autoZero"/>
        <c:auto val="1"/>
        <c:lblOffset val="100"/>
        <c:baseTimeUnit val="months"/>
        <c:majorUnit val="1"/>
        <c:majorTimeUnit val="years"/>
      </c:dateAx>
      <c:valAx>
        <c:axId val="3660152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004864"/>
        <c:crosses val="autoZero"/>
        <c:crossBetween val="between"/>
      </c:valAx>
      <c:valAx>
        <c:axId val="3660171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8972544"/>
        <c:crosses val="max"/>
        <c:crossBetween val="between"/>
        <c:majorUnit val="25"/>
        <c:minorUnit val="12.5"/>
      </c:valAx>
      <c:dateAx>
        <c:axId val="3689725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60171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Zoonoses!$V$3</c:f>
              <c:strCache>
                <c:ptCount val="1"/>
                <c:pt idx="0">
                  <c:v>Lyssavirus (NEC)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Zoonoses!$V$4:$V$120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994176"/>
        <c:axId val="369020928"/>
      </c:lineChart>
      <c:lineChart>
        <c:grouping val="standard"/>
        <c:varyColors val="0"/>
        <c:ser>
          <c:idx val="1"/>
          <c:order val="1"/>
          <c:tx>
            <c:strRef>
              <c:f>Zoonoses!$W$3</c:f>
              <c:strCache>
                <c:ptCount val="1"/>
                <c:pt idx="0">
                  <c:v>lyssavirus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Zoonoses!$W$4:$W$120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49</c:v>
                </c:pt>
                <c:pt idx="73">
                  <c:v>22</c:v>
                </c:pt>
                <c:pt idx="74">
                  <c:v>22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26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25</c:v>
                </c:pt>
                <c:pt idx="106">
                  <c:v>39</c:v>
                </c:pt>
                <c:pt idx="107">
                  <c:v>53</c:v>
                </c:pt>
                <c:pt idx="108">
                  <c:v>67</c:v>
                </c:pt>
                <c:pt idx="109">
                  <c:v>81</c:v>
                </c:pt>
                <c:pt idx="110">
                  <c:v>24</c:v>
                </c:pt>
                <c:pt idx="111">
                  <c:v>17</c:v>
                </c:pt>
                <c:pt idx="112">
                  <c:v>54</c:v>
                </c:pt>
                <c:pt idx="113">
                  <c:v>100</c:v>
                </c:pt>
                <c:pt idx="114">
                  <c:v>22</c:v>
                </c:pt>
                <c:pt idx="115">
                  <c:v>20</c:v>
                </c:pt>
                <c:pt idx="116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037312"/>
        <c:axId val="369022848"/>
      </c:lineChart>
      <c:dateAx>
        <c:axId val="36899417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9020928"/>
        <c:crosses val="autoZero"/>
        <c:auto val="1"/>
        <c:lblOffset val="100"/>
        <c:baseTimeUnit val="months"/>
        <c:majorUnit val="1"/>
        <c:majorTimeUnit val="years"/>
      </c:dateAx>
      <c:valAx>
        <c:axId val="3690209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8994176"/>
        <c:crosses val="autoZero"/>
        <c:crossBetween val="between"/>
      </c:valAx>
      <c:valAx>
        <c:axId val="36902284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9037312"/>
        <c:crosses val="max"/>
        <c:crossBetween val="between"/>
        <c:majorUnit val="25"/>
        <c:minorUnit val="12.5"/>
      </c:valAx>
      <c:dateAx>
        <c:axId val="36903731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902284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Zoonoses!$X$3</c:f>
              <c:strCache>
                <c:ptCount val="1"/>
                <c:pt idx="0">
                  <c:v>Ornithosis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Zoonoses!$X$4:$X$120</c:f>
              <c:numCache>
                <c:formatCode>General</c:formatCode>
                <c:ptCount val="117"/>
                <c:pt idx="0">
                  <c:v>30</c:v>
                </c:pt>
                <c:pt idx="1">
                  <c:v>17</c:v>
                </c:pt>
                <c:pt idx="2">
                  <c:v>26</c:v>
                </c:pt>
                <c:pt idx="3">
                  <c:v>21</c:v>
                </c:pt>
                <c:pt idx="4">
                  <c:v>25</c:v>
                </c:pt>
                <c:pt idx="5">
                  <c:v>11</c:v>
                </c:pt>
                <c:pt idx="6">
                  <c:v>15</c:v>
                </c:pt>
                <c:pt idx="7">
                  <c:v>16</c:v>
                </c:pt>
                <c:pt idx="8">
                  <c:v>24</c:v>
                </c:pt>
                <c:pt idx="9">
                  <c:v>24</c:v>
                </c:pt>
                <c:pt idx="10">
                  <c:v>11</c:v>
                </c:pt>
                <c:pt idx="11">
                  <c:v>20</c:v>
                </c:pt>
                <c:pt idx="12">
                  <c:v>10</c:v>
                </c:pt>
                <c:pt idx="13">
                  <c:v>11</c:v>
                </c:pt>
                <c:pt idx="14">
                  <c:v>17</c:v>
                </c:pt>
                <c:pt idx="15">
                  <c:v>22</c:v>
                </c:pt>
                <c:pt idx="16">
                  <c:v>15</c:v>
                </c:pt>
                <c:pt idx="17">
                  <c:v>16</c:v>
                </c:pt>
                <c:pt idx="18">
                  <c:v>10</c:v>
                </c:pt>
                <c:pt idx="19">
                  <c:v>14</c:v>
                </c:pt>
                <c:pt idx="20">
                  <c:v>18</c:v>
                </c:pt>
                <c:pt idx="21">
                  <c:v>8</c:v>
                </c:pt>
                <c:pt idx="22">
                  <c:v>15</c:v>
                </c:pt>
                <c:pt idx="23">
                  <c:v>8</c:v>
                </c:pt>
                <c:pt idx="24">
                  <c:v>16</c:v>
                </c:pt>
                <c:pt idx="25">
                  <c:v>13</c:v>
                </c:pt>
                <c:pt idx="26">
                  <c:v>14</c:v>
                </c:pt>
                <c:pt idx="27">
                  <c:v>11</c:v>
                </c:pt>
                <c:pt idx="28">
                  <c:v>15</c:v>
                </c:pt>
                <c:pt idx="29">
                  <c:v>14</c:v>
                </c:pt>
                <c:pt idx="30">
                  <c:v>12</c:v>
                </c:pt>
                <c:pt idx="31">
                  <c:v>15</c:v>
                </c:pt>
                <c:pt idx="32">
                  <c:v>16</c:v>
                </c:pt>
                <c:pt idx="33">
                  <c:v>21</c:v>
                </c:pt>
                <c:pt idx="34">
                  <c:v>10</c:v>
                </c:pt>
                <c:pt idx="35">
                  <c:v>8</c:v>
                </c:pt>
                <c:pt idx="36">
                  <c:v>12</c:v>
                </c:pt>
                <c:pt idx="37">
                  <c:v>6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5</c:v>
                </c:pt>
                <c:pt idx="42">
                  <c:v>4</c:v>
                </c:pt>
                <c:pt idx="43">
                  <c:v>7</c:v>
                </c:pt>
                <c:pt idx="44">
                  <c:v>5</c:v>
                </c:pt>
                <c:pt idx="45">
                  <c:v>13</c:v>
                </c:pt>
                <c:pt idx="46">
                  <c:v>7</c:v>
                </c:pt>
                <c:pt idx="47">
                  <c:v>7</c:v>
                </c:pt>
                <c:pt idx="48">
                  <c:v>7</c:v>
                </c:pt>
                <c:pt idx="49">
                  <c:v>7</c:v>
                </c:pt>
                <c:pt idx="50">
                  <c:v>8</c:v>
                </c:pt>
                <c:pt idx="51">
                  <c:v>11</c:v>
                </c:pt>
                <c:pt idx="52">
                  <c:v>11</c:v>
                </c:pt>
                <c:pt idx="53">
                  <c:v>12</c:v>
                </c:pt>
                <c:pt idx="54">
                  <c:v>9</c:v>
                </c:pt>
                <c:pt idx="55">
                  <c:v>14</c:v>
                </c:pt>
                <c:pt idx="56">
                  <c:v>4</c:v>
                </c:pt>
                <c:pt idx="57">
                  <c:v>7</c:v>
                </c:pt>
                <c:pt idx="58">
                  <c:v>5</c:v>
                </c:pt>
                <c:pt idx="59">
                  <c:v>7</c:v>
                </c:pt>
                <c:pt idx="60">
                  <c:v>4</c:v>
                </c:pt>
                <c:pt idx="61">
                  <c:v>3</c:v>
                </c:pt>
                <c:pt idx="62">
                  <c:v>10</c:v>
                </c:pt>
                <c:pt idx="63">
                  <c:v>5</c:v>
                </c:pt>
                <c:pt idx="64">
                  <c:v>5</c:v>
                </c:pt>
                <c:pt idx="65">
                  <c:v>7</c:v>
                </c:pt>
                <c:pt idx="66">
                  <c:v>7</c:v>
                </c:pt>
                <c:pt idx="67">
                  <c:v>5</c:v>
                </c:pt>
                <c:pt idx="68">
                  <c:v>6</c:v>
                </c:pt>
                <c:pt idx="69">
                  <c:v>6</c:v>
                </c:pt>
                <c:pt idx="70">
                  <c:v>0</c:v>
                </c:pt>
                <c:pt idx="71">
                  <c:v>7</c:v>
                </c:pt>
                <c:pt idx="72">
                  <c:v>7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6</c:v>
                </c:pt>
                <c:pt idx="78">
                  <c:v>2</c:v>
                </c:pt>
                <c:pt idx="79">
                  <c:v>2</c:v>
                </c:pt>
                <c:pt idx="80">
                  <c:v>5</c:v>
                </c:pt>
                <c:pt idx="81">
                  <c:v>9</c:v>
                </c:pt>
                <c:pt idx="82">
                  <c:v>11</c:v>
                </c:pt>
                <c:pt idx="83">
                  <c:v>11</c:v>
                </c:pt>
                <c:pt idx="84">
                  <c:v>12</c:v>
                </c:pt>
                <c:pt idx="85">
                  <c:v>4</c:v>
                </c:pt>
                <c:pt idx="86">
                  <c:v>7</c:v>
                </c:pt>
                <c:pt idx="87">
                  <c:v>4</c:v>
                </c:pt>
                <c:pt idx="88">
                  <c:v>11</c:v>
                </c:pt>
                <c:pt idx="89">
                  <c:v>3</c:v>
                </c:pt>
                <c:pt idx="90">
                  <c:v>4</c:v>
                </c:pt>
                <c:pt idx="91">
                  <c:v>6</c:v>
                </c:pt>
                <c:pt idx="92">
                  <c:v>10</c:v>
                </c:pt>
                <c:pt idx="93">
                  <c:v>15</c:v>
                </c:pt>
                <c:pt idx="94">
                  <c:v>9</c:v>
                </c:pt>
                <c:pt idx="95">
                  <c:v>5</c:v>
                </c:pt>
                <c:pt idx="96">
                  <c:v>3</c:v>
                </c:pt>
                <c:pt idx="97">
                  <c:v>5</c:v>
                </c:pt>
                <c:pt idx="98">
                  <c:v>5</c:v>
                </c:pt>
                <c:pt idx="99">
                  <c:v>7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8</c:v>
                </c:pt>
                <c:pt idx="104">
                  <c:v>5</c:v>
                </c:pt>
                <c:pt idx="105">
                  <c:v>19</c:v>
                </c:pt>
                <c:pt idx="106">
                  <c:v>8</c:v>
                </c:pt>
                <c:pt idx="107">
                  <c:v>4</c:v>
                </c:pt>
                <c:pt idx="108">
                  <c:v>4</c:v>
                </c:pt>
                <c:pt idx="109">
                  <c:v>0</c:v>
                </c:pt>
                <c:pt idx="110">
                  <c:v>3</c:v>
                </c:pt>
                <c:pt idx="111">
                  <c:v>3</c:v>
                </c:pt>
                <c:pt idx="112">
                  <c:v>6</c:v>
                </c:pt>
                <c:pt idx="113">
                  <c:v>4</c:v>
                </c:pt>
                <c:pt idx="114">
                  <c:v>2</c:v>
                </c:pt>
                <c:pt idx="115">
                  <c:v>0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067136"/>
        <c:axId val="369069056"/>
      </c:lineChart>
      <c:lineChart>
        <c:grouping val="standard"/>
        <c:varyColors val="0"/>
        <c:ser>
          <c:idx val="1"/>
          <c:order val="1"/>
          <c:tx>
            <c:strRef>
              <c:f>Zoonoses!$Y$3</c:f>
              <c:strCache>
                <c:ptCount val="1"/>
                <c:pt idx="0">
                  <c:v>psittacosis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Zoonoses!$Y$4:$Y$120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100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71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71</c:v>
                </c:pt>
                <c:pt idx="66">
                  <c:v>70</c:v>
                </c:pt>
                <c:pt idx="67">
                  <c:v>70</c:v>
                </c:pt>
                <c:pt idx="68">
                  <c:v>70</c:v>
                </c:pt>
                <c:pt idx="69">
                  <c:v>70</c:v>
                </c:pt>
                <c:pt idx="70">
                  <c:v>75</c:v>
                </c:pt>
                <c:pt idx="71">
                  <c:v>81</c:v>
                </c:pt>
                <c:pt idx="72">
                  <c:v>68</c:v>
                </c:pt>
                <c:pt idx="73">
                  <c:v>69</c:v>
                </c:pt>
                <c:pt idx="74">
                  <c:v>70</c:v>
                </c:pt>
                <c:pt idx="75">
                  <c:v>72</c:v>
                </c:pt>
                <c:pt idx="76">
                  <c:v>73</c:v>
                </c:pt>
                <c:pt idx="77">
                  <c:v>74</c:v>
                </c:pt>
                <c:pt idx="78">
                  <c:v>60</c:v>
                </c:pt>
                <c:pt idx="79">
                  <c:v>60</c:v>
                </c:pt>
                <c:pt idx="80">
                  <c:v>60</c:v>
                </c:pt>
                <c:pt idx="81">
                  <c:v>74</c:v>
                </c:pt>
                <c:pt idx="82">
                  <c:v>52</c:v>
                </c:pt>
                <c:pt idx="83">
                  <c:v>38</c:v>
                </c:pt>
                <c:pt idx="84">
                  <c:v>38</c:v>
                </c:pt>
                <c:pt idx="85">
                  <c:v>55</c:v>
                </c:pt>
                <c:pt idx="86">
                  <c:v>47</c:v>
                </c:pt>
                <c:pt idx="87">
                  <c:v>37</c:v>
                </c:pt>
                <c:pt idx="88">
                  <c:v>37</c:v>
                </c:pt>
                <c:pt idx="89">
                  <c:v>55</c:v>
                </c:pt>
                <c:pt idx="90">
                  <c:v>54</c:v>
                </c:pt>
                <c:pt idx="91">
                  <c:v>43</c:v>
                </c:pt>
                <c:pt idx="92">
                  <c:v>46</c:v>
                </c:pt>
                <c:pt idx="93">
                  <c:v>49</c:v>
                </c:pt>
                <c:pt idx="94">
                  <c:v>51</c:v>
                </c:pt>
                <c:pt idx="95">
                  <c:v>54</c:v>
                </c:pt>
                <c:pt idx="96">
                  <c:v>56</c:v>
                </c:pt>
                <c:pt idx="97">
                  <c:v>38</c:v>
                </c:pt>
                <c:pt idx="98">
                  <c:v>38</c:v>
                </c:pt>
                <c:pt idx="99">
                  <c:v>33</c:v>
                </c:pt>
                <c:pt idx="100">
                  <c:v>33</c:v>
                </c:pt>
                <c:pt idx="101">
                  <c:v>31</c:v>
                </c:pt>
                <c:pt idx="102">
                  <c:v>31</c:v>
                </c:pt>
                <c:pt idx="103">
                  <c:v>42</c:v>
                </c:pt>
                <c:pt idx="104">
                  <c:v>40</c:v>
                </c:pt>
                <c:pt idx="105">
                  <c:v>40</c:v>
                </c:pt>
                <c:pt idx="106">
                  <c:v>34</c:v>
                </c:pt>
                <c:pt idx="107">
                  <c:v>29</c:v>
                </c:pt>
                <c:pt idx="108">
                  <c:v>35</c:v>
                </c:pt>
                <c:pt idx="109">
                  <c:v>29</c:v>
                </c:pt>
                <c:pt idx="110">
                  <c:v>30</c:v>
                </c:pt>
                <c:pt idx="111">
                  <c:v>29</c:v>
                </c:pt>
                <c:pt idx="112">
                  <c:v>29</c:v>
                </c:pt>
                <c:pt idx="113">
                  <c:v>31</c:v>
                </c:pt>
                <c:pt idx="114">
                  <c:v>30</c:v>
                </c:pt>
                <c:pt idx="115">
                  <c:v>51</c:v>
                </c:pt>
                <c:pt idx="116">
                  <c:v>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081344"/>
        <c:axId val="369079424"/>
      </c:lineChart>
      <c:dateAx>
        <c:axId val="3690671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9069056"/>
        <c:crosses val="autoZero"/>
        <c:auto val="1"/>
        <c:lblOffset val="100"/>
        <c:baseTimeUnit val="months"/>
        <c:majorUnit val="1"/>
        <c:majorTimeUnit val="years"/>
      </c:dateAx>
      <c:valAx>
        <c:axId val="369069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9067136"/>
        <c:crosses val="autoZero"/>
        <c:crossBetween val="between"/>
      </c:valAx>
      <c:valAx>
        <c:axId val="3690794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9081344"/>
        <c:crosses val="max"/>
        <c:crossBetween val="between"/>
        <c:majorUnit val="25"/>
        <c:minorUnit val="12.5"/>
      </c:valAx>
      <c:dateAx>
        <c:axId val="3690813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907942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Zoonoses!$Z$3</c:f>
              <c:strCache>
                <c:ptCount val="1"/>
                <c:pt idx="0">
                  <c:v>Q fever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Zoonoses!$Z$4:$Z$120</c:f>
              <c:numCache>
                <c:formatCode>General</c:formatCode>
                <c:ptCount val="117"/>
                <c:pt idx="0">
                  <c:v>31</c:v>
                </c:pt>
                <c:pt idx="1">
                  <c:v>44</c:v>
                </c:pt>
                <c:pt idx="2">
                  <c:v>40</c:v>
                </c:pt>
                <c:pt idx="3">
                  <c:v>36</c:v>
                </c:pt>
                <c:pt idx="4">
                  <c:v>37</c:v>
                </c:pt>
                <c:pt idx="5">
                  <c:v>35</c:v>
                </c:pt>
                <c:pt idx="6">
                  <c:v>34</c:v>
                </c:pt>
                <c:pt idx="7">
                  <c:v>48</c:v>
                </c:pt>
                <c:pt idx="8">
                  <c:v>41</c:v>
                </c:pt>
                <c:pt idx="9">
                  <c:v>27</c:v>
                </c:pt>
                <c:pt idx="10">
                  <c:v>54</c:v>
                </c:pt>
                <c:pt idx="11">
                  <c:v>35</c:v>
                </c:pt>
                <c:pt idx="12">
                  <c:v>32</c:v>
                </c:pt>
                <c:pt idx="13">
                  <c:v>22</c:v>
                </c:pt>
                <c:pt idx="14">
                  <c:v>28</c:v>
                </c:pt>
                <c:pt idx="15">
                  <c:v>36</c:v>
                </c:pt>
                <c:pt idx="16">
                  <c:v>43</c:v>
                </c:pt>
                <c:pt idx="17">
                  <c:v>39</c:v>
                </c:pt>
                <c:pt idx="18">
                  <c:v>22</c:v>
                </c:pt>
                <c:pt idx="19">
                  <c:v>21</c:v>
                </c:pt>
                <c:pt idx="20">
                  <c:v>29</c:v>
                </c:pt>
                <c:pt idx="21">
                  <c:v>18</c:v>
                </c:pt>
                <c:pt idx="22">
                  <c:v>28</c:v>
                </c:pt>
                <c:pt idx="23">
                  <c:v>34</c:v>
                </c:pt>
                <c:pt idx="24">
                  <c:v>40</c:v>
                </c:pt>
                <c:pt idx="25">
                  <c:v>33</c:v>
                </c:pt>
                <c:pt idx="26">
                  <c:v>25</c:v>
                </c:pt>
                <c:pt idx="27">
                  <c:v>23</c:v>
                </c:pt>
                <c:pt idx="28">
                  <c:v>30</c:v>
                </c:pt>
                <c:pt idx="29">
                  <c:v>34</c:v>
                </c:pt>
                <c:pt idx="30">
                  <c:v>45</c:v>
                </c:pt>
                <c:pt idx="31">
                  <c:v>37</c:v>
                </c:pt>
                <c:pt idx="32">
                  <c:v>39</c:v>
                </c:pt>
                <c:pt idx="33">
                  <c:v>34</c:v>
                </c:pt>
                <c:pt idx="34">
                  <c:v>36</c:v>
                </c:pt>
                <c:pt idx="35">
                  <c:v>35</c:v>
                </c:pt>
                <c:pt idx="36">
                  <c:v>48</c:v>
                </c:pt>
                <c:pt idx="37">
                  <c:v>34</c:v>
                </c:pt>
                <c:pt idx="38">
                  <c:v>33</c:v>
                </c:pt>
                <c:pt idx="39">
                  <c:v>36</c:v>
                </c:pt>
                <c:pt idx="40">
                  <c:v>48</c:v>
                </c:pt>
                <c:pt idx="41">
                  <c:v>32</c:v>
                </c:pt>
                <c:pt idx="42">
                  <c:v>39</c:v>
                </c:pt>
                <c:pt idx="43">
                  <c:v>30</c:v>
                </c:pt>
                <c:pt idx="44">
                  <c:v>43</c:v>
                </c:pt>
                <c:pt idx="45">
                  <c:v>41</c:v>
                </c:pt>
                <c:pt idx="46">
                  <c:v>39</c:v>
                </c:pt>
                <c:pt idx="47">
                  <c:v>26</c:v>
                </c:pt>
                <c:pt idx="48">
                  <c:v>37</c:v>
                </c:pt>
                <c:pt idx="49">
                  <c:v>36</c:v>
                </c:pt>
                <c:pt idx="50">
                  <c:v>39</c:v>
                </c:pt>
                <c:pt idx="51">
                  <c:v>29</c:v>
                </c:pt>
                <c:pt idx="52">
                  <c:v>23</c:v>
                </c:pt>
                <c:pt idx="53">
                  <c:v>18</c:v>
                </c:pt>
                <c:pt idx="54">
                  <c:v>23</c:v>
                </c:pt>
                <c:pt idx="55">
                  <c:v>41</c:v>
                </c:pt>
                <c:pt idx="56">
                  <c:v>29</c:v>
                </c:pt>
                <c:pt idx="57">
                  <c:v>32</c:v>
                </c:pt>
                <c:pt idx="58">
                  <c:v>43</c:v>
                </c:pt>
                <c:pt idx="59">
                  <c:v>28</c:v>
                </c:pt>
                <c:pt idx="60">
                  <c:v>34</c:v>
                </c:pt>
                <c:pt idx="61">
                  <c:v>29</c:v>
                </c:pt>
                <c:pt idx="62">
                  <c:v>32</c:v>
                </c:pt>
                <c:pt idx="63">
                  <c:v>28</c:v>
                </c:pt>
                <c:pt idx="64">
                  <c:v>27</c:v>
                </c:pt>
                <c:pt idx="65">
                  <c:v>25</c:v>
                </c:pt>
                <c:pt idx="66">
                  <c:v>16</c:v>
                </c:pt>
                <c:pt idx="67">
                  <c:v>25</c:v>
                </c:pt>
                <c:pt idx="68">
                  <c:v>25</c:v>
                </c:pt>
                <c:pt idx="69">
                  <c:v>25</c:v>
                </c:pt>
                <c:pt idx="70">
                  <c:v>27</c:v>
                </c:pt>
                <c:pt idx="71">
                  <c:v>18</c:v>
                </c:pt>
                <c:pt idx="72">
                  <c:v>24</c:v>
                </c:pt>
                <c:pt idx="73">
                  <c:v>18</c:v>
                </c:pt>
                <c:pt idx="74">
                  <c:v>35</c:v>
                </c:pt>
                <c:pt idx="75">
                  <c:v>33</c:v>
                </c:pt>
                <c:pt idx="76">
                  <c:v>30</c:v>
                </c:pt>
                <c:pt idx="77">
                  <c:v>34</c:v>
                </c:pt>
                <c:pt idx="78">
                  <c:v>32</c:v>
                </c:pt>
                <c:pt idx="79">
                  <c:v>18</c:v>
                </c:pt>
                <c:pt idx="80">
                  <c:v>25</c:v>
                </c:pt>
                <c:pt idx="81">
                  <c:v>22</c:v>
                </c:pt>
                <c:pt idx="82">
                  <c:v>27</c:v>
                </c:pt>
                <c:pt idx="83">
                  <c:v>37</c:v>
                </c:pt>
                <c:pt idx="84">
                  <c:v>18</c:v>
                </c:pt>
                <c:pt idx="85">
                  <c:v>30</c:v>
                </c:pt>
                <c:pt idx="86">
                  <c:v>36</c:v>
                </c:pt>
                <c:pt idx="87">
                  <c:v>28</c:v>
                </c:pt>
                <c:pt idx="88">
                  <c:v>30</c:v>
                </c:pt>
                <c:pt idx="89">
                  <c:v>22</c:v>
                </c:pt>
                <c:pt idx="90">
                  <c:v>27</c:v>
                </c:pt>
                <c:pt idx="91">
                  <c:v>34</c:v>
                </c:pt>
                <c:pt idx="92">
                  <c:v>25</c:v>
                </c:pt>
                <c:pt idx="93">
                  <c:v>29</c:v>
                </c:pt>
                <c:pt idx="94">
                  <c:v>35</c:v>
                </c:pt>
                <c:pt idx="95">
                  <c:v>38</c:v>
                </c:pt>
                <c:pt idx="96">
                  <c:v>40</c:v>
                </c:pt>
                <c:pt idx="97">
                  <c:v>34</c:v>
                </c:pt>
                <c:pt idx="98">
                  <c:v>34</c:v>
                </c:pt>
                <c:pt idx="99">
                  <c:v>35</c:v>
                </c:pt>
                <c:pt idx="100">
                  <c:v>23</c:v>
                </c:pt>
                <c:pt idx="101">
                  <c:v>24</c:v>
                </c:pt>
                <c:pt idx="102">
                  <c:v>22</c:v>
                </c:pt>
                <c:pt idx="103">
                  <c:v>33</c:v>
                </c:pt>
                <c:pt idx="104">
                  <c:v>31</c:v>
                </c:pt>
                <c:pt idx="105">
                  <c:v>33</c:v>
                </c:pt>
                <c:pt idx="106">
                  <c:v>24</c:v>
                </c:pt>
                <c:pt idx="107">
                  <c:v>25</c:v>
                </c:pt>
                <c:pt idx="108">
                  <c:v>31</c:v>
                </c:pt>
                <c:pt idx="109">
                  <c:v>31</c:v>
                </c:pt>
                <c:pt idx="110">
                  <c:v>31</c:v>
                </c:pt>
                <c:pt idx="111">
                  <c:v>50</c:v>
                </c:pt>
                <c:pt idx="112">
                  <c:v>43</c:v>
                </c:pt>
                <c:pt idx="113">
                  <c:v>33</c:v>
                </c:pt>
                <c:pt idx="114">
                  <c:v>46</c:v>
                </c:pt>
                <c:pt idx="115">
                  <c:v>27</c:v>
                </c:pt>
                <c:pt idx="116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861568"/>
        <c:axId val="368863488"/>
      </c:lineChart>
      <c:lineChart>
        <c:grouping val="standard"/>
        <c:varyColors val="0"/>
        <c:ser>
          <c:idx val="1"/>
          <c:order val="1"/>
          <c:tx>
            <c:strRef>
              <c:f>Zoonoses!$AA$3</c:f>
              <c:strCache>
                <c:ptCount val="1"/>
                <c:pt idx="0">
                  <c:v>"Q fever"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Zoonoses!$AA$4:$AA$120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82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40</c:v>
                </c:pt>
                <c:pt idx="15">
                  <c:v>40</c:v>
                </c:pt>
                <c:pt idx="16">
                  <c:v>40</c:v>
                </c:pt>
                <c:pt idx="17">
                  <c:v>71</c:v>
                </c:pt>
                <c:pt idx="18">
                  <c:v>70</c:v>
                </c:pt>
                <c:pt idx="19">
                  <c:v>70</c:v>
                </c:pt>
                <c:pt idx="20">
                  <c:v>44</c:v>
                </c:pt>
                <c:pt idx="21">
                  <c:v>47</c:v>
                </c:pt>
                <c:pt idx="22">
                  <c:v>100</c:v>
                </c:pt>
                <c:pt idx="23">
                  <c:v>53</c:v>
                </c:pt>
                <c:pt idx="24">
                  <c:v>58</c:v>
                </c:pt>
                <c:pt idx="25">
                  <c:v>62</c:v>
                </c:pt>
                <c:pt idx="26">
                  <c:v>66</c:v>
                </c:pt>
                <c:pt idx="27">
                  <c:v>66</c:v>
                </c:pt>
                <c:pt idx="28">
                  <c:v>35</c:v>
                </c:pt>
                <c:pt idx="29">
                  <c:v>49</c:v>
                </c:pt>
                <c:pt idx="30">
                  <c:v>41</c:v>
                </c:pt>
                <c:pt idx="31">
                  <c:v>36</c:v>
                </c:pt>
                <c:pt idx="32">
                  <c:v>55</c:v>
                </c:pt>
                <c:pt idx="33">
                  <c:v>49</c:v>
                </c:pt>
                <c:pt idx="34">
                  <c:v>35</c:v>
                </c:pt>
                <c:pt idx="35">
                  <c:v>30</c:v>
                </c:pt>
                <c:pt idx="36">
                  <c:v>28</c:v>
                </c:pt>
                <c:pt idx="37">
                  <c:v>41</c:v>
                </c:pt>
                <c:pt idx="38">
                  <c:v>22</c:v>
                </c:pt>
                <c:pt idx="39">
                  <c:v>44</c:v>
                </c:pt>
                <c:pt idx="40">
                  <c:v>52</c:v>
                </c:pt>
                <c:pt idx="41">
                  <c:v>38</c:v>
                </c:pt>
                <c:pt idx="42">
                  <c:v>42</c:v>
                </c:pt>
                <c:pt idx="43">
                  <c:v>29</c:v>
                </c:pt>
                <c:pt idx="44">
                  <c:v>45</c:v>
                </c:pt>
                <c:pt idx="45">
                  <c:v>39</c:v>
                </c:pt>
                <c:pt idx="46">
                  <c:v>37</c:v>
                </c:pt>
                <c:pt idx="47">
                  <c:v>38</c:v>
                </c:pt>
                <c:pt idx="48">
                  <c:v>25</c:v>
                </c:pt>
                <c:pt idx="49">
                  <c:v>46</c:v>
                </c:pt>
                <c:pt idx="50">
                  <c:v>47</c:v>
                </c:pt>
                <c:pt idx="51">
                  <c:v>39</c:v>
                </c:pt>
                <c:pt idx="52">
                  <c:v>29</c:v>
                </c:pt>
                <c:pt idx="53">
                  <c:v>28</c:v>
                </c:pt>
                <c:pt idx="54">
                  <c:v>21</c:v>
                </c:pt>
                <c:pt idx="55">
                  <c:v>28</c:v>
                </c:pt>
                <c:pt idx="56">
                  <c:v>37</c:v>
                </c:pt>
                <c:pt idx="57">
                  <c:v>36</c:v>
                </c:pt>
                <c:pt idx="58">
                  <c:v>30</c:v>
                </c:pt>
                <c:pt idx="59">
                  <c:v>32</c:v>
                </c:pt>
                <c:pt idx="60">
                  <c:v>26</c:v>
                </c:pt>
                <c:pt idx="61">
                  <c:v>28</c:v>
                </c:pt>
                <c:pt idx="62">
                  <c:v>33</c:v>
                </c:pt>
                <c:pt idx="63">
                  <c:v>26</c:v>
                </c:pt>
                <c:pt idx="64">
                  <c:v>34</c:v>
                </c:pt>
                <c:pt idx="65">
                  <c:v>19</c:v>
                </c:pt>
                <c:pt idx="66">
                  <c:v>34</c:v>
                </c:pt>
                <c:pt idx="67">
                  <c:v>26</c:v>
                </c:pt>
                <c:pt idx="68">
                  <c:v>34</c:v>
                </c:pt>
                <c:pt idx="69">
                  <c:v>34</c:v>
                </c:pt>
                <c:pt idx="70">
                  <c:v>26</c:v>
                </c:pt>
                <c:pt idx="71">
                  <c:v>36</c:v>
                </c:pt>
                <c:pt idx="72">
                  <c:v>32</c:v>
                </c:pt>
                <c:pt idx="73">
                  <c:v>29</c:v>
                </c:pt>
                <c:pt idx="74">
                  <c:v>33</c:v>
                </c:pt>
                <c:pt idx="75">
                  <c:v>35</c:v>
                </c:pt>
                <c:pt idx="76">
                  <c:v>33</c:v>
                </c:pt>
                <c:pt idx="77">
                  <c:v>27</c:v>
                </c:pt>
                <c:pt idx="78">
                  <c:v>29</c:v>
                </c:pt>
                <c:pt idx="79">
                  <c:v>26</c:v>
                </c:pt>
                <c:pt idx="80">
                  <c:v>37</c:v>
                </c:pt>
                <c:pt idx="81">
                  <c:v>26</c:v>
                </c:pt>
                <c:pt idx="82">
                  <c:v>35</c:v>
                </c:pt>
                <c:pt idx="83">
                  <c:v>26</c:v>
                </c:pt>
                <c:pt idx="84">
                  <c:v>27</c:v>
                </c:pt>
                <c:pt idx="85">
                  <c:v>26</c:v>
                </c:pt>
                <c:pt idx="86">
                  <c:v>28</c:v>
                </c:pt>
                <c:pt idx="87">
                  <c:v>19</c:v>
                </c:pt>
                <c:pt idx="88">
                  <c:v>22</c:v>
                </c:pt>
                <c:pt idx="89">
                  <c:v>27</c:v>
                </c:pt>
                <c:pt idx="90">
                  <c:v>21</c:v>
                </c:pt>
                <c:pt idx="91">
                  <c:v>26</c:v>
                </c:pt>
                <c:pt idx="92">
                  <c:v>32</c:v>
                </c:pt>
                <c:pt idx="93">
                  <c:v>21</c:v>
                </c:pt>
                <c:pt idx="94">
                  <c:v>30</c:v>
                </c:pt>
                <c:pt idx="95">
                  <c:v>17</c:v>
                </c:pt>
                <c:pt idx="96">
                  <c:v>22</c:v>
                </c:pt>
                <c:pt idx="97">
                  <c:v>29</c:v>
                </c:pt>
                <c:pt idx="98">
                  <c:v>23</c:v>
                </c:pt>
                <c:pt idx="99">
                  <c:v>25</c:v>
                </c:pt>
                <c:pt idx="100">
                  <c:v>31</c:v>
                </c:pt>
                <c:pt idx="101">
                  <c:v>27</c:v>
                </c:pt>
                <c:pt idx="102">
                  <c:v>28</c:v>
                </c:pt>
                <c:pt idx="103">
                  <c:v>26</c:v>
                </c:pt>
                <c:pt idx="104">
                  <c:v>28</c:v>
                </c:pt>
                <c:pt idx="105">
                  <c:v>24</c:v>
                </c:pt>
                <c:pt idx="106">
                  <c:v>25</c:v>
                </c:pt>
                <c:pt idx="107">
                  <c:v>19</c:v>
                </c:pt>
                <c:pt idx="108">
                  <c:v>20</c:v>
                </c:pt>
                <c:pt idx="109">
                  <c:v>40</c:v>
                </c:pt>
                <c:pt idx="110">
                  <c:v>27</c:v>
                </c:pt>
                <c:pt idx="111">
                  <c:v>33</c:v>
                </c:pt>
                <c:pt idx="112">
                  <c:v>28</c:v>
                </c:pt>
                <c:pt idx="113">
                  <c:v>28</c:v>
                </c:pt>
                <c:pt idx="114">
                  <c:v>33</c:v>
                </c:pt>
                <c:pt idx="115">
                  <c:v>26</c:v>
                </c:pt>
                <c:pt idx="116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879872"/>
        <c:axId val="368877952"/>
      </c:lineChart>
      <c:dateAx>
        <c:axId val="36886156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8863488"/>
        <c:crosses val="autoZero"/>
        <c:auto val="1"/>
        <c:lblOffset val="100"/>
        <c:baseTimeUnit val="months"/>
        <c:majorUnit val="1"/>
        <c:majorTimeUnit val="years"/>
      </c:dateAx>
      <c:valAx>
        <c:axId val="3688634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8861568"/>
        <c:crosses val="autoZero"/>
        <c:crossBetween val="between"/>
      </c:valAx>
      <c:valAx>
        <c:axId val="3688779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8879872"/>
        <c:crosses val="max"/>
        <c:crossBetween val="between"/>
        <c:majorUnit val="25"/>
        <c:minorUnit val="12.5"/>
      </c:valAx>
      <c:dateAx>
        <c:axId val="36887987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88779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Zoonoses!$AB$3</c:f>
              <c:strCache>
                <c:ptCount val="1"/>
                <c:pt idx="0">
                  <c:v>Tularaemia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Zoonoses!$AB$4:$AB$120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369472"/>
        <c:axId val="369371392"/>
      </c:lineChart>
      <c:lineChart>
        <c:grouping val="standard"/>
        <c:varyColors val="0"/>
        <c:ser>
          <c:idx val="1"/>
          <c:order val="1"/>
          <c:tx>
            <c:strRef>
              <c:f>Zoonoses!$AC$3</c:f>
              <c:strCache>
                <c:ptCount val="1"/>
                <c:pt idx="0">
                  <c:v>tularemia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Zoonoses!$AC$4:$AC$120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100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391872"/>
        <c:axId val="369389952"/>
      </c:lineChart>
      <c:dateAx>
        <c:axId val="3693694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9371392"/>
        <c:crosses val="autoZero"/>
        <c:auto val="1"/>
        <c:lblOffset val="100"/>
        <c:baseTimeUnit val="months"/>
        <c:majorUnit val="1"/>
        <c:majorTimeUnit val="years"/>
      </c:dateAx>
      <c:valAx>
        <c:axId val="3693713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9369472"/>
        <c:crosses val="autoZero"/>
        <c:crossBetween val="between"/>
      </c:valAx>
      <c:valAx>
        <c:axId val="3693899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9391872"/>
        <c:crosses val="max"/>
        <c:crossBetween val="between"/>
        <c:majorUnit val="25"/>
        <c:minorUnit val="12.5"/>
      </c:valAx>
      <c:dateAx>
        <c:axId val="36939187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93899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Zoonoses!$H$3</c:f>
              <c:strCache>
                <c:ptCount val="1"/>
                <c:pt idx="0">
                  <c:v>Brucellosis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Zoonoses!$H$4:$H$120</c:f>
              <c:numCache>
                <c:formatCode>General</c:formatCode>
                <c:ptCount val="117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6</c:v>
                </c:pt>
                <c:pt idx="10">
                  <c:v>7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6</c:v>
                </c:pt>
                <c:pt idx="22">
                  <c:v>7</c:v>
                </c:pt>
                <c:pt idx="23">
                  <c:v>6</c:v>
                </c:pt>
                <c:pt idx="24">
                  <c:v>4</c:v>
                </c:pt>
                <c:pt idx="25">
                  <c:v>6</c:v>
                </c:pt>
                <c:pt idx="26">
                  <c:v>4</c:v>
                </c:pt>
                <c:pt idx="27">
                  <c:v>2</c:v>
                </c:pt>
                <c:pt idx="28">
                  <c:v>4</c:v>
                </c:pt>
                <c:pt idx="29">
                  <c:v>1</c:v>
                </c:pt>
                <c:pt idx="30">
                  <c:v>2</c:v>
                </c:pt>
                <c:pt idx="31">
                  <c:v>10</c:v>
                </c:pt>
                <c:pt idx="32">
                  <c:v>3</c:v>
                </c:pt>
                <c:pt idx="33">
                  <c:v>4</c:v>
                </c:pt>
                <c:pt idx="34">
                  <c:v>7</c:v>
                </c:pt>
                <c:pt idx="35">
                  <c:v>3</c:v>
                </c:pt>
                <c:pt idx="36">
                  <c:v>3</c:v>
                </c:pt>
                <c:pt idx="37">
                  <c:v>5</c:v>
                </c:pt>
                <c:pt idx="38">
                  <c:v>6</c:v>
                </c:pt>
                <c:pt idx="39">
                  <c:v>3</c:v>
                </c:pt>
                <c:pt idx="40">
                  <c:v>1</c:v>
                </c:pt>
                <c:pt idx="41">
                  <c:v>2</c:v>
                </c:pt>
                <c:pt idx="42">
                  <c:v>1</c:v>
                </c:pt>
                <c:pt idx="43">
                  <c:v>3</c:v>
                </c:pt>
                <c:pt idx="44">
                  <c:v>6</c:v>
                </c:pt>
                <c:pt idx="45">
                  <c:v>3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>
                  <c:v>3</c:v>
                </c:pt>
                <c:pt idx="52">
                  <c:v>6</c:v>
                </c:pt>
                <c:pt idx="53">
                  <c:v>4</c:v>
                </c:pt>
                <c:pt idx="54">
                  <c:v>5</c:v>
                </c:pt>
                <c:pt idx="55">
                  <c:v>4</c:v>
                </c:pt>
                <c:pt idx="56">
                  <c:v>5</c:v>
                </c:pt>
                <c:pt idx="57">
                  <c:v>2</c:v>
                </c:pt>
                <c:pt idx="58">
                  <c:v>2</c:v>
                </c:pt>
                <c:pt idx="59">
                  <c:v>6</c:v>
                </c:pt>
                <c:pt idx="60">
                  <c:v>3</c:v>
                </c:pt>
                <c:pt idx="61">
                  <c:v>3</c:v>
                </c:pt>
                <c:pt idx="62">
                  <c:v>1</c:v>
                </c:pt>
                <c:pt idx="63">
                  <c:v>1</c:v>
                </c:pt>
                <c:pt idx="64">
                  <c:v>5</c:v>
                </c:pt>
                <c:pt idx="65">
                  <c:v>3</c:v>
                </c:pt>
                <c:pt idx="66">
                  <c:v>3</c:v>
                </c:pt>
                <c:pt idx="67">
                  <c:v>1</c:v>
                </c:pt>
                <c:pt idx="68">
                  <c:v>3</c:v>
                </c:pt>
                <c:pt idx="69">
                  <c:v>4</c:v>
                </c:pt>
                <c:pt idx="70">
                  <c:v>2</c:v>
                </c:pt>
                <c:pt idx="71">
                  <c:v>3</c:v>
                </c:pt>
                <c:pt idx="72">
                  <c:v>3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4</c:v>
                </c:pt>
                <c:pt idx="77">
                  <c:v>0</c:v>
                </c:pt>
                <c:pt idx="78">
                  <c:v>1</c:v>
                </c:pt>
                <c:pt idx="79">
                  <c:v>3</c:v>
                </c:pt>
                <c:pt idx="80">
                  <c:v>3</c:v>
                </c:pt>
                <c:pt idx="81">
                  <c:v>2</c:v>
                </c:pt>
                <c:pt idx="82">
                  <c:v>1</c:v>
                </c:pt>
                <c:pt idx="83">
                  <c:v>2</c:v>
                </c:pt>
                <c:pt idx="84">
                  <c:v>1</c:v>
                </c:pt>
                <c:pt idx="85">
                  <c:v>6</c:v>
                </c:pt>
                <c:pt idx="86">
                  <c:v>5</c:v>
                </c:pt>
                <c:pt idx="87">
                  <c:v>3</c:v>
                </c:pt>
                <c:pt idx="88">
                  <c:v>4</c:v>
                </c:pt>
                <c:pt idx="89">
                  <c:v>4</c:v>
                </c:pt>
                <c:pt idx="90">
                  <c:v>0</c:v>
                </c:pt>
                <c:pt idx="91">
                  <c:v>3</c:v>
                </c:pt>
                <c:pt idx="92">
                  <c:v>4</c:v>
                </c:pt>
                <c:pt idx="93">
                  <c:v>3</c:v>
                </c:pt>
                <c:pt idx="94">
                  <c:v>4</c:v>
                </c:pt>
                <c:pt idx="95">
                  <c:v>2</c:v>
                </c:pt>
                <c:pt idx="96">
                  <c:v>5</c:v>
                </c:pt>
                <c:pt idx="97">
                  <c:v>2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  <c:pt idx="101">
                  <c:v>2</c:v>
                </c:pt>
                <c:pt idx="102">
                  <c:v>2</c:v>
                </c:pt>
                <c:pt idx="103">
                  <c:v>4</c:v>
                </c:pt>
                <c:pt idx="104">
                  <c:v>6</c:v>
                </c:pt>
                <c:pt idx="105">
                  <c:v>0</c:v>
                </c:pt>
                <c:pt idx="106">
                  <c:v>6</c:v>
                </c:pt>
                <c:pt idx="107">
                  <c:v>1</c:v>
                </c:pt>
                <c:pt idx="108">
                  <c:v>2</c:v>
                </c:pt>
                <c:pt idx="109">
                  <c:v>1</c:v>
                </c:pt>
                <c:pt idx="110">
                  <c:v>2</c:v>
                </c:pt>
                <c:pt idx="111">
                  <c:v>3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778624"/>
        <c:axId val="368780800"/>
      </c:lineChart>
      <c:lineChart>
        <c:grouping val="standard"/>
        <c:varyColors val="0"/>
        <c:ser>
          <c:idx val="1"/>
          <c:order val="1"/>
          <c:tx>
            <c:strRef>
              <c:f>Zoonoses!$I$3</c:f>
              <c:strCache>
                <c:ptCount val="1"/>
                <c:pt idx="0">
                  <c:v>brucellosis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Zoonoses!$I$4:$I$120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86</c:v>
                </c:pt>
                <c:pt idx="53">
                  <c:v>91</c:v>
                </c:pt>
                <c:pt idx="54">
                  <c:v>95</c:v>
                </c:pt>
                <c:pt idx="55">
                  <c:v>100</c:v>
                </c:pt>
                <c:pt idx="56">
                  <c:v>77</c:v>
                </c:pt>
                <c:pt idx="57">
                  <c:v>72</c:v>
                </c:pt>
                <c:pt idx="58">
                  <c:v>78</c:v>
                </c:pt>
                <c:pt idx="59">
                  <c:v>81</c:v>
                </c:pt>
                <c:pt idx="60">
                  <c:v>83</c:v>
                </c:pt>
                <c:pt idx="61">
                  <c:v>86</c:v>
                </c:pt>
                <c:pt idx="62">
                  <c:v>89</c:v>
                </c:pt>
                <c:pt idx="63">
                  <c:v>73</c:v>
                </c:pt>
                <c:pt idx="64">
                  <c:v>73</c:v>
                </c:pt>
                <c:pt idx="65">
                  <c:v>73</c:v>
                </c:pt>
                <c:pt idx="66">
                  <c:v>86</c:v>
                </c:pt>
                <c:pt idx="67">
                  <c:v>81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82</c:v>
                </c:pt>
                <c:pt idx="74">
                  <c:v>65</c:v>
                </c:pt>
                <c:pt idx="75">
                  <c:v>97</c:v>
                </c:pt>
                <c:pt idx="76">
                  <c:v>82</c:v>
                </c:pt>
                <c:pt idx="77">
                  <c:v>82</c:v>
                </c:pt>
                <c:pt idx="78">
                  <c:v>58</c:v>
                </c:pt>
                <c:pt idx="79">
                  <c:v>60</c:v>
                </c:pt>
                <c:pt idx="80">
                  <c:v>62</c:v>
                </c:pt>
                <c:pt idx="81">
                  <c:v>64</c:v>
                </c:pt>
                <c:pt idx="82">
                  <c:v>58</c:v>
                </c:pt>
                <c:pt idx="83">
                  <c:v>58</c:v>
                </c:pt>
                <c:pt idx="84">
                  <c:v>58</c:v>
                </c:pt>
                <c:pt idx="85">
                  <c:v>58</c:v>
                </c:pt>
                <c:pt idx="86">
                  <c:v>58</c:v>
                </c:pt>
                <c:pt idx="87">
                  <c:v>34</c:v>
                </c:pt>
                <c:pt idx="88">
                  <c:v>34</c:v>
                </c:pt>
                <c:pt idx="89">
                  <c:v>51</c:v>
                </c:pt>
                <c:pt idx="90">
                  <c:v>69</c:v>
                </c:pt>
                <c:pt idx="91">
                  <c:v>41</c:v>
                </c:pt>
                <c:pt idx="92">
                  <c:v>49</c:v>
                </c:pt>
                <c:pt idx="93">
                  <c:v>44</c:v>
                </c:pt>
                <c:pt idx="94">
                  <c:v>63</c:v>
                </c:pt>
                <c:pt idx="95">
                  <c:v>33</c:v>
                </c:pt>
                <c:pt idx="96">
                  <c:v>33</c:v>
                </c:pt>
                <c:pt idx="97">
                  <c:v>60</c:v>
                </c:pt>
                <c:pt idx="98">
                  <c:v>36</c:v>
                </c:pt>
                <c:pt idx="99">
                  <c:v>44</c:v>
                </c:pt>
                <c:pt idx="100">
                  <c:v>52</c:v>
                </c:pt>
                <c:pt idx="101">
                  <c:v>46</c:v>
                </c:pt>
                <c:pt idx="102">
                  <c:v>67</c:v>
                </c:pt>
                <c:pt idx="103">
                  <c:v>86</c:v>
                </c:pt>
                <c:pt idx="104">
                  <c:v>45</c:v>
                </c:pt>
                <c:pt idx="105">
                  <c:v>36</c:v>
                </c:pt>
                <c:pt idx="106">
                  <c:v>46</c:v>
                </c:pt>
                <c:pt idx="107">
                  <c:v>42</c:v>
                </c:pt>
                <c:pt idx="108">
                  <c:v>24</c:v>
                </c:pt>
                <c:pt idx="109">
                  <c:v>47</c:v>
                </c:pt>
                <c:pt idx="110">
                  <c:v>49</c:v>
                </c:pt>
                <c:pt idx="111">
                  <c:v>38</c:v>
                </c:pt>
                <c:pt idx="112">
                  <c:v>30</c:v>
                </c:pt>
                <c:pt idx="113">
                  <c:v>63</c:v>
                </c:pt>
                <c:pt idx="114">
                  <c:v>64</c:v>
                </c:pt>
                <c:pt idx="115">
                  <c:v>50</c:v>
                </c:pt>
                <c:pt idx="116">
                  <c:v>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797184"/>
        <c:axId val="368782720"/>
      </c:lineChart>
      <c:dateAx>
        <c:axId val="36877862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8780800"/>
        <c:crosses val="autoZero"/>
        <c:auto val="1"/>
        <c:lblOffset val="100"/>
        <c:baseTimeUnit val="months"/>
        <c:majorUnit val="1"/>
        <c:majorTimeUnit val="years"/>
      </c:dateAx>
      <c:valAx>
        <c:axId val="368780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8778624"/>
        <c:crosses val="autoZero"/>
        <c:crossBetween val="between"/>
      </c:valAx>
      <c:valAx>
        <c:axId val="36878272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8797184"/>
        <c:crosses val="max"/>
        <c:crossBetween val="between"/>
        <c:majorUnit val="25"/>
        <c:minorUnit val="12.5"/>
      </c:valAx>
      <c:dateAx>
        <c:axId val="36879718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8782720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84487721086957E-2"/>
          <c:y val="4.6306750298685785E-2"/>
          <c:w val="0.82474285283350923"/>
          <c:h val="0.63208691756272406"/>
        </c:manualLayout>
      </c:layout>
      <c:lineChart>
        <c:grouping val="standard"/>
        <c:varyColors val="0"/>
        <c:ser>
          <c:idx val="0"/>
          <c:order val="0"/>
          <c:tx>
            <c:strRef>
              <c:f>Zoonoses!$P$3</c:f>
              <c:strCache>
                <c:ptCount val="1"/>
                <c:pt idx="0">
                  <c:v>Leptospirosis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Zoonoses!$P$4:$P$120</c:f>
              <c:numCache>
                <c:formatCode>General</c:formatCode>
                <c:ptCount val="117"/>
                <c:pt idx="0">
                  <c:v>14</c:v>
                </c:pt>
                <c:pt idx="1">
                  <c:v>30</c:v>
                </c:pt>
                <c:pt idx="2">
                  <c:v>23</c:v>
                </c:pt>
                <c:pt idx="3">
                  <c:v>9</c:v>
                </c:pt>
                <c:pt idx="4">
                  <c:v>25</c:v>
                </c:pt>
                <c:pt idx="5">
                  <c:v>21</c:v>
                </c:pt>
                <c:pt idx="6">
                  <c:v>5</c:v>
                </c:pt>
                <c:pt idx="7">
                  <c:v>12</c:v>
                </c:pt>
                <c:pt idx="8">
                  <c:v>12</c:v>
                </c:pt>
                <c:pt idx="9">
                  <c:v>9</c:v>
                </c:pt>
                <c:pt idx="10">
                  <c:v>8</c:v>
                </c:pt>
                <c:pt idx="11">
                  <c:v>9</c:v>
                </c:pt>
                <c:pt idx="12">
                  <c:v>13</c:v>
                </c:pt>
                <c:pt idx="13">
                  <c:v>15</c:v>
                </c:pt>
                <c:pt idx="14">
                  <c:v>12</c:v>
                </c:pt>
                <c:pt idx="15">
                  <c:v>17</c:v>
                </c:pt>
                <c:pt idx="16">
                  <c:v>11</c:v>
                </c:pt>
                <c:pt idx="17">
                  <c:v>8</c:v>
                </c:pt>
                <c:pt idx="18">
                  <c:v>10</c:v>
                </c:pt>
                <c:pt idx="19">
                  <c:v>7</c:v>
                </c:pt>
                <c:pt idx="20">
                  <c:v>8</c:v>
                </c:pt>
                <c:pt idx="21">
                  <c:v>7</c:v>
                </c:pt>
                <c:pt idx="22">
                  <c:v>14</c:v>
                </c:pt>
                <c:pt idx="23">
                  <c:v>7</c:v>
                </c:pt>
                <c:pt idx="24">
                  <c:v>11</c:v>
                </c:pt>
                <c:pt idx="25">
                  <c:v>15</c:v>
                </c:pt>
                <c:pt idx="26">
                  <c:v>23</c:v>
                </c:pt>
                <c:pt idx="27">
                  <c:v>29</c:v>
                </c:pt>
                <c:pt idx="28">
                  <c:v>20</c:v>
                </c:pt>
                <c:pt idx="29">
                  <c:v>8</c:v>
                </c:pt>
                <c:pt idx="30">
                  <c:v>11</c:v>
                </c:pt>
                <c:pt idx="31">
                  <c:v>4</c:v>
                </c:pt>
                <c:pt idx="32">
                  <c:v>5</c:v>
                </c:pt>
                <c:pt idx="33">
                  <c:v>5</c:v>
                </c:pt>
                <c:pt idx="34">
                  <c:v>8</c:v>
                </c:pt>
                <c:pt idx="35">
                  <c:v>6</c:v>
                </c:pt>
                <c:pt idx="36">
                  <c:v>5</c:v>
                </c:pt>
                <c:pt idx="37">
                  <c:v>27</c:v>
                </c:pt>
                <c:pt idx="38">
                  <c:v>19</c:v>
                </c:pt>
                <c:pt idx="39">
                  <c:v>13</c:v>
                </c:pt>
                <c:pt idx="40">
                  <c:v>8</c:v>
                </c:pt>
                <c:pt idx="41">
                  <c:v>7</c:v>
                </c:pt>
                <c:pt idx="42">
                  <c:v>4</c:v>
                </c:pt>
                <c:pt idx="43">
                  <c:v>2</c:v>
                </c:pt>
                <c:pt idx="44">
                  <c:v>4</c:v>
                </c:pt>
                <c:pt idx="45">
                  <c:v>4</c:v>
                </c:pt>
                <c:pt idx="46">
                  <c:v>9</c:v>
                </c:pt>
                <c:pt idx="47">
                  <c:v>6</c:v>
                </c:pt>
                <c:pt idx="48">
                  <c:v>12</c:v>
                </c:pt>
                <c:pt idx="49">
                  <c:v>10</c:v>
                </c:pt>
                <c:pt idx="50">
                  <c:v>21</c:v>
                </c:pt>
                <c:pt idx="51">
                  <c:v>14</c:v>
                </c:pt>
                <c:pt idx="52">
                  <c:v>3</c:v>
                </c:pt>
                <c:pt idx="53">
                  <c:v>14</c:v>
                </c:pt>
                <c:pt idx="54">
                  <c:v>5</c:v>
                </c:pt>
                <c:pt idx="55">
                  <c:v>5</c:v>
                </c:pt>
                <c:pt idx="56">
                  <c:v>4</c:v>
                </c:pt>
                <c:pt idx="57">
                  <c:v>7</c:v>
                </c:pt>
                <c:pt idx="58">
                  <c:v>6</c:v>
                </c:pt>
                <c:pt idx="59">
                  <c:v>10</c:v>
                </c:pt>
                <c:pt idx="60">
                  <c:v>16</c:v>
                </c:pt>
                <c:pt idx="61">
                  <c:v>33</c:v>
                </c:pt>
                <c:pt idx="62">
                  <c:v>18</c:v>
                </c:pt>
                <c:pt idx="63">
                  <c:v>13</c:v>
                </c:pt>
                <c:pt idx="64">
                  <c:v>25</c:v>
                </c:pt>
                <c:pt idx="65">
                  <c:v>7</c:v>
                </c:pt>
                <c:pt idx="66">
                  <c:v>7</c:v>
                </c:pt>
                <c:pt idx="67">
                  <c:v>3</c:v>
                </c:pt>
                <c:pt idx="68">
                  <c:v>5</c:v>
                </c:pt>
                <c:pt idx="69">
                  <c:v>4</c:v>
                </c:pt>
                <c:pt idx="70">
                  <c:v>4</c:v>
                </c:pt>
                <c:pt idx="71">
                  <c:v>6</c:v>
                </c:pt>
                <c:pt idx="72">
                  <c:v>8</c:v>
                </c:pt>
                <c:pt idx="73">
                  <c:v>4</c:v>
                </c:pt>
                <c:pt idx="74">
                  <c:v>8</c:v>
                </c:pt>
                <c:pt idx="75">
                  <c:v>15</c:v>
                </c:pt>
                <c:pt idx="76">
                  <c:v>17</c:v>
                </c:pt>
                <c:pt idx="77">
                  <c:v>12</c:v>
                </c:pt>
                <c:pt idx="78">
                  <c:v>12</c:v>
                </c:pt>
                <c:pt idx="79">
                  <c:v>9</c:v>
                </c:pt>
                <c:pt idx="80">
                  <c:v>11</c:v>
                </c:pt>
                <c:pt idx="81">
                  <c:v>11</c:v>
                </c:pt>
                <c:pt idx="82">
                  <c:v>10</c:v>
                </c:pt>
                <c:pt idx="83">
                  <c:v>15</c:v>
                </c:pt>
                <c:pt idx="84">
                  <c:v>50</c:v>
                </c:pt>
                <c:pt idx="85">
                  <c:v>42</c:v>
                </c:pt>
                <c:pt idx="86">
                  <c:v>33</c:v>
                </c:pt>
                <c:pt idx="87">
                  <c:v>22</c:v>
                </c:pt>
                <c:pt idx="88">
                  <c:v>15</c:v>
                </c:pt>
                <c:pt idx="89">
                  <c:v>13</c:v>
                </c:pt>
                <c:pt idx="90">
                  <c:v>10</c:v>
                </c:pt>
                <c:pt idx="91">
                  <c:v>4</c:v>
                </c:pt>
                <c:pt idx="92">
                  <c:v>5</c:v>
                </c:pt>
                <c:pt idx="93">
                  <c:v>2</c:v>
                </c:pt>
                <c:pt idx="94">
                  <c:v>10</c:v>
                </c:pt>
                <c:pt idx="95">
                  <c:v>9</c:v>
                </c:pt>
                <c:pt idx="96">
                  <c:v>11</c:v>
                </c:pt>
                <c:pt idx="97">
                  <c:v>16</c:v>
                </c:pt>
                <c:pt idx="98">
                  <c:v>21</c:v>
                </c:pt>
                <c:pt idx="99">
                  <c:v>23</c:v>
                </c:pt>
                <c:pt idx="100">
                  <c:v>10</c:v>
                </c:pt>
                <c:pt idx="101">
                  <c:v>14</c:v>
                </c:pt>
                <c:pt idx="102">
                  <c:v>4</c:v>
                </c:pt>
                <c:pt idx="103">
                  <c:v>3</c:v>
                </c:pt>
                <c:pt idx="104">
                  <c:v>4</c:v>
                </c:pt>
                <c:pt idx="105">
                  <c:v>3</c:v>
                </c:pt>
                <c:pt idx="106">
                  <c:v>3</c:v>
                </c:pt>
                <c:pt idx="107">
                  <c:v>4</c:v>
                </c:pt>
                <c:pt idx="108">
                  <c:v>1</c:v>
                </c:pt>
                <c:pt idx="109">
                  <c:v>6</c:v>
                </c:pt>
                <c:pt idx="110">
                  <c:v>7</c:v>
                </c:pt>
                <c:pt idx="111">
                  <c:v>14</c:v>
                </c:pt>
                <c:pt idx="112">
                  <c:v>13</c:v>
                </c:pt>
                <c:pt idx="113">
                  <c:v>13</c:v>
                </c:pt>
                <c:pt idx="114">
                  <c:v>11</c:v>
                </c:pt>
                <c:pt idx="115">
                  <c:v>5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831104"/>
        <c:axId val="368833280"/>
      </c:lineChart>
      <c:lineChart>
        <c:grouping val="standard"/>
        <c:varyColors val="0"/>
        <c:ser>
          <c:idx val="1"/>
          <c:order val="1"/>
          <c:tx>
            <c:strRef>
              <c:f>Zoonoses!$Q$3</c:f>
              <c:strCache>
                <c:ptCount val="1"/>
                <c:pt idx="0">
                  <c:v>flood damaged cars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Zoonoses!$Q$4:$Q$120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100</c:v>
                </c:pt>
                <c:pt idx="85">
                  <c:v>58</c:v>
                </c:pt>
                <c:pt idx="86">
                  <c:v>40</c:v>
                </c:pt>
                <c:pt idx="87">
                  <c:v>27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447680"/>
        <c:axId val="368835200"/>
      </c:lineChart>
      <c:dateAx>
        <c:axId val="36883110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8833280"/>
        <c:crosses val="autoZero"/>
        <c:auto val="1"/>
        <c:lblOffset val="100"/>
        <c:baseTimeUnit val="months"/>
        <c:majorUnit val="1"/>
        <c:majorTimeUnit val="years"/>
      </c:dateAx>
      <c:valAx>
        <c:axId val="368833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8831104"/>
        <c:crosses val="autoZero"/>
        <c:crossBetween val="between"/>
      </c:valAx>
      <c:valAx>
        <c:axId val="3688352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9447680"/>
        <c:crosses val="max"/>
        <c:crossBetween val="between"/>
        <c:majorUnit val="25"/>
        <c:minorUnit val="12.5"/>
      </c:valAx>
      <c:dateAx>
        <c:axId val="36944768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883520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Zoonoses!$L$3</c:f>
              <c:strCache>
                <c:ptCount val="1"/>
                <c:pt idx="0">
                  <c:v>Leptospirosis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Zoonoses!$L$4:$L$120</c:f>
              <c:numCache>
                <c:formatCode>General</c:formatCode>
                <c:ptCount val="117"/>
                <c:pt idx="0">
                  <c:v>14</c:v>
                </c:pt>
                <c:pt idx="1">
                  <c:v>30</c:v>
                </c:pt>
                <c:pt idx="2">
                  <c:v>23</c:v>
                </c:pt>
                <c:pt idx="3">
                  <c:v>9</c:v>
                </c:pt>
                <c:pt idx="4">
                  <c:v>25</c:v>
                </c:pt>
                <c:pt idx="5">
                  <c:v>21</c:v>
                </c:pt>
                <c:pt idx="6">
                  <c:v>5</c:v>
                </c:pt>
                <c:pt idx="7">
                  <c:v>12</c:v>
                </c:pt>
                <c:pt idx="8">
                  <c:v>12</c:v>
                </c:pt>
                <c:pt idx="9">
                  <c:v>9</c:v>
                </c:pt>
                <c:pt idx="10">
                  <c:v>8</c:v>
                </c:pt>
                <c:pt idx="11">
                  <c:v>9</c:v>
                </c:pt>
                <c:pt idx="12">
                  <c:v>13</c:v>
                </c:pt>
                <c:pt idx="13">
                  <c:v>15</c:v>
                </c:pt>
                <c:pt idx="14">
                  <c:v>12</c:v>
                </c:pt>
                <c:pt idx="15">
                  <c:v>17</c:v>
                </c:pt>
                <c:pt idx="16">
                  <c:v>11</c:v>
                </c:pt>
                <c:pt idx="17">
                  <c:v>8</c:v>
                </c:pt>
                <c:pt idx="18">
                  <c:v>10</c:v>
                </c:pt>
                <c:pt idx="19">
                  <c:v>7</c:v>
                </c:pt>
                <c:pt idx="20">
                  <c:v>8</c:v>
                </c:pt>
                <c:pt idx="21">
                  <c:v>7</c:v>
                </c:pt>
                <c:pt idx="22">
                  <c:v>14</c:v>
                </c:pt>
                <c:pt idx="23">
                  <c:v>7</c:v>
                </c:pt>
                <c:pt idx="24">
                  <c:v>11</c:v>
                </c:pt>
                <c:pt idx="25">
                  <c:v>15</c:v>
                </c:pt>
                <c:pt idx="26">
                  <c:v>23</c:v>
                </c:pt>
                <c:pt idx="27">
                  <c:v>29</c:v>
                </c:pt>
                <c:pt idx="28">
                  <c:v>20</c:v>
                </c:pt>
                <c:pt idx="29">
                  <c:v>8</c:v>
                </c:pt>
                <c:pt idx="30">
                  <c:v>11</c:v>
                </c:pt>
                <c:pt idx="31">
                  <c:v>4</c:v>
                </c:pt>
                <c:pt idx="32">
                  <c:v>5</c:v>
                </c:pt>
                <c:pt idx="33">
                  <c:v>5</c:v>
                </c:pt>
                <c:pt idx="34">
                  <c:v>8</c:v>
                </c:pt>
                <c:pt idx="35">
                  <c:v>6</c:v>
                </c:pt>
                <c:pt idx="36">
                  <c:v>5</c:v>
                </c:pt>
                <c:pt idx="37">
                  <c:v>27</c:v>
                </c:pt>
                <c:pt idx="38">
                  <c:v>19</c:v>
                </c:pt>
                <c:pt idx="39">
                  <c:v>13</c:v>
                </c:pt>
                <c:pt idx="40">
                  <c:v>8</c:v>
                </c:pt>
                <c:pt idx="41">
                  <c:v>7</c:v>
                </c:pt>
                <c:pt idx="42">
                  <c:v>4</c:v>
                </c:pt>
                <c:pt idx="43">
                  <c:v>2</c:v>
                </c:pt>
                <c:pt idx="44">
                  <c:v>4</c:v>
                </c:pt>
                <c:pt idx="45">
                  <c:v>4</c:v>
                </c:pt>
                <c:pt idx="46">
                  <c:v>9</c:v>
                </c:pt>
                <c:pt idx="47">
                  <c:v>6</c:v>
                </c:pt>
                <c:pt idx="48">
                  <c:v>12</c:v>
                </c:pt>
                <c:pt idx="49">
                  <c:v>10</c:v>
                </c:pt>
                <c:pt idx="50">
                  <c:v>21</c:v>
                </c:pt>
                <c:pt idx="51">
                  <c:v>14</c:v>
                </c:pt>
                <c:pt idx="52">
                  <c:v>3</c:v>
                </c:pt>
                <c:pt idx="53">
                  <c:v>14</c:v>
                </c:pt>
                <c:pt idx="54">
                  <c:v>5</c:v>
                </c:pt>
                <c:pt idx="55">
                  <c:v>5</c:v>
                </c:pt>
                <c:pt idx="56">
                  <c:v>4</c:v>
                </c:pt>
                <c:pt idx="57">
                  <c:v>7</c:v>
                </c:pt>
                <c:pt idx="58">
                  <c:v>6</c:v>
                </c:pt>
                <c:pt idx="59">
                  <c:v>10</c:v>
                </c:pt>
                <c:pt idx="60">
                  <c:v>16</c:v>
                </c:pt>
                <c:pt idx="61">
                  <c:v>33</c:v>
                </c:pt>
                <c:pt idx="62">
                  <c:v>18</c:v>
                </c:pt>
                <c:pt idx="63">
                  <c:v>13</c:v>
                </c:pt>
                <c:pt idx="64">
                  <c:v>25</c:v>
                </c:pt>
                <c:pt idx="65">
                  <c:v>7</c:v>
                </c:pt>
                <c:pt idx="66">
                  <c:v>7</c:v>
                </c:pt>
                <c:pt idx="67">
                  <c:v>3</c:v>
                </c:pt>
                <c:pt idx="68">
                  <c:v>5</c:v>
                </c:pt>
                <c:pt idx="69">
                  <c:v>4</c:v>
                </c:pt>
                <c:pt idx="70">
                  <c:v>4</c:v>
                </c:pt>
                <c:pt idx="71">
                  <c:v>6</c:v>
                </c:pt>
                <c:pt idx="72">
                  <c:v>8</c:v>
                </c:pt>
                <c:pt idx="73">
                  <c:v>4</c:v>
                </c:pt>
                <c:pt idx="74">
                  <c:v>8</c:v>
                </c:pt>
                <c:pt idx="75">
                  <c:v>15</c:v>
                </c:pt>
                <c:pt idx="76">
                  <c:v>17</c:v>
                </c:pt>
                <c:pt idx="77">
                  <c:v>12</c:v>
                </c:pt>
                <c:pt idx="78">
                  <c:v>12</c:v>
                </c:pt>
                <c:pt idx="79">
                  <c:v>9</c:v>
                </c:pt>
                <c:pt idx="80">
                  <c:v>11</c:v>
                </c:pt>
                <c:pt idx="81">
                  <c:v>11</c:v>
                </c:pt>
                <c:pt idx="82">
                  <c:v>10</c:v>
                </c:pt>
                <c:pt idx="83">
                  <c:v>15</c:v>
                </c:pt>
                <c:pt idx="84">
                  <c:v>50</c:v>
                </c:pt>
                <c:pt idx="85">
                  <c:v>42</c:v>
                </c:pt>
                <c:pt idx="86">
                  <c:v>33</c:v>
                </c:pt>
                <c:pt idx="87">
                  <c:v>22</c:v>
                </c:pt>
                <c:pt idx="88">
                  <c:v>15</c:v>
                </c:pt>
                <c:pt idx="89">
                  <c:v>13</c:v>
                </c:pt>
                <c:pt idx="90">
                  <c:v>10</c:v>
                </c:pt>
                <c:pt idx="91">
                  <c:v>4</c:v>
                </c:pt>
                <c:pt idx="92">
                  <c:v>5</c:v>
                </c:pt>
                <c:pt idx="93">
                  <c:v>2</c:v>
                </c:pt>
                <c:pt idx="94">
                  <c:v>10</c:v>
                </c:pt>
                <c:pt idx="95">
                  <c:v>9</c:v>
                </c:pt>
                <c:pt idx="96">
                  <c:v>11</c:v>
                </c:pt>
                <c:pt idx="97">
                  <c:v>16</c:v>
                </c:pt>
                <c:pt idx="98">
                  <c:v>21</c:v>
                </c:pt>
                <c:pt idx="99">
                  <c:v>23</c:v>
                </c:pt>
                <c:pt idx="100">
                  <c:v>10</c:v>
                </c:pt>
                <c:pt idx="101">
                  <c:v>14</c:v>
                </c:pt>
                <c:pt idx="102">
                  <c:v>4</c:v>
                </c:pt>
                <c:pt idx="103">
                  <c:v>3</c:v>
                </c:pt>
                <c:pt idx="104">
                  <c:v>4</c:v>
                </c:pt>
                <c:pt idx="105">
                  <c:v>3</c:v>
                </c:pt>
                <c:pt idx="106">
                  <c:v>3</c:v>
                </c:pt>
                <c:pt idx="107">
                  <c:v>4</c:v>
                </c:pt>
                <c:pt idx="108">
                  <c:v>1</c:v>
                </c:pt>
                <c:pt idx="109">
                  <c:v>6</c:v>
                </c:pt>
                <c:pt idx="110">
                  <c:v>7</c:v>
                </c:pt>
                <c:pt idx="111">
                  <c:v>14</c:v>
                </c:pt>
                <c:pt idx="112">
                  <c:v>13</c:v>
                </c:pt>
                <c:pt idx="113">
                  <c:v>13</c:v>
                </c:pt>
                <c:pt idx="114">
                  <c:v>11</c:v>
                </c:pt>
                <c:pt idx="115">
                  <c:v>5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477504"/>
        <c:axId val="369483776"/>
      </c:lineChart>
      <c:lineChart>
        <c:grouping val="standard"/>
        <c:varyColors val="0"/>
        <c:ser>
          <c:idx val="1"/>
          <c:order val="1"/>
          <c:tx>
            <c:strRef>
              <c:f>Zoonoses!$M$3</c:f>
              <c:strCache>
                <c:ptCount val="1"/>
                <c:pt idx="0">
                  <c:v>flash floods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Zoonoses!$M$4:$M$120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7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8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</c:v>
                </c:pt>
                <c:pt idx="71">
                  <c:v>8</c:v>
                </c:pt>
                <c:pt idx="72">
                  <c:v>9</c:v>
                </c:pt>
                <c:pt idx="73">
                  <c:v>10</c:v>
                </c:pt>
                <c:pt idx="74">
                  <c:v>11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10</c:v>
                </c:pt>
                <c:pt idx="81">
                  <c:v>6</c:v>
                </c:pt>
                <c:pt idx="82">
                  <c:v>5</c:v>
                </c:pt>
                <c:pt idx="83">
                  <c:v>5</c:v>
                </c:pt>
                <c:pt idx="84">
                  <c:v>100</c:v>
                </c:pt>
                <c:pt idx="85">
                  <c:v>39</c:v>
                </c:pt>
                <c:pt idx="86">
                  <c:v>11</c:v>
                </c:pt>
                <c:pt idx="87">
                  <c:v>4</c:v>
                </c:pt>
                <c:pt idx="88">
                  <c:v>6</c:v>
                </c:pt>
                <c:pt idx="89">
                  <c:v>5</c:v>
                </c:pt>
                <c:pt idx="90">
                  <c:v>4</c:v>
                </c:pt>
                <c:pt idx="91">
                  <c:v>4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6</c:v>
                </c:pt>
                <c:pt idx="96">
                  <c:v>4</c:v>
                </c:pt>
                <c:pt idx="97">
                  <c:v>11</c:v>
                </c:pt>
                <c:pt idx="98">
                  <c:v>7</c:v>
                </c:pt>
                <c:pt idx="99">
                  <c:v>4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4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3</c:v>
                </c:pt>
                <c:pt idx="115">
                  <c:v>3</c:v>
                </c:pt>
                <c:pt idx="11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504256"/>
        <c:axId val="369485696"/>
      </c:lineChart>
      <c:dateAx>
        <c:axId val="36947750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9483776"/>
        <c:crosses val="autoZero"/>
        <c:auto val="1"/>
        <c:lblOffset val="100"/>
        <c:baseTimeUnit val="months"/>
        <c:majorUnit val="1"/>
        <c:majorTimeUnit val="years"/>
      </c:dateAx>
      <c:valAx>
        <c:axId val="3694837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9477504"/>
        <c:crosses val="autoZero"/>
        <c:crossBetween val="between"/>
      </c:valAx>
      <c:valAx>
        <c:axId val="36948569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9504256"/>
        <c:crosses val="max"/>
        <c:crossBetween val="between"/>
        <c:majorUnit val="25"/>
        <c:minorUnit val="12.5"/>
      </c:valAx>
      <c:dateAx>
        <c:axId val="36950425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948569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Zoonoses!$R$3</c:f>
              <c:strCache>
                <c:ptCount val="1"/>
                <c:pt idx="0">
                  <c:v>Leptospirosis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Zoonoses!$R$4:$R$120</c:f>
              <c:numCache>
                <c:formatCode>General</c:formatCode>
                <c:ptCount val="117"/>
                <c:pt idx="0">
                  <c:v>14</c:v>
                </c:pt>
                <c:pt idx="1">
                  <c:v>30</c:v>
                </c:pt>
                <c:pt idx="2">
                  <c:v>23</c:v>
                </c:pt>
                <c:pt idx="3">
                  <c:v>9</c:v>
                </c:pt>
                <c:pt idx="4">
                  <c:v>25</c:v>
                </c:pt>
                <c:pt idx="5">
                  <c:v>21</c:v>
                </c:pt>
                <c:pt idx="6">
                  <c:v>5</c:v>
                </c:pt>
                <c:pt idx="7">
                  <c:v>12</c:v>
                </c:pt>
                <c:pt idx="8">
                  <c:v>12</c:v>
                </c:pt>
                <c:pt idx="9">
                  <c:v>9</c:v>
                </c:pt>
                <c:pt idx="10">
                  <c:v>8</c:v>
                </c:pt>
                <c:pt idx="11">
                  <c:v>9</c:v>
                </c:pt>
                <c:pt idx="12">
                  <c:v>13</c:v>
                </c:pt>
                <c:pt idx="13">
                  <c:v>15</c:v>
                </c:pt>
                <c:pt idx="14">
                  <c:v>12</c:v>
                </c:pt>
                <c:pt idx="15">
                  <c:v>17</c:v>
                </c:pt>
                <c:pt idx="16">
                  <c:v>11</c:v>
                </c:pt>
                <c:pt idx="17">
                  <c:v>8</c:v>
                </c:pt>
                <c:pt idx="18">
                  <c:v>10</c:v>
                </c:pt>
                <c:pt idx="19">
                  <c:v>7</c:v>
                </c:pt>
                <c:pt idx="20">
                  <c:v>8</c:v>
                </c:pt>
                <c:pt idx="21">
                  <c:v>7</c:v>
                </c:pt>
                <c:pt idx="22">
                  <c:v>14</c:v>
                </c:pt>
                <c:pt idx="23">
                  <c:v>7</c:v>
                </c:pt>
                <c:pt idx="24">
                  <c:v>11</c:v>
                </c:pt>
                <c:pt idx="25">
                  <c:v>15</c:v>
                </c:pt>
                <c:pt idx="26">
                  <c:v>23</c:v>
                </c:pt>
                <c:pt idx="27">
                  <c:v>29</c:v>
                </c:pt>
                <c:pt idx="28">
                  <c:v>20</c:v>
                </c:pt>
                <c:pt idx="29">
                  <c:v>8</c:v>
                </c:pt>
                <c:pt idx="30">
                  <c:v>11</c:v>
                </c:pt>
                <c:pt idx="31">
                  <c:v>4</c:v>
                </c:pt>
                <c:pt idx="32">
                  <c:v>5</c:v>
                </c:pt>
                <c:pt idx="33">
                  <c:v>5</c:v>
                </c:pt>
                <c:pt idx="34">
                  <c:v>8</c:v>
                </c:pt>
                <c:pt idx="35">
                  <c:v>6</c:v>
                </c:pt>
                <c:pt idx="36">
                  <c:v>5</c:v>
                </c:pt>
                <c:pt idx="37">
                  <c:v>27</c:v>
                </c:pt>
                <c:pt idx="38">
                  <c:v>19</c:v>
                </c:pt>
                <c:pt idx="39">
                  <c:v>13</c:v>
                </c:pt>
                <c:pt idx="40">
                  <c:v>8</c:v>
                </c:pt>
                <c:pt idx="41">
                  <c:v>7</c:v>
                </c:pt>
                <c:pt idx="42">
                  <c:v>4</c:v>
                </c:pt>
                <c:pt idx="43">
                  <c:v>2</c:v>
                </c:pt>
                <c:pt idx="44">
                  <c:v>4</c:v>
                </c:pt>
                <c:pt idx="45">
                  <c:v>4</c:v>
                </c:pt>
                <c:pt idx="46">
                  <c:v>9</c:v>
                </c:pt>
                <c:pt idx="47">
                  <c:v>6</c:v>
                </c:pt>
                <c:pt idx="48">
                  <c:v>12</c:v>
                </c:pt>
                <c:pt idx="49">
                  <c:v>10</c:v>
                </c:pt>
                <c:pt idx="50">
                  <c:v>21</c:v>
                </c:pt>
                <c:pt idx="51">
                  <c:v>14</c:v>
                </c:pt>
                <c:pt idx="52">
                  <c:v>3</c:v>
                </c:pt>
                <c:pt idx="53">
                  <c:v>14</c:v>
                </c:pt>
                <c:pt idx="54">
                  <c:v>5</c:v>
                </c:pt>
                <c:pt idx="55">
                  <c:v>5</c:v>
                </c:pt>
                <c:pt idx="56">
                  <c:v>4</c:v>
                </c:pt>
                <c:pt idx="57">
                  <c:v>7</c:v>
                </c:pt>
                <c:pt idx="58">
                  <c:v>6</c:v>
                </c:pt>
                <c:pt idx="59">
                  <c:v>10</c:v>
                </c:pt>
                <c:pt idx="60">
                  <c:v>16</c:v>
                </c:pt>
                <c:pt idx="61">
                  <c:v>33</c:v>
                </c:pt>
                <c:pt idx="62">
                  <c:v>18</c:v>
                </c:pt>
                <c:pt idx="63">
                  <c:v>13</c:v>
                </c:pt>
                <c:pt idx="64">
                  <c:v>25</c:v>
                </c:pt>
                <c:pt idx="65">
                  <c:v>7</c:v>
                </c:pt>
                <c:pt idx="66">
                  <c:v>7</c:v>
                </c:pt>
                <c:pt idx="67">
                  <c:v>3</c:v>
                </c:pt>
                <c:pt idx="68">
                  <c:v>5</c:v>
                </c:pt>
                <c:pt idx="69">
                  <c:v>4</c:v>
                </c:pt>
                <c:pt idx="70">
                  <c:v>4</c:v>
                </c:pt>
                <c:pt idx="71">
                  <c:v>6</c:v>
                </c:pt>
                <c:pt idx="72">
                  <c:v>8</c:v>
                </c:pt>
                <c:pt idx="73">
                  <c:v>4</c:v>
                </c:pt>
                <c:pt idx="74">
                  <c:v>8</c:v>
                </c:pt>
                <c:pt idx="75">
                  <c:v>15</c:v>
                </c:pt>
                <c:pt idx="76">
                  <c:v>17</c:v>
                </c:pt>
                <c:pt idx="77">
                  <c:v>12</c:v>
                </c:pt>
                <c:pt idx="78">
                  <c:v>12</c:v>
                </c:pt>
                <c:pt idx="79">
                  <c:v>9</c:v>
                </c:pt>
                <c:pt idx="80">
                  <c:v>11</c:v>
                </c:pt>
                <c:pt idx="81">
                  <c:v>11</c:v>
                </c:pt>
                <c:pt idx="82">
                  <c:v>10</c:v>
                </c:pt>
                <c:pt idx="83">
                  <c:v>15</c:v>
                </c:pt>
                <c:pt idx="84">
                  <c:v>50</c:v>
                </c:pt>
                <c:pt idx="85">
                  <c:v>42</c:v>
                </c:pt>
                <c:pt idx="86">
                  <c:v>33</c:v>
                </c:pt>
                <c:pt idx="87">
                  <c:v>22</c:v>
                </c:pt>
                <c:pt idx="88">
                  <c:v>15</c:v>
                </c:pt>
                <c:pt idx="89">
                  <c:v>13</c:v>
                </c:pt>
                <c:pt idx="90">
                  <c:v>10</c:v>
                </c:pt>
                <c:pt idx="91">
                  <c:v>4</c:v>
                </c:pt>
                <c:pt idx="92">
                  <c:v>5</c:v>
                </c:pt>
                <c:pt idx="93">
                  <c:v>2</c:v>
                </c:pt>
                <c:pt idx="94">
                  <c:v>10</c:v>
                </c:pt>
                <c:pt idx="95">
                  <c:v>9</c:v>
                </c:pt>
                <c:pt idx="96">
                  <c:v>11</c:v>
                </c:pt>
                <c:pt idx="97">
                  <c:v>16</c:v>
                </c:pt>
                <c:pt idx="98">
                  <c:v>21</c:v>
                </c:pt>
                <c:pt idx="99">
                  <c:v>23</c:v>
                </c:pt>
                <c:pt idx="100">
                  <c:v>10</c:v>
                </c:pt>
                <c:pt idx="101">
                  <c:v>14</c:v>
                </c:pt>
                <c:pt idx="102">
                  <c:v>4</c:v>
                </c:pt>
                <c:pt idx="103">
                  <c:v>3</c:v>
                </c:pt>
                <c:pt idx="104">
                  <c:v>4</c:v>
                </c:pt>
                <c:pt idx="105">
                  <c:v>3</c:v>
                </c:pt>
                <c:pt idx="106">
                  <c:v>3</c:v>
                </c:pt>
                <c:pt idx="107">
                  <c:v>4</c:v>
                </c:pt>
                <c:pt idx="108">
                  <c:v>1</c:v>
                </c:pt>
                <c:pt idx="109">
                  <c:v>6</c:v>
                </c:pt>
                <c:pt idx="110">
                  <c:v>7</c:v>
                </c:pt>
                <c:pt idx="111">
                  <c:v>14</c:v>
                </c:pt>
                <c:pt idx="112">
                  <c:v>13</c:v>
                </c:pt>
                <c:pt idx="113">
                  <c:v>13</c:v>
                </c:pt>
                <c:pt idx="114">
                  <c:v>11</c:v>
                </c:pt>
                <c:pt idx="115">
                  <c:v>5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529600"/>
        <c:axId val="369531520"/>
      </c:lineChart>
      <c:lineChart>
        <c:grouping val="standard"/>
        <c:varyColors val="0"/>
        <c:ser>
          <c:idx val="1"/>
          <c:order val="1"/>
          <c:tx>
            <c:strRef>
              <c:f>Zoonoses!$S$3</c:f>
              <c:strCache>
                <c:ptCount val="1"/>
                <c:pt idx="0">
                  <c:v>leptospirosis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Zoonoses!$S$4:$S$120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71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51</c:v>
                </c:pt>
                <c:pt idx="23">
                  <c:v>67</c:v>
                </c:pt>
                <c:pt idx="24">
                  <c:v>84</c:v>
                </c:pt>
                <c:pt idx="25">
                  <c:v>100</c:v>
                </c:pt>
                <c:pt idx="26">
                  <c:v>78</c:v>
                </c:pt>
                <c:pt idx="27">
                  <c:v>36</c:v>
                </c:pt>
                <c:pt idx="28">
                  <c:v>36</c:v>
                </c:pt>
                <c:pt idx="29">
                  <c:v>36</c:v>
                </c:pt>
                <c:pt idx="30">
                  <c:v>36</c:v>
                </c:pt>
                <c:pt idx="31">
                  <c:v>36</c:v>
                </c:pt>
                <c:pt idx="32">
                  <c:v>34</c:v>
                </c:pt>
                <c:pt idx="33">
                  <c:v>34</c:v>
                </c:pt>
                <c:pt idx="34">
                  <c:v>34</c:v>
                </c:pt>
                <c:pt idx="35">
                  <c:v>31</c:v>
                </c:pt>
                <c:pt idx="36">
                  <c:v>31</c:v>
                </c:pt>
                <c:pt idx="37">
                  <c:v>31</c:v>
                </c:pt>
                <c:pt idx="38">
                  <c:v>29</c:v>
                </c:pt>
                <c:pt idx="39">
                  <c:v>41</c:v>
                </c:pt>
                <c:pt idx="40">
                  <c:v>53</c:v>
                </c:pt>
                <c:pt idx="41">
                  <c:v>36</c:v>
                </c:pt>
                <c:pt idx="42">
                  <c:v>38</c:v>
                </c:pt>
                <c:pt idx="43">
                  <c:v>39</c:v>
                </c:pt>
                <c:pt idx="44">
                  <c:v>32</c:v>
                </c:pt>
                <c:pt idx="45">
                  <c:v>28</c:v>
                </c:pt>
                <c:pt idx="46">
                  <c:v>32</c:v>
                </c:pt>
                <c:pt idx="47">
                  <c:v>33</c:v>
                </c:pt>
                <c:pt idx="48">
                  <c:v>35</c:v>
                </c:pt>
                <c:pt idx="49">
                  <c:v>35</c:v>
                </c:pt>
                <c:pt idx="50">
                  <c:v>26</c:v>
                </c:pt>
                <c:pt idx="51">
                  <c:v>48</c:v>
                </c:pt>
                <c:pt idx="52">
                  <c:v>41</c:v>
                </c:pt>
                <c:pt idx="53">
                  <c:v>40</c:v>
                </c:pt>
                <c:pt idx="54">
                  <c:v>36</c:v>
                </c:pt>
                <c:pt idx="55">
                  <c:v>35</c:v>
                </c:pt>
                <c:pt idx="56">
                  <c:v>37</c:v>
                </c:pt>
                <c:pt idx="57">
                  <c:v>29</c:v>
                </c:pt>
                <c:pt idx="58">
                  <c:v>30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37</c:v>
                </c:pt>
                <c:pt idx="63">
                  <c:v>24</c:v>
                </c:pt>
                <c:pt idx="64">
                  <c:v>66</c:v>
                </c:pt>
                <c:pt idx="65">
                  <c:v>20</c:v>
                </c:pt>
                <c:pt idx="66">
                  <c:v>24</c:v>
                </c:pt>
                <c:pt idx="67">
                  <c:v>25</c:v>
                </c:pt>
                <c:pt idx="68">
                  <c:v>24</c:v>
                </c:pt>
                <c:pt idx="69">
                  <c:v>40</c:v>
                </c:pt>
                <c:pt idx="70">
                  <c:v>33</c:v>
                </c:pt>
                <c:pt idx="71">
                  <c:v>28</c:v>
                </c:pt>
                <c:pt idx="72">
                  <c:v>28</c:v>
                </c:pt>
                <c:pt idx="73">
                  <c:v>28</c:v>
                </c:pt>
                <c:pt idx="74">
                  <c:v>35</c:v>
                </c:pt>
                <c:pt idx="75">
                  <c:v>31</c:v>
                </c:pt>
                <c:pt idx="76">
                  <c:v>14</c:v>
                </c:pt>
                <c:pt idx="77">
                  <c:v>33</c:v>
                </c:pt>
                <c:pt idx="78">
                  <c:v>29</c:v>
                </c:pt>
                <c:pt idx="79">
                  <c:v>33</c:v>
                </c:pt>
                <c:pt idx="80">
                  <c:v>26</c:v>
                </c:pt>
                <c:pt idx="81">
                  <c:v>47</c:v>
                </c:pt>
                <c:pt idx="82">
                  <c:v>19</c:v>
                </c:pt>
                <c:pt idx="83">
                  <c:v>25</c:v>
                </c:pt>
                <c:pt idx="84">
                  <c:v>40</c:v>
                </c:pt>
                <c:pt idx="85">
                  <c:v>31</c:v>
                </c:pt>
                <c:pt idx="86">
                  <c:v>29</c:v>
                </c:pt>
                <c:pt idx="87">
                  <c:v>40</c:v>
                </c:pt>
                <c:pt idx="88">
                  <c:v>49</c:v>
                </c:pt>
                <c:pt idx="89">
                  <c:v>30</c:v>
                </c:pt>
                <c:pt idx="90">
                  <c:v>24</c:v>
                </c:pt>
                <c:pt idx="91">
                  <c:v>26</c:v>
                </c:pt>
                <c:pt idx="92">
                  <c:v>39</c:v>
                </c:pt>
                <c:pt idx="93">
                  <c:v>23</c:v>
                </c:pt>
                <c:pt idx="94">
                  <c:v>32</c:v>
                </c:pt>
                <c:pt idx="95">
                  <c:v>19</c:v>
                </c:pt>
                <c:pt idx="96">
                  <c:v>29</c:v>
                </c:pt>
                <c:pt idx="97">
                  <c:v>32</c:v>
                </c:pt>
                <c:pt idx="98">
                  <c:v>35</c:v>
                </c:pt>
                <c:pt idx="99">
                  <c:v>26</c:v>
                </c:pt>
                <c:pt idx="100">
                  <c:v>30</c:v>
                </c:pt>
                <c:pt idx="101">
                  <c:v>24</c:v>
                </c:pt>
                <c:pt idx="102">
                  <c:v>34</c:v>
                </c:pt>
                <c:pt idx="103">
                  <c:v>45</c:v>
                </c:pt>
                <c:pt idx="104">
                  <c:v>40</c:v>
                </c:pt>
                <c:pt idx="105">
                  <c:v>30</c:v>
                </c:pt>
                <c:pt idx="106">
                  <c:v>27</c:v>
                </c:pt>
                <c:pt idx="107">
                  <c:v>18</c:v>
                </c:pt>
                <c:pt idx="108">
                  <c:v>59</c:v>
                </c:pt>
                <c:pt idx="109">
                  <c:v>23</c:v>
                </c:pt>
                <c:pt idx="110">
                  <c:v>34</c:v>
                </c:pt>
                <c:pt idx="111">
                  <c:v>29</c:v>
                </c:pt>
                <c:pt idx="112">
                  <c:v>31</c:v>
                </c:pt>
                <c:pt idx="113">
                  <c:v>24</c:v>
                </c:pt>
                <c:pt idx="114">
                  <c:v>32</c:v>
                </c:pt>
                <c:pt idx="115">
                  <c:v>24</c:v>
                </c:pt>
                <c:pt idx="116">
                  <c:v>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552000"/>
        <c:axId val="369550080"/>
      </c:lineChart>
      <c:dateAx>
        <c:axId val="36952960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9531520"/>
        <c:crosses val="autoZero"/>
        <c:auto val="1"/>
        <c:lblOffset val="100"/>
        <c:baseTimeUnit val="months"/>
        <c:majorUnit val="1"/>
        <c:majorTimeUnit val="years"/>
      </c:dateAx>
      <c:valAx>
        <c:axId val="3695315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9529600"/>
        <c:crosses val="autoZero"/>
        <c:crossBetween val="between"/>
      </c:valAx>
      <c:valAx>
        <c:axId val="36955008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9552000"/>
        <c:crosses val="max"/>
        <c:crossBetween val="between"/>
        <c:majorUnit val="25"/>
        <c:minorUnit val="12.5"/>
      </c:valAx>
      <c:dateAx>
        <c:axId val="36955200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955008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Diseases'!$AP$3</c:f>
              <c:strCache>
                <c:ptCount val="1"/>
                <c:pt idx="0">
                  <c:v>Hepatitis D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Diseases'!$AP$4:$AP$120</c:f>
              <c:numCache>
                <c:formatCode>General</c:formatCode>
                <c:ptCount val="11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3</c:v>
                </c:pt>
                <c:pt idx="29">
                  <c:v>1</c:v>
                </c:pt>
                <c:pt idx="30">
                  <c:v>3</c:v>
                </c:pt>
                <c:pt idx="31">
                  <c:v>6</c:v>
                </c:pt>
                <c:pt idx="32">
                  <c:v>0</c:v>
                </c:pt>
                <c:pt idx="33">
                  <c:v>1</c:v>
                </c:pt>
                <c:pt idx="34">
                  <c:v>4</c:v>
                </c:pt>
                <c:pt idx="35">
                  <c:v>0</c:v>
                </c:pt>
                <c:pt idx="36">
                  <c:v>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3</c:v>
                </c:pt>
                <c:pt idx="41">
                  <c:v>0</c:v>
                </c:pt>
                <c:pt idx="42">
                  <c:v>4</c:v>
                </c:pt>
                <c:pt idx="43">
                  <c:v>3</c:v>
                </c:pt>
                <c:pt idx="44">
                  <c:v>2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2</c:v>
                </c:pt>
                <c:pt idx="49">
                  <c:v>3</c:v>
                </c:pt>
                <c:pt idx="50">
                  <c:v>7</c:v>
                </c:pt>
                <c:pt idx="51">
                  <c:v>5</c:v>
                </c:pt>
                <c:pt idx="52">
                  <c:v>4</c:v>
                </c:pt>
                <c:pt idx="53">
                  <c:v>5</c:v>
                </c:pt>
                <c:pt idx="54">
                  <c:v>2</c:v>
                </c:pt>
                <c:pt idx="55">
                  <c:v>4</c:v>
                </c:pt>
                <c:pt idx="56">
                  <c:v>3</c:v>
                </c:pt>
                <c:pt idx="57">
                  <c:v>4</c:v>
                </c:pt>
                <c:pt idx="58">
                  <c:v>1</c:v>
                </c:pt>
                <c:pt idx="59">
                  <c:v>1</c:v>
                </c:pt>
                <c:pt idx="60">
                  <c:v>5</c:v>
                </c:pt>
                <c:pt idx="61">
                  <c:v>3</c:v>
                </c:pt>
                <c:pt idx="62">
                  <c:v>2</c:v>
                </c:pt>
                <c:pt idx="63">
                  <c:v>3</c:v>
                </c:pt>
                <c:pt idx="64">
                  <c:v>6</c:v>
                </c:pt>
                <c:pt idx="65">
                  <c:v>4</c:v>
                </c:pt>
                <c:pt idx="66">
                  <c:v>1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4</c:v>
                </c:pt>
                <c:pt idx="71">
                  <c:v>1</c:v>
                </c:pt>
                <c:pt idx="72">
                  <c:v>2</c:v>
                </c:pt>
                <c:pt idx="73">
                  <c:v>2</c:v>
                </c:pt>
                <c:pt idx="74">
                  <c:v>1</c:v>
                </c:pt>
                <c:pt idx="75">
                  <c:v>3</c:v>
                </c:pt>
                <c:pt idx="76">
                  <c:v>1</c:v>
                </c:pt>
                <c:pt idx="77">
                  <c:v>2</c:v>
                </c:pt>
                <c:pt idx="78">
                  <c:v>6</c:v>
                </c:pt>
                <c:pt idx="79">
                  <c:v>5</c:v>
                </c:pt>
                <c:pt idx="80">
                  <c:v>3</c:v>
                </c:pt>
                <c:pt idx="81">
                  <c:v>8</c:v>
                </c:pt>
                <c:pt idx="82">
                  <c:v>2</c:v>
                </c:pt>
                <c:pt idx="83">
                  <c:v>1</c:v>
                </c:pt>
                <c:pt idx="84">
                  <c:v>4</c:v>
                </c:pt>
                <c:pt idx="85">
                  <c:v>5</c:v>
                </c:pt>
                <c:pt idx="86">
                  <c:v>2</c:v>
                </c:pt>
                <c:pt idx="87">
                  <c:v>1</c:v>
                </c:pt>
                <c:pt idx="88">
                  <c:v>4</c:v>
                </c:pt>
                <c:pt idx="89">
                  <c:v>8</c:v>
                </c:pt>
                <c:pt idx="90">
                  <c:v>2</c:v>
                </c:pt>
                <c:pt idx="91">
                  <c:v>5</c:v>
                </c:pt>
                <c:pt idx="92">
                  <c:v>3</c:v>
                </c:pt>
                <c:pt idx="93">
                  <c:v>2</c:v>
                </c:pt>
                <c:pt idx="94">
                  <c:v>2</c:v>
                </c:pt>
                <c:pt idx="95">
                  <c:v>0</c:v>
                </c:pt>
                <c:pt idx="96">
                  <c:v>1</c:v>
                </c:pt>
                <c:pt idx="97">
                  <c:v>4</c:v>
                </c:pt>
                <c:pt idx="98">
                  <c:v>3</c:v>
                </c:pt>
                <c:pt idx="99">
                  <c:v>5</c:v>
                </c:pt>
                <c:pt idx="100">
                  <c:v>3</c:v>
                </c:pt>
                <c:pt idx="101">
                  <c:v>2</c:v>
                </c:pt>
                <c:pt idx="102">
                  <c:v>1</c:v>
                </c:pt>
                <c:pt idx="103">
                  <c:v>1</c:v>
                </c:pt>
                <c:pt idx="104">
                  <c:v>3</c:v>
                </c:pt>
                <c:pt idx="105">
                  <c:v>3</c:v>
                </c:pt>
                <c:pt idx="106">
                  <c:v>4</c:v>
                </c:pt>
                <c:pt idx="107">
                  <c:v>0</c:v>
                </c:pt>
                <c:pt idx="108">
                  <c:v>3</c:v>
                </c:pt>
                <c:pt idx="109">
                  <c:v>4</c:v>
                </c:pt>
                <c:pt idx="110">
                  <c:v>5</c:v>
                </c:pt>
                <c:pt idx="111">
                  <c:v>4</c:v>
                </c:pt>
                <c:pt idx="112">
                  <c:v>6</c:v>
                </c:pt>
                <c:pt idx="113">
                  <c:v>5</c:v>
                </c:pt>
                <c:pt idx="114">
                  <c:v>5</c:v>
                </c:pt>
                <c:pt idx="115">
                  <c:v>0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505088"/>
        <c:axId val="338511360"/>
      </c:lineChart>
      <c:lineChart>
        <c:grouping val="standard"/>
        <c:varyColors val="0"/>
        <c:ser>
          <c:idx val="1"/>
          <c:order val="1"/>
          <c:tx>
            <c:strRef>
              <c:f>'Bloodborne Diseases'!$AQ$3</c:f>
              <c:strCache>
                <c:ptCount val="1"/>
                <c:pt idx="0">
                  <c:v>Hepatitis D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Diseases'!$AQ$4:$AQ$120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100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93</c:v>
                </c:pt>
                <c:pt idx="111">
                  <c:v>86</c:v>
                </c:pt>
                <c:pt idx="112">
                  <c:v>86</c:v>
                </c:pt>
                <c:pt idx="113">
                  <c:v>86</c:v>
                </c:pt>
                <c:pt idx="114">
                  <c:v>80</c:v>
                </c:pt>
                <c:pt idx="115">
                  <c:v>80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535936"/>
        <c:axId val="338513280"/>
      </c:lineChart>
      <c:dateAx>
        <c:axId val="33850508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511360"/>
        <c:crosses val="autoZero"/>
        <c:auto val="1"/>
        <c:lblOffset val="100"/>
        <c:baseTimeUnit val="months"/>
        <c:majorUnit val="1"/>
        <c:majorTimeUnit val="years"/>
      </c:dateAx>
      <c:valAx>
        <c:axId val="3385113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505088"/>
        <c:crosses val="autoZero"/>
        <c:crossBetween val="between"/>
      </c:valAx>
      <c:valAx>
        <c:axId val="33851328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535936"/>
        <c:crosses val="max"/>
        <c:crossBetween val="between"/>
        <c:majorUnit val="25"/>
        <c:minorUnit val="12.5"/>
      </c:valAx>
      <c:dateAx>
        <c:axId val="33853593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51328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Zoonoses!$N$3</c:f>
              <c:strCache>
                <c:ptCount val="1"/>
                <c:pt idx="0">
                  <c:v>Leptospirosis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Zoonoses!$N$4:$N$120</c:f>
              <c:numCache>
                <c:formatCode>General</c:formatCode>
                <c:ptCount val="117"/>
                <c:pt idx="0">
                  <c:v>14</c:v>
                </c:pt>
                <c:pt idx="1">
                  <c:v>30</c:v>
                </c:pt>
                <c:pt idx="2">
                  <c:v>23</c:v>
                </c:pt>
                <c:pt idx="3">
                  <c:v>9</c:v>
                </c:pt>
                <c:pt idx="4">
                  <c:v>25</c:v>
                </c:pt>
                <c:pt idx="5">
                  <c:v>21</c:v>
                </c:pt>
                <c:pt idx="6">
                  <c:v>5</c:v>
                </c:pt>
                <c:pt idx="7">
                  <c:v>12</c:v>
                </c:pt>
                <c:pt idx="8">
                  <c:v>12</c:v>
                </c:pt>
                <c:pt idx="9">
                  <c:v>9</c:v>
                </c:pt>
                <c:pt idx="10">
                  <c:v>8</c:v>
                </c:pt>
                <c:pt idx="11">
                  <c:v>9</c:v>
                </c:pt>
                <c:pt idx="12">
                  <c:v>13</c:v>
                </c:pt>
                <c:pt idx="13">
                  <c:v>15</c:v>
                </c:pt>
                <c:pt idx="14">
                  <c:v>12</c:v>
                </c:pt>
                <c:pt idx="15">
                  <c:v>17</c:v>
                </c:pt>
                <c:pt idx="16">
                  <c:v>11</c:v>
                </c:pt>
                <c:pt idx="17">
                  <c:v>8</c:v>
                </c:pt>
                <c:pt idx="18">
                  <c:v>10</c:v>
                </c:pt>
                <c:pt idx="19">
                  <c:v>7</c:v>
                </c:pt>
                <c:pt idx="20">
                  <c:v>8</c:v>
                </c:pt>
                <c:pt idx="21">
                  <c:v>7</c:v>
                </c:pt>
                <c:pt idx="22">
                  <c:v>14</c:v>
                </c:pt>
                <c:pt idx="23">
                  <c:v>7</c:v>
                </c:pt>
                <c:pt idx="24">
                  <c:v>11</c:v>
                </c:pt>
                <c:pt idx="25">
                  <c:v>15</c:v>
                </c:pt>
                <c:pt idx="26">
                  <c:v>23</c:v>
                </c:pt>
                <c:pt idx="27">
                  <c:v>29</c:v>
                </c:pt>
                <c:pt idx="28">
                  <c:v>20</c:v>
                </c:pt>
                <c:pt idx="29">
                  <c:v>8</c:v>
                </c:pt>
                <c:pt idx="30">
                  <c:v>11</c:v>
                </c:pt>
                <c:pt idx="31">
                  <c:v>4</c:v>
                </c:pt>
                <c:pt idx="32">
                  <c:v>5</c:v>
                </c:pt>
                <c:pt idx="33">
                  <c:v>5</c:v>
                </c:pt>
                <c:pt idx="34">
                  <c:v>8</c:v>
                </c:pt>
                <c:pt idx="35">
                  <c:v>6</c:v>
                </c:pt>
                <c:pt idx="36">
                  <c:v>5</c:v>
                </c:pt>
                <c:pt idx="37">
                  <c:v>27</c:v>
                </c:pt>
                <c:pt idx="38">
                  <c:v>19</c:v>
                </c:pt>
                <c:pt idx="39">
                  <c:v>13</c:v>
                </c:pt>
                <c:pt idx="40">
                  <c:v>8</c:v>
                </c:pt>
                <c:pt idx="41">
                  <c:v>7</c:v>
                </c:pt>
                <c:pt idx="42">
                  <c:v>4</c:v>
                </c:pt>
                <c:pt idx="43">
                  <c:v>2</c:v>
                </c:pt>
                <c:pt idx="44">
                  <c:v>4</c:v>
                </c:pt>
                <c:pt idx="45">
                  <c:v>4</c:v>
                </c:pt>
                <c:pt idx="46">
                  <c:v>9</c:v>
                </c:pt>
                <c:pt idx="47">
                  <c:v>6</c:v>
                </c:pt>
                <c:pt idx="48">
                  <c:v>12</c:v>
                </c:pt>
                <c:pt idx="49">
                  <c:v>10</c:v>
                </c:pt>
                <c:pt idx="50">
                  <c:v>21</c:v>
                </c:pt>
                <c:pt idx="51">
                  <c:v>14</c:v>
                </c:pt>
                <c:pt idx="52">
                  <c:v>3</c:v>
                </c:pt>
                <c:pt idx="53">
                  <c:v>14</c:v>
                </c:pt>
                <c:pt idx="54">
                  <c:v>5</c:v>
                </c:pt>
                <c:pt idx="55">
                  <c:v>5</c:v>
                </c:pt>
                <c:pt idx="56">
                  <c:v>4</c:v>
                </c:pt>
                <c:pt idx="57">
                  <c:v>7</c:v>
                </c:pt>
                <c:pt idx="58">
                  <c:v>6</c:v>
                </c:pt>
                <c:pt idx="59">
                  <c:v>10</c:v>
                </c:pt>
                <c:pt idx="60">
                  <c:v>16</c:v>
                </c:pt>
                <c:pt idx="61">
                  <c:v>33</c:v>
                </c:pt>
                <c:pt idx="62">
                  <c:v>18</c:v>
                </c:pt>
                <c:pt idx="63">
                  <c:v>13</c:v>
                </c:pt>
                <c:pt idx="64">
                  <c:v>25</c:v>
                </c:pt>
                <c:pt idx="65">
                  <c:v>7</c:v>
                </c:pt>
                <c:pt idx="66">
                  <c:v>7</c:v>
                </c:pt>
                <c:pt idx="67">
                  <c:v>3</c:v>
                </c:pt>
                <c:pt idx="68">
                  <c:v>5</c:v>
                </c:pt>
                <c:pt idx="69">
                  <c:v>4</c:v>
                </c:pt>
                <c:pt idx="70">
                  <c:v>4</c:v>
                </c:pt>
                <c:pt idx="71">
                  <c:v>6</c:v>
                </c:pt>
                <c:pt idx="72">
                  <c:v>8</c:v>
                </c:pt>
                <c:pt idx="73">
                  <c:v>4</c:v>
                </c:pt>
                <c:pt idx="74">
                  <c:v>8</c:v>
                </c:pt>
                <c:pt idx="75">
                  <c:v>15</c:v>
                </c:pt>
                <c:pt idx="76">
                  <c:v>17</c:v>
                </c:pt>
                <c:pt idx="77">
                  <c:v>12</c:v>
                </c:pt>
                <c:pt idx="78">
                  <c:v>12</c:v>
                </c:pt>
                <c:pt idx="79">
                  <c:v>9</c:v>
                </c:pt>
                <c:pt idx="80">
                  <c:v>11</c:v>
                </c:pt>
                <c:pt idx="81">
                  <c:v>11</c:v>
                </c:pt>
                <c:pt idx="82">
                  <c:v>10</c:v>
                </c:pt>
                <c:pt idx="83">
                  <c:v>15</c:v>
                </c:pt>
                <c:pt idx="84">
                  <c:v>50</c:v>
                </c:pt>
                <c:pt idx="85">
                  <c:v>42</c:v>
                </c:pt>
                <c:pt idx="86">
                  <c:v>33</c:v>
                </c:pt>
                <c:pt idx="87">
                  <c:v>22</c:v>
                </c:pt>
                <c:pt idx="88">
                  <c:v>15</c:v>
                </c:pt>
                <c:pt idx="89">
                  <c:v>13</c:v>
                </c:pt>
                <c:pt idx="90">
                  <c:v>10</c:v>
                </c:pt>
                <c:pt idx="91">
                  <c:v>4</c:v>
                </c:pt>
                <c:pt idx="92">
                  <c:v>5</c:v>
                </c:pt>
                <c:pt idx="93">
                  <c:v>2</c:v>
                </c:pt>
                <c:pt idx="94">
                  <c:v>10</c:v>
                </c:pt>
                <c:pt idx="95">
                  <c:v>9</c:v>
                </c:pt>
                <c:pt idx="96">
                  <c:v>11</c:v>
                </c:pt>
                <c:pt idx="97">
                  <c:v>16</c:v>
                </c:pt>
                <c:pt idx="98">
                  <c:v>21</c:v>
                </c:pt>
                <c:pt idx="99">
                  <c:v>23</c:v>
                </c:pt>
                <c:pt idx="100">
                  <c:v>10</c:v>
                </c:pt>
                <c:pt idx="101">
                  <c:v>14</c:v>
                </c:pt>
                <c:pt idx="102">
                  <c:v>4</c:v>
                </c:pt>
                <c:pt idx="103">
                  <c:v>3</c:v>
                </c:pt>
                <c:pt idx="104">
                  <c:v>4</c:v>
                </c:pt>
                <c:pt idx="105">
                  <c:v>3</c:v>
                </c:pt>
                <c:pt idx="106">
                  <c:v>3</c:v>
                </c:pt>
                <c:pt idx="107">
                  <c:v>4</c:v>
                </c:pt>
                <c:pt idx="108">
                  <c:v>1</c:v>
                </c:pt>
                <c:pt idx="109">
                  <c:v>6</c:v>
                </c:pt>
                <c:pt idx="110">
                  <c:v>7</c:v>
                </c:pt>
                <c:pt idx="111">
                  <c:v>14</c:v>
                </c:pt>
                <c:pt idx="112">
                  <c:v>13</c:v>
                </c:pt>
                <c:pt idx="113">
                  <c:v>13</c:v>
                </c:pt>
                <c:pt idx="114">
                  <c:v>11</c:v>
                </c:pt>
                <c:pt idx="115">
                  <c:v>5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590272"/>
        <c:axId val="369592192"/>
      </c:lineChart>
      <c:lineChart>
        <c:grouping val="standard"/>
        <c:varyColors val="0"/>
        <c:ser>
          <c:idx val="1"/>
          <c:order val="1"/>
          <c:tx>
            <c:strRef>
              <c:f>Zoonoses!$O$3</c:f>
              <c:strCache>
                <c:ptCount val="1"/>
                <c:pt idx="0">
                  <c:v>flood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Zoonoses!$O$4:$O$120</c:f>
              <c:numCache>
                <c:formatCode>0</c:formatCode>
                <c:ptCount val="11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</c:v>
                </c:pt>
                <c:pt idx="31">
                  <c:v>2</c:v>
                </c:pt>
                <c:pt idx="32">
                  <c:v>2</c:v>
                </c:pt>
                <c:pt idx="33">
                  <c:v>1</c:v>
                </c:pt>
                <c:pt idx="34">
                  <c:v>2</c:v>
                </c:pt>
                <c:pt idx="35">
                  <c:v>1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2</c:v>
                </c:pt>
                <c:pt idx="41">
                  <c:v>6</c:v>
                </c:pt>
                <c:pt idx="42">
                  <c:v>3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1</c:v>
                </c:pt>
                <c:pt idx="48">
                  <c:v>5</c:v>
                </c:pt>
                <c:pt idx="49">
                  <c:v>4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1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4</c:v>
                </c:pt>
                <c:pt idx="62">
                  <c:v>3</c:v>
                </c:pt>
                <c:pt idx="63">
                  <c:v>3</c:v>
                </c:pt>
                <c:pt idx="64">
                  <c:v>5</c:v>
                </c:pt>
                <c:pt idx="65">
                  <c:v>2</c:v>
                </c:pt>
                <c:pt idx="66">
                  <c:v>1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2</c:v>
                </c:pt>
                <c:pt idx="76">
                  <c:v>2</c:v>
                </c:pt>
                <c:pt idx="77">
                  <c:v>3</c:v>
                </c:pt>
                <c:pt idx="78">
                  <c:v>2</c:v>
                </c:pt>
                <c:pt idx="79">
                  <c:v>3</c:v>
                </c:pt>
                <c:pt idx="80">
                  <c:v>5</c:v>
                </c:pt>
                <c:pt idx="81">
                  <c:v>4</c:v>
                </c:pt>
                <c:pt idx="82">
                  <c:v>3</c:v>
                </c:pt>
                <c:pt idx="83">
                  <c:v>12</c:v>
                </c:pt>
                <c:pt idx="84">
                  <c:v>100</c:v>
                </c:pt>
                <c:pt idx="85">
                  <c:v>15</c:v>
                </c:pt>
                <c:pt idx="86">
                  <c:v>7</c:v>
                </c:pt>
                <c:pt idx="87">
                  <c:v>5</c:v>
                </c:pt>
                <c:pt idx="88">
                  <c:v>4</c:v>
                </c:pt>
                <c:pt idx="89">
                  <c:v>5</c:v>
                </c:pt>
                <c:pt idx="90">
                  <c:v>4</c:v>
                </c:pt>
                <c:pt idx="91">
                  <c:v>4</c:v>
                </c:pt>
                <c:pt idx="92">
                  <c:v>3</c:v>
                </c:pt>
                <c:pt idx="93">
                  <c:v>4</c:v>
                </c:pt>
                <c:pt idx="94">
                  <c:v>4</c:v>
                </c:pt>
                <c:pt idx="95">
                  <c:v>3</c:v>
                </c:pt>
                <c:pt idx="96">
                  <c:v>6</c:v>
                </c:pt>
                <c:pt idx="97">
                  <c:v>6</c:v>
                </c:pt>
                <c:pt idx="98">
                  <c:v>10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2</c:v>
                </c:pt>
                <c:pt idx="105">
                  <c:v>2</c:v>
                </c:pt>
                <c:pt idx="106">
                  <c:v>3</c:v>
                </c:pt>
                <c:pt idx="107">
                  <c:v>2</c:v>
                </c:pt>
                <c:pt idx="108">
                  <c:v>17</c:v>
                </c:pt>
                <c:pt idx="109">
                  <c:v>7</c:v>
                </c:pt>
                <c:pt idx="110">
                  <c:v>4</c:v>
                </c:pt>
                <c:pt idx="111">
                  <c:v>2</c:v>
                </c:pt>
                <c:pt idx="112">
                  <c:v>3</c:v>
                </c:pt>
                <c:pt idx="113">
                  <c:v>3</c:v>
                </c:pt>
                <c:pt idx="114">
                  <c:v>2</c:v>
                </c:pt>
                <c:pt idx="115">
                  <c:v>3</c:v>
                </c:pt>
                <c:pt idx="11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608576"/>
        <c:axId val="369606656"/>
      </c:lineChart>
      <c:dateAx>
        <c:axId val="3695902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9592192"/>
        <c:crosses val="autoZero"/>
        <c:auto val="1"/>
        <c:lblOffset val="100"/>
        <c:baseTimeUnit val="months"/>
        <c:majorUnit val="1"/>
        <c:majorTimeUnit val="years"/>
      </c:dateAx>
      <c:valAx>
        <c:axId val="3695921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9590272"/>
        <c:crosses val="autoZero"/>
        <c:crossBetween val="between"/>
      </c:valAx>
      <c:valAx>
        <c:axId val="3696066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9608576"/>
        <c:crosses val="max"/>
        <c:crossBetween val="between"/>
        <c:majorUnit val="25"/>
        <c:minorUnit val="12.5"/>
      </c:valAx>
      <c:dateAx>
        <c:axId val="36960857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960665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Zoonoses!$T$3</c:f>
              <c:strCache>
                <c:ptCount val="1"/>
                <c:pt idx="0">
                  <c:v>Leptospirosis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Zoonoses!$T$4:$T$120</c:f>
              <c:numCache>
                <c:formatCode>General</c:formatCode>
                <c:ptCount val="117"/>
                <c:pt idx="0">
                  <c:v>14</c:v>
                </c:pt>
                <c:pt idx="1">
                  <c:v>30</c:v>
                </c:pt>
                <c:pt idx="2">
                  <c:v>23</c:v>
                </c:pt>
                <c:pt idx="3">
                  <c:v>9</c:v>
                </c:pt>
                <c:pt idx="4">
                  <c:v>25</c:v>
                </c:pt>
                <c:pt idx="5">
                  <c:v>21</c:v>
                </c:pt>
                <c:pt idx="6">
                  <c:v>5</c:v>
                </c:pt>
                <c:pt idx="7">
                  <c:v>12</c:v>
                </c:pt>
                <c:pt idx="8">
                  <c:v>12</c:v>
                </c:pt>
                <c:pt idx="9">
                  <c:v>9</c:v>
                </c:pt>
                <c:pt idx="10">
                  <c:v>8</c:v>
                </c:pt>
                <c:pt idx="11">
                  <c:v>9</c:v>
                </c:pt>
                <c:pt idx="12">
                  <c:v>13</c:v>
                </c:pt>
                <c:pt idx="13">
                  <c:v>15</c:v>
                </c:pt>
                <c:pt idx="14">
                  <c:v>12</c:v>
                </c:pt>
                <c:pt idx="15">
                  <c:v>17</c:v>
                </c:pt>
                <c:pt idx="16">
                  <c:v>11</c:v>
                </c:pt>
                <c:pt idx="17">
                  <c:v>8</c:v>
                </c:pt>
                <c:pt idx="18">
                  <c:v>10</c:v>
                </c:pt>
                <c:pt idx="19">
                  <c:v>7</c:v>
                </c:pt>
                <c:pt idx="20">
                  <c:v>8</c:v>
                </c:pt>
                <c:pt idx="21">
                  <c:v>7</c:v>
                </c:pt>
                <c:pt idx="22">
                  <c:v>14</c:v>
                </c:pt>
                <c:pt idx="23">
                  <c:v>7</c:v>
                </c:pt>
                <c:pt idx="24">
                  <c:v>11</c:v>
                </c:pt>
                <c:pt idx="25">
                  <c:v>15</c:v>
                </c:pt>
                <c:pt idx="26">
                  <c:v>23</c:v>
                </c:pt>
                <c:pt idx="27">
                  <c:v>29</c:v>
                </c:pt>
                <c:pt idx="28">
                  <c:v>20</c:v>
                </c:pt>
                <c:pt idx="29">
                  <c:v>8</c:v>
                </c:pt>
                <c:pt idx="30">
                  <c:v>11</c:v>
                </c:pt>
                <c:pt idx="31">
                  <c:v>4</c:v>
                </c:pt>
                <c:pt idx="32">
                  <c:v>5</c:v>
                </c:pt>
                <c:pt idx="33">
                  <c:v>5</c:v>
                </c:pt>
                <c:pt idx="34">
                  <c:v>8</c:v>
                </c:pt>
                <c:pt idx="35">
                  <c:v>6</c:v>
                </c:pt>
                <c:pt idx="36">
                  <c:v>5</c:v>
                </c:pt>
                <c:pt idx="37">
                  <c:v>27</c:v>
                </c:pt>
                <c:pt idx="38">
                  <c:v>19</c:v>
                </c:pt>
                <c:pt idx="39">
                  <c:v>13</c:v>
                </c:pt>
                <c:pt idx="40">
                  <c:v>8</c:v>
                </c:pt>
                <c:pt idx="41">
                  <c:v>7</c:v>
                </c:pt>
                <c:pt idx="42">
                  <c:v>4</c:v>
                </c:pt>
                <c:pt idx="43">
                  <c:v>2</c:v>
                </c:pt>
                <c:pt idx="44">
                  <c:v>4</c:v>
                </c:pt>
                <c:pt idx="45">
                  <c:v>4</c:v>
                </c:pt>
                <c:pt idx="46">
                  <c:v>9</c:v>
                </c:pt>
                <c:pt idx="47">
                  <c:v>6</c:v>
                </c:pt>
                <c:pt idx="48">
                  <c:v>12</c:v>
                </c:pt>
                <c:pt idx="49">
                  <c:v>10</c:v>
                </c:pt>
                <c:pt idx="50">
                  <c:v>21</c:v>
                </c:pt>
                <c:pt idx="51">
                  <c:v>14</c:v>
                </c:pt>
                <c:pt idx="52">
                  <c:v>3</c:v>
                </c:pt>
                <c:pt idx="53">
                  <c:v>14</c:v>
                </c:pt>
                <c:pt idx="54">
                  <c:v>5</c:v>
                </c:pt>
                <c:pt idx="55">
                  <c:v>5</c:v>
                </c:pt>
                <c:pt idx="56">
                  <c:v>4</c:v>
                </c:pt>
                <c:pt idx="57">
                  <c:v>7</c:v>
                </c:pt>
                <c:pt idx="58">
                  <c:v>6</c:v>
                </c:pt>
                <c:pt idx="59">
                  <c:v>10</c:v>
                </c:pt>
                <c:pt idx="60">
                  <c:v>16</c:v>
                </c:pt>
                <c:pt idx="61">
                  <c:v>33</c:v>
                </c:pt>
                <c:pt idx="62">
                  <c:v>18</c:v>
                </c:pt>
                <c:pt idx="63">
                  <c:v>13</c:v>
                </c:pt>
                <c:pt idx="64">
                  <c:v>25</c:v>
                </c:pt>
                <c:pt idx="65">
                  <c:v>7</c:v>
                </c:pt>
                <c:pt idx="66">
                  <c:v>7</c:v>
                </c:pt>
                <c:pt idx="67">
                  <c:v>3</c:v>
                </c:pt>
                <c:pt idx="68">
                  <c:v>5</c:v>
                </c:pt>
                <c:pt idx="69">
                  <c:v>4</c:v>
                </c:pt>
                <c:pt idx="70">
                  <c:v>4</c:v>
                </c:pt>
                <c:pt idx="71">
                  <c:v>6</c:v>
                </c:pt>
                <c:pt idx="72">
                  <c:v>8</c:v>
                </c:pt>
                <c:pt idx="73">
                  <c:v>4</c:v>
                </c:pt>
                <c:pt idx="74">
                  <c:v>8</c:v>
                </c:pt>
                <c:pt idx="75">
                  <c:v>15</c:v>
                </c:pt>
                <c:pt idx="76">
                  <c:v>17</c:v>
                </c:pt>
                <c:pt idx="77">
                  <c:v>12</c:v>
                </c:pt>
                <c:pt idx="78">
                  <c:v>12</c:v>
                </c:pt>
                <c:pt idx="79">
                  <c:v>9</c:v>
                </c:pt>
                <c:pt idx="80">
                  <c:v>11</c:v>
                </c:pt>
                <c:pt idx="81">
                  <c:v>11</c:v>
                </c:pt>
                <c:pt idx="82">
                  <c:v>10</c:v>
                </c:pt>
                <c:pt idx="83">
                  <c:v>15</c:v>
                </c:pt>
                <c:pt idx="84">
                  <c:v>50</c:v>
                </c:pt>
                <c:pt idx="85">
                  <c:v>42</c:v>
                </c:pt>
                <c:pt idx="86">
                  <c:v>33</c:v>
                </c:pt>
                <c:pt idx="87">
                  <c:v>22</c:v>
                </c:pt>
                <c:pt idx="88">
                  <c:v>15</c:v>
                </c:pt>
                <c:pt idx="89">
                  <c:v>13</c:v>
                </c:pt>
                <c:pt idx="90">
                  <c:v>10</c:v>
                </c:pt>
                <c:pt idx="91">
                  <c:v>4</c:v>
                </c:pt>
                <c:pt idx="92">
                  <c:v>5</c:v>
                </c:pt>
                <c:pt idx="93">
                  <c:v>2</c:v>
                </c:pt>
                <c:pt idx="94">
                  <c:v>10</c:v>
                </c:pt>
                <c:pt idx="95">
                  <c:v>9</c:v>
                </c:pt>
                <c:pt idx="96">
                  <c:v>11</c:v>
                </c:pt>
                <c:pt idx="97">
                  <c:v>16</c:v>
                </c:pt>
                <c:pt idx="98">
                  <c:v>21</c:v>
                </c:pt>
                <c:pt idx="99">
                  <c:v>23</c:v>
                </c:pt>
                <c:pt idx="100">
                  <c:v>10</c:v>
                </c:pt>
                <c:pt idx="101">
                  <c:v>14</c:v>
                </c:pt>
                <c:pt idx="102">
                  <c:v>4</c:v>
                </c:pt>
                <c:pt idx="103">
                  <c:v>3</c:v>
                </c:pt>
                <c:pt idx="104">
                  <c:v>4</c:v>
                </c:pt>
                <c:pt idx="105">
                  <c:v>3</c:v>
                </c:pt>
                <c:pt idx="106">
                  <c:v>3</c:v>
                </c:pt>
                <c:pt idx="107">
                  <c:v>4</c:v>
                </c:pt>
                <c:pt idx="108">
                  <c:v>1</c:v>
                </c:pt>
                <c:pt idx="109">
                  <c:v>6</c:v>
                </c:pt>
                <c:pt idx="110">
                  <c:v>7</c:v>
                </c:pt>
                <c:pt idx="111">
                  <c:v>14</c:v>
                </c:pt>
                <c:pt idx="112">
                  <c:v>13</c:v>
                </c:pt>
                <c:pt idx="113">
                  <c:v>13</c:v>
                </c:pt>
                <c:pt idx="114">
                  <c:v>11</c:v>
                </c:pt>
                <c:pt idx="115">
                  <c:v>5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122304"/>
        <c:axId val="369124480"/>
      </c:lineChart>
      <c:lineChart>
        <c:grouping val="standard"/>
        <c:varyColors val="0"/>
        <c:ser>
          <c:idx val="1"/>
          <c:order val="1"/>
          <c:tx>
            <c:strRef>
              <c:f>Zoonoses!$U$3</c:f>
              <c:strCache>
                <c:ptCount val="1"/>
                <c:pt idx="0">
                  <c:v>townsville flood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Zoonoses!$A$4:$A$120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Zoonoses!$U$4:$U$120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26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21</c:v>
                </c:pt>
                <c:pt idx="49">
                  <c:v>26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13</c:v>
                </c:pt>
                <c:pt idx="61">
                  <c:v>51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16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13</c:v>
                </c:pt>
                <c:pt idx="84">
                  <c:v>100</c:v>
                </c:pt>
                <c:pt idx="85">
                  <c:v>81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13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5</c:v>
                </c:pt>
                <c:pt idx="106">
                  <c:v>11</c:v>
                </c:pt>
                <c:pt idx="107">
                  <c:v>16</c:v>
                </c:pt>
                <c:pt idx="108">
                  <c:v>21</c:v>
                </c:pt>
                <c:pt idx="109">
                  <c:v>4</c:v>
                </c:pt>
                <c:pt idx="110">
                  <c:v>5</c:v>
                </c:pt>
                <c:pt idx="111">
                  <c:v>4</c:v>
                </c:pt>
                <c:pt idx="112">
                  <c:v>4</c:v>
                </c:pt>
                <c:pt idx="113">
                  <c:v>4</c:v>
                </c:pt>
                <c:pt idx="114">
                  <c:v>4</c:v>
                </c:pt>
                <c:pt idx="115">
                  <c:v>4</c:v>
                </c:pt>
                <c:pt idx="11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149056"/>
        <c:axId val="369126400"/>
      </c:lineChart>
      <c:dateAx>
        <c:axId val="36912230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9124480"/>
        <c:crosses val="autoZero"/>
        <c:auto val="1"/>
        <c:lblOffset val="100"/>
        <c:baseTimeUnit val="months"/>
        <c:majorUnit val="1"/>
        <c:majorTimeUnit val="years"/>
      </c:dateAx>
      <c:valAx>
        <c:axId val="3691244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9122304"/>
        <c:crosses val="autoZero"/>
        <c:crossBetween val="between"/>
      </c:valAx>
      <c:valAx>
        <c:axId val="3691264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9149056"/>
        <c:crosses val="max"/>
        <c:crossBetween val="between"/>
        <c:majorUnit val="25"/>
        <c:minorUnit val="12.5"/>
      </c:valAx>
      <c:dateAx>
        <c:axId val="36914905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912640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Diseases'!$AR$3</c:f>
              <c:strCache>
                <c:ptCount val="1"/>
                <c:pt idx="0">
                  <c:v>Hepatitis D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Diseases'!$AR$4:$AR$120</c:f>
              <c:numCache>
                <c:formatCode>General</c:formatCode>
                <c:ptCount val="11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3</c:v>
                </c:pt>
                <c:pt idx="29">
                  <c:v>1</c:v>
                </c:pt>
                <c:pt idx="30">
                  <c:v>3</c:v>
                </c:pt>
                <c:pt idx="31">
                  <c:v>6</c:v>
                </c:pt>
                <c:pt idx="32">
                  <c:v>0</c:v>
                </c:pt>
                <c:pt idx="33">
                  <c:v>1</c:v>
                </c:pt>
                <c:pt idx="34">
                  <c:v>4</c:v>
                </c:pt>
                <c:pt idx="35">
                  <c:v>0</c:v>
                </c:pt>
                <c:pt idx="36">
                  <c:v>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3</c:v>
                </c:pt>
                <c:pt idx="41">
                  <c:v>0</c:v>
                </c:pt>
                <c:pt idx="42">
                  <c:v>4</c:v>
                </c:pt>
                <c:pt idx="43">
                  <c:v>3</c:v>
                </c:pt>
                <c:pt idx="44">
                  <c:v>2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2</c:v>
                </c:pt>
                <c:pt idx="49">
                  <c:v>3</c:v>
                </c:pt>
                <c:pt idx="50">
                  <c:v>7</c:v>
                </c:pt>
                <c:pt idx="51">
                  <c:v>5</c:v>
                </c:pt>
                <c:pt idx="52">
                  <c:v>4</c:v>
                </c:pt>
                <c:pt idx="53">
                  <c:v>5</c:v>
                </c:pt>
                <c:pt idx="54">
                  <c:v>2</c:v>
                </c:pt>
                <c:pt idx="55">
                  <c:v>4</c:v>
                </c:pt>
                <c:pt idx="56">
                  <c:v>3</c:v>
                </c:pt>
                <c:pt idx="57">
                  <c:v>4</c:v>
                </c:pt>
                <c:pt idx="58">
                  <c:v>1</c:v>
                </c:pt>
                <c:pt idx="59">
                  <c:v>1</c:v>
                </c:pt>
                <c:pt idx="60">
                  <c:v>5</c:v>
                </c:pt>
                <c:pt idx="61">
                  <c:v>3</c:v>
                </c:pt>
                <c:pt idx="62">
                  <c:v>2</c:v>
                </c:pt>
                <c:pt idx="63">
                  <c:v>3</c:v>
                </c:pt>
                <c:pt idx="64">
                  <c:v>6</c:v>
                </c:pt>
                <c:pt idx="65">
                  <c:v>4</c:v>
                </c:pt>
                <c:pt idx="66">
                  <c:v>1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4</c:v>
                </c:pt>
                <c:pt idx="71">
                  <c:v>1</c:v>
                </c:pt>
                <c:pt idx="72">
                  <c:v>2</c:v>
                </c:pt>
                <c:pt idx="73">
                  <c:v>2</c:v>
                </c:pt>
                <c:pt idx="74">
                  <c:v>1</c:v>
                </c:pt>
                <c:pt idx="75">
                  <c:v>3</c:v>
                </c:pt>
                <c:pt idx="76">
                  <c:v>1</c:v>
                </c:pt>
                <c:pt idx="77">
                  <c:v>2</c:v>
                </c:pt>
                <c:pt idx="78">
                  <c:v>6</c:v>
                </c:pt>
                <c:pt idx="79">
                  <c:v>5</c:v>
                </c:pt>
                <c:pt idx="80">
                  <c:v>3</c:v>
                </c:pt>
                <c:pt idx="81">
                  <c:v>8</c:v>
                </c:pt>
                <c:pt idx="82">
                  <c:v>2</c:v>
                </c:pt>
                <c:pt idx="83">
                  <c:v>1</c:v>
                </c:pt>
                <c:pt idx="84">
                  <c:v>4</c:v>
                </c:pt>
                <c:pt idx="85">
                  <c:v>5</c:v>
                </c:pt>
                <c:pt idx="86">
                  <c:v>2</c:v>
                </c:pt>
                <c:pt idx="87">
                  <c:v>1</c:v>
                </c:pt>
                <c:pt idx="88">
                  <c:v>4</c:v>
                </c:pt>
                <c:pt idx="89">
                  <c:v>8</c:v>
                </c:pt>
                <c:pt idx="90">
                  <c:v>2</c:v>
                </c:pt>
                <c:pt idx="91">
                  <c:v>5</c:v>
                </c:pt>
                <c:pt idx="92">
                  <c:v>3</c:v>
                </c:pt>
                <c:pt idx="93">
                  <c:v>2</c:v>
                </c:pt>
                <c:pt idx="94">
                  <c:v>2</c:v>
                </c:pt>
                <c:pt idx="95">
                  <c:v>0</c:v>
                </c:pt>
                <c:pt idx="96">
                  <c:v>1</c:v>
                </c:pt>
                <c:pt idx="97">
                  <c:v>4</c:v>
                </c:pt>
                <c:pt idx="98">
                  <c:v>3</c:v>
                </c:pt>
                <c:pt idx="99">
                  <c:v>5</c:v>
                </c:pt>
                <c:pt idx="100">
                  <c:v>3</c:v>
                </c:pt>
                <c:pt idx="101">
                  <c:v>2</c:v>
                </c:pt>
                <c:pt idx="102">
                  <c:v>1</c:v>
                </c:pt>
                <c:pt idx="103">
                  <c:v>1</c:v>
                </c:pt>
                <c:pt idx="104">
                  <c:v>3</c:v>
                </c:pt>
                <c:pt idx="105">
                  <c:v>3</c:v>
                </c:pt>
                <c:pt idx="106">
                  <c:v>4</c:v>
                </c:pt>
                <c:pt idx="107">
                  <c:v>0</c:v>
                </c:pt>
                <c:pt idx="108">
                  <c:v>3</c:v>
                </c:pt>
                <c:pt idx="109">
                  <c:v>4</c:v>
                </c:pt>
                <c:pt idx="110">
                  <c:v>5</c:v>
                </c:pt>
                <c:pt idx="111">
                  <c:v>4</c:v>
                </c:pt>
                <c:pt idx="112">
                  <c:v>6</c:v>
                </c:pt>
                <c:pt idx="113">
                  <c:v>5</c:v>
                </c:pt>
                <c:pt idx="114">
                  <c:v>5</c:v>
                </c:pt>
                <c:pt idx="115">
                  <c:v>0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627200"/>
        <c:axId val="338633472"/>
      </c:lineChart>
      <c:lineChart>
        <c:grouping val="standard"/>
        <c:varyColors val="0"/>
        <c:ser>
          <c:idx val="1"/>
          <c:order val="1"/>
          <c:tx>
            <c:strRef>
              <c:f>'Bloodborne Diseases'!$AS$3</c:f>
              <c:strCache>
                <c:ptCount val="1"/>
                <c:pt idx="0">
                  <c:v>hepatitis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Diseases'!$AS$4:$AS$120</c:f>
              <c:numCache>
                <c:formatCode>0</c:formatCode>
                <c:ptCount val="117"/>
                <c:pt idx="0">
                  <c:v>68</c:v>
                </c:pt>
                <c:pt idx="1">
                  <c:v>78</c:v>
                </c:pt>
                <c:pt idx="2">
                  <c:v>74</c:v>
                </c:pt>
                <c:pt idx="3">
                  <c:v>100</c:v>
                </c:pt>
                <c:pt idx="4">
                  <c:v>97</c:v>
                </c:pt>
                <c:pt idx="5">
                  <c:v>71</c:v>
                </c:pt>
                <c:pt idx="6">
                  <c:v>73</c:v>
                </c:pt>
                <c:pt idx="7">
                  <c:v>85</c:v>
                </c:pt>
                <c:pt idx="8">
                  <c:v>75</c:v>
                </c:pt>
                <c:pt idx="9">
                  <c:v>80</c:v>
                </c:pt>
                <c:pt idx="10">
                  <c:v>74</c:v>
                </c:pt>
                <c:pt idx="11">
                  <c:v>70</c:v>
                </c:pt>
                <c:pt idx="12">
                  <c:v>53</c:v>
                </c:pt>
                <c:pt idx="13">
                  <c:v>90</c:v>
                </c:pt>
                <c:pt idx="14">
                  <c:v>80</c:v>
                </c:pt>
                <c:pt idx="15">
                  <c:v>77</c:v>
                </c:pt>
                <c:pt idx="16">
                  <c:v>97</c:v>
                </c:pt>
                <c:pt idx="17">
                  <c:v>76</c:v>
                </c:pt>
                <c:pt idx="18">
                  <c:v>75</c:v>
                </c:pt>
                <c:pt idx="19">
                  <c:v>77</c:v>
                </c:pt>
                <c:pt idx="20">
                  <c:v>92</c:v>
                </c:pt>
                <c:pt idx="21">
                  <c:v>70</c:v>
                </c:pt>
                <c:pt idx="22">
                  <c:v>66</c:v>
                </c:pt>
                <c:pt idx="23">
                  <c:v>46</c:v>
                </c:pt>
                <c:pt idx="24">
                  <c:v>50</c:v>
                </c:pt>
                <c:pt idx="25">
                  <c:v>61</c:v>
                </c:pt>
                <c:pt idx="26">
                  <c:v>72</c:v>
                </c:pt>
                <c:pt idx="27">
                  <c:v>61</c:v>
                </c:pt>
                <c:pt idx="28">
                  <c:v>64</c:v>
                </c:pt>
                <c:pt idx="29">
                  <c:v>61</c:v>
                </c:pt>
                <c:pt idx="30">
                  <c:v>67</c:v>
                </c:pt>
                <c:pt idx="31">
                  <c:v>79</c:v>
                </c:pt>
                <c:pt idx="32">
                  <c:v>73</c:v>
                </c:pt>
                <c:pt idx="33">
                  <c:v>75</c:v>
                </c:pt>
                <c:pt idx="34">
                  <c:v>65</c:v>
                </c:pt>
                <c:pt idx="35">
                  <c:v>40</c:v>
                </c:pt>
                <c:pt idx="36">
                  <c:v>51</c:v>
                </c:pt>
                <c:pt idx="37">
                  <c:v>54</c:v>
                </c:pt>
                <c:pt idx="38">
                  <c:v>81</c:v>
                </c:pt>
                <c:pt idx="39">
                  <c:v>57</c:v>
                </c:pt>
                <c:pt idx="40">
                  <c:v>61</c:v>
                </c:pt>
                <c:pt idx="41">
                  <c:v>58</c:v>
                </c:pt>
                <c:pt idx="42">
                  <c:v>57</c:v>
                </c:pt>
                <c:pt idx="43">
                  <c:v>66</c:v>
                </c:pt>
                <c:pt idx="44">
                  <c:v>64</c:v>
                </c:pt>
                <c:pt idx="45">
                  <c:v>54</c:v>
                </c:pt>
                <c:pt idx="46">
                  <c:v>56</c:v>
                </c:pt>
                <c:pt idx="47">
                  <c:v>44</c:v>
                </c:pt>
                <c:pt idx="48">
                  <c:v>47</c:v>
                </c:pt>
                <c:pt idx="49">
                  <c:v>53</c:v>
                </c:pt>
                <c:pt idx="50">
                  <c:v>54</c:v>
                </c:pt>
                <c:pt idx="51">
                  <c:v>49</c:v>
                </c:pt>
                <c:pt idx="52">
                  <c:v>60</c:v>
                </c:pt>
                <c:pt idx="53">
                  <c:v>55</c:v>
                </c:pt>
                <c:pt idx="54">
                  <c:v>53</c:v>
                </c:pt>
                <c:pt idx="55">
                  <c:v>59</c:v>
                </c:pt>
                <c:pt idx="56">
                  <c:v>52</c:v>
                </c:pt>
                <c:pt idx="57">
                  <c:v>56</c:v>
                </c:pt>
                <c:pt idx="58">
                  <c:v>49</c:v>
                </c:pt>
                <c:pt idx="59">
                  <c:v>35</c:v>
                </c:pt>
                <c:pt idx="60">
                  <c:v>30</c:v>
                </c:pt>
                <c:pt idx="61">
                  <c:v>45</c:v>
                </c:pt>
                <c:pt idx="62">
                  <c:v>49</c:v>
                </c:pt>
                <c:pt idx="63">
                  <c:v>50</c:v>
                </c:pt>
                <c:pt idx="64">
                  <c:v>57</c:v>
                </c:pt>
                <c:pt idx="65">
                  <c:v>44</c:v>
                </c:pt>
                <c:pt idx="66">
                  <c:v>36</c:v>
                </c:pt>
                <c:pt idx="67">
                  <c:v>52</c:v>
                </c:pt>
                <c:pt idx="68">
                  <c:v>55</c:v>
                </c:pt>
                <c:pt idx="69">
                  <c:v>47</c:v>
                </c:pt>
                <c:pt idx="70">
                  <c:v>56</c:v>
                </c:pt>
                <c:pt idx="71">
                  <c:v>36</c:v>
                </c:pt>
                <c:pt idx="72">
                  <c:v>39</c:v>
                </c:pt>
                <c:pt idx="73">
                  <c:v>44</c:v>
                </c:pt>
                <c:pt idx="74">
                  <c:v>51</c:v>
                </c:pt>
                <c:pt idx="75">
                  <c:v>55</c:v>
                </c:pt>
                <c:pt idx="76">
                  <c:v>59</c:v>
                </c:pt>
                <c:pt idx="77">
                  <c:v>55</c:v>
                </c:pt>
                <c:pt idx="78">
                  <c:v>45</c:v>
                </c:pt>
                <c:pt idx="79">
                  <c:v>48</c:v>
                </c:pt>
                <c:pt idx="80">
                  <c:v>49</c:v>
                </c:pt>
                <c:pt idx="81">
                  <c:v>52</c:v>
                </c:pt>
                <c:pt idx="82">
                  <c:v>47</c:v>
                </c:pt>
                <c:pt idx="83">
                  <c:v>35</c:v>
                </c:pt>
                <c:pt idx="84">
                  <c:v>34</c:v>
                </c:pt>
                <c:pt idx="85">
                  <c:v>40</c:v>
                </c:pt>
                <c:pt idx="86">
                  <c:v>43</c:v>
                </c:pt>
                <c:pt idx="87">
                  <c:v>40</c:v>
                </c:pt>
                <c:pt idx="88">
                  <c:v>49</c:v>
                </c:pt>
                <c:pt idx="89">
                  <c:v>45</c:v>
                </c:pt>
                <c:pt idx="90">
                  <c:v>38</c:v>
                </c:pt>
                <c:pt idx="91">
                  <c:v>47</c:v>
                </c:pt>
                <c:pt idx="92">
                  <c:v>46</c:v>
                </c:pt>
                <c:pt idx="93">
                  <c:v>41</c:v>
                </c:pt>
                <c:pt idx="94">
                  <c:v>46</c:v>
                </c:pt>
                <c:pt idx="95">
                  <c:v>33</c:v>
                </c:pt>
                <c:pt idx="96">
                  <c:v>38</c:v>
                </c:pt>
                <c:pt idx="97">
                  <c:v>42</c:v>
                </c:pt>
                <c:pt idx="98">
                  <c:v>43</c:v>
                </c:pt>
                <c:pt idx="99">
                  <c:v>39</c:v>
                </c:pt>
                <c:pt idx="100">
                  <c:v>43</c:v>
                </c:pt>
                <c:pt idx="101">
                  <c:v>40</c:v>
                </c:pt>
                <c:pt idx="102">
                  <c:v>40</c:v>
                </c:pt>
                <c:pt idx="103">
                  <c:v>54</c:v>
                </c:pt>
                <c:pt idx="104">
                  <c:v>44</c:v>
                </c:pt>
                <c:pt idx="105">
                  <c:v>42</c:v>
                </c:pt>
                <c:pt idx="106">
                  <c:v>42</c:v>
                </c:pt>
                <c:pt idx="107">
                  <c:v>34</c:v>
                </c:pt>
                <c:pt idx="108">
                  <c:v>30</c:v>
                </c:pt>
                <c:pt idx="109">
                  <c:v>42</c:v>
                </c:pt>
                <c:pt idx="110">
                  <c:v>45</c:v>
                </c:pt>
                <c:pt idx="111">
                  <c:v>42</c:v>
                </c:pt>
                <c:pt idx="112">
                  <c:v>43</c:v>
                </c:pt>
                <c:pt idx="113">
                  <c:v>41</c:v>
                </c:pt>
                <c:pt idx="114">
                  <c:v>39</c:v>
                </c:pt>
                <c:pt idx="115">
                  <c:v>45</c:v>
                </c:pt>
                <c:pt idx="116">
                  <c:v>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645760"/>
        <c:axId val="338635392"/>
      </c:lineChart>
      <c:dateAx>
        <c:axId val="33862720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633472"/>
        <c:crosses val="autoZero"/>
        <c:auto val="1"/>
        <c:lblOffset val="100"/>
        <c:baseTimeUnit val="months"/>
        <c:majorUnit val="1"/>
        <c:majorTimeUnit val="years"/>
      </c:dateAx>
      <c:valAx>
        <c:axId val="3386334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627200"/>
        <c:crosses val="autoZero"/>
        <c:crossBetween val="between"/>
      </c:valAx>
      <c:valAx>
        <c:axId val="33863539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645760"/>
        <c:crosses val="max"/>
        <c:crossBetween val="between"/>
        <c:majorUnit val="25"/>
        <c:minorUnit val="12.5"/>
      </c:valAx>
      <c:dateAx>
        <c:axId val="33864576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63539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Diseases'!$AT$3</c:f>
              <c:strCache>
                <c:ptCount val="1"/>
                <c:pt idx="0">
                  <c:v>Hepatitis D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Diseases'!$AT$4:$AT$120</c:f>
              <c:numCache>
                <c:formatCode>General</c:formatCode>
                <c:ptCount val="11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3</c:v>
                </c:pt>
                <c:pt idx="29">
                  <c:v>1</c:v>
                </c:pt>
                <c:pt idx="30">
                  <c:v>3</c:v>
                </c:pt>
                <c:pt idx="31">
                  <c:v>6</c:v>
                </c:pt>
                <c:pt idx="32">
                  <c:v>0</c:v>
                </c:pt>
                <c:pt idx="33">
                  <c:v>1</c:v>
                </c:pt>
                <c:pt idx="34">
                  <c:v>4</c:v>
                </c:pt>
                <c:pt idx="35">
                  <c:v>0</c:v>
                </c:pt>
                <c:pt idx="36">
                  <c:v>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3</c:v>
                </c:pt>
                <c:pt idx="41">
                  <c:v>0</c:v>
                </c:pt>
                <c:pt idx="42">
                  <c:v>4</c:v>
                </c:pt>
                <c:pt idx="43">
                  <c:v>3</c:v>
                </c:pt>
                <c:pt idx="44">
                  <c:v>2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2</c:v>
                </c:pt>
                <c:pt idx="49">
                  <c:v>3</c:v>
                </c:pt>
                <c:pt idx="50">
                  <c:v>7</c:v>
                </c:pt>
                <c:pt idx="51">
                  <c:v>5</c:v>
                </c:pt>
                <c:pt idx="52">
                  <c:v>4</c:v>
                </c:pt>
                <c:pt idx="53">
                  <c:v>5</c:v>
                </c:pt>
                <c:pt idx="54">
                  <c:v>2</c:v>
                </c:pt>
                <c:pt idx="55">
                  <c:v>4</c:v>
                </c:pt>
                <c:pt idx="56">
                  <c:v>3</c:v>
                </c:pt>
                <c:pt idx="57">
                  <c:v>4</c:v>
                </c:pt>
                <c:pt idx="58">
                  <c:v>1</c:v>
                </c:pt>
                <c:pt idx="59">
                  <c:v>1</c:v>
                </c:pt>
                <c:pt idx="60">
                  <c:v>5</c:v>
                </c:pt>
                <c:pt idx="61">
                  <c:v>3</c:v>
                </c:pt>
                <c:pt idx="62">
                  <c:v>2</c:v>
                </c:pt>
                <c:pt idx="63">
                  <c:v>3</c:v>
                </c:pt>
                <c:pt idx="64">
                  <c:v>6</c:v>
                </c:pt>
                <c:pt idx="65">
                  <c:v>4</c:v>
                </c:pt>
                <c:pt idx="66">
                  <c:v>1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4</c:v>
                </c:pt>
                <c:pt idx="71">
                  <c:v>1</c:v>
                </c:pt>
                <c:pt idx="72">
                  <c:v>2</c:v>
                </c:pt>
                <c:pt idx="73">
                  <c:v>2</c:v>
                </c:pt>
                <c:pt idx="74">
                  <c:v>1</c:v>
                </c:pt>
                <c:pt idx="75">
                  <c:v>3</c:v>
                </c:pt>
                <c:pt idx="76">
                  <c:v>1</c:v>
                </c:pt>
                <c:pt idx="77">
                  <c:v>2</c:v>
                </c:pt>
                <c:pt idx="78">
                  <c:v>6</c:v>
                </c:pt>
                <c:pt idx="79">
                  <c:v>5</c:v>
                </c:pt>
                <c:pt idx="80">
                  <c:v>3</c:v>
                </c:pt>
                <c:pt idx="81">
                  <c:v>8</c:v>
                </c:pt>
                <c:pt idx="82">
                  <c:v>2</c:v>
                </c:pt>
                <c:pt idx="83">
                  <c:v>1</c:v>
                </c:pt>
                <c:pt idx="84">
                  <c:v>4</c:v>
                </c:pt>
                <c:pt idx="85">
                  <c:v>5</c:v>
                </c:pt>
                <c:pt idx="86">
                  <c:v>2</c:v>
                </c:pt>
                <c:pt idx="87">
                  <c:v>1</c:v>
                </c:pt>
                <c:pt idx="88">
                  <c:v>4</c:v>
                </c:pt>
                <c:pt idx="89">
                  <c:v>8</c:v>
                </c:pt>
                <c:pt idx="90">
                  <c:v>2</c:v>
                </c:pt>
                <c:pt idx="91">
                  <c:v>5</c:v>
                </c:pt>
                <c:pt idx="92">
                  <c:v>3</c:v>
                </c:pt>
                <c:pt idx="93">
                  <c:v>2</c:v>
                </c:pt>
                <c:pt idx="94">
                  <c:v>2</c:v>
                </c:pt>
                <c:pt idx="95">
                  <c:v>0</c:v>
                </c:pt>
                <c:pt idx="96">
                  <c:v>1</c:v>
                </c:pt>
                <c:pt idx="97">
                  <c:v>4</c:v>
                </c:pt>
                <c:pt idx="98">
                  <c:v>3</c:v>
                </c:pt>
                <c:pt idx="99">
                  <c:v>5</c:v>
                </c:pt>
                <c:pt idx="100">
                  <c:v>3</c:v>
                </c:pt>
                <c:pt idx="101">
                  <c:v>2</c:v>
                </c:pt>
                <c:pt idx="102">
                  <c:v>1</c:v>
                </c:pt>
                <c:pt idx="103">
                  <c:v>1</c:v>
                </c:pt>
                <c:pt idx="104">
                  <c:v>3</c:v>
                </c:pt>
                <c:pt idx="105">
                  <c:v>3</c:v>
                </c:pt>
                <c:pt idx="106">
                  <c:v>4</c:v>
                </c:pt>
                <c:pt idx="107">
                  <c:v>0</c:v>
                </c:pt>
                <c:pt idx="108">
                  <c:v>3</c:v>
                </c:pt>
                <c:pt idx="109">
                  <c:v>4</c:v>
                </c:pt>
                <c:pt idx="110">
                  <c:v>5</c:v>
                </c:pt>
                <c:pt idx="111">
                  <c:v>4</c:v>
                </c:pt>
                <c:pt idx="112">
                  <c:v>6</c:v>
                </c:pt>
                <c:pt idx="113">
                  <c:v>5</c:v>
                </c:pt>
                <c:pt idx="114">
                  <c:v>5</c:v>
                </c:pt>
                <c:pt idx="115">
                  <c:v>0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679680"/>
        <c:axId val="338685952"/>
      </c:lineChart>
      <c:lineChart>
        <c:grouping val="standard"/>
        <c:varyColors val="0"/>
        <c:ser>
          <c:idx val="1"/>
          <c:order val="1"/>
          <c:tx>
            <c:strRef>
              <c:f>'Bloodborne Diseases'!$AU$3</c:f>
              <c:strCache>
                <c:ptCount val="1"/>
                <c:pt idx="0">
                  <c:v>hep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Diseases'!$AU$4:$AU$120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3">
                  <c:v>41</c:v>
                </c:pt>
                <c:pt idx="4">
                  <c:v>46</c:v>
                </c:pt>
                <c:pt idx="5">
                  <c:v>50</c:v>
                </c:pt>
                <c:pt idx="6">
                  <c:v>65</c:v>
                </c:pt>
                <c:pt idx="7">
                  <c:v>74</c:v>
                </c:pt>
                <c:pt idx="8">
                  <c:v>67</c:v>
                </c:pt>
                <c:pt idx="9">
                  <c:v>56</c:v>
                </c:pt>
                <c:pt idx="10">
                  <c:v>100</c:v>
                </c:pt>
                <c:pt idx="11">
                  <c:v>66</c:v>
                </c:pt>
                <c:pt idx="12">
                  <c:v>65</c:v>
                </c:pt>
                <c:pt idx="13">
                  <c:v>54</c:v>
                </c:pt>
                <c:pt idx="14">
                  <c:v>64</c:v>
                </c:pt>
                <c:pt idx="15">
                  <c:v>74</c:v>
                </c:pt>
                <c:pt idx="16">
                  <c:v>94</c:v>
                </c:pt>
                <c:pt idx="17">
                  <c:v>51</c:v>
                </c:pt>
                <c:pt idx="18">
                  <c:v>50</c:v>
                </c:pt>
                <c:pt idx="19">
                  <c:v>50</c:v>
                </c:pt>
                <c:pt idx="20">
                  <c:v>66</c:v>
                </c:pt>
                <c:pt idx="21">
                  <c:v>81</c:v>
                </c:pt>
                <c:pt idx="22">
                  <c:v>55</c:v>
                </c:pt>
                <c:pt idx="23">
                  <c:v>67</c:v>
                </c:pt>
                <c:pt idx="24">
                  <c:v>53</c:v>
                </c:pt>
                <c:pt idx="25">
                  <c:v>71</c:v>
                </c:pt>
                <c:pt idx="26">
                  <c:v>69</c:v>
                </c:pt>
                <c:pt idx="27">
                  <c:v>83</c:v>
                </c:pt>
                <c:pt idx="28">
                  <c:v>67</c:v>
                </c:pt>
                <c:pt idx="29">
                  <c:v>67</c:v>
                </c:pt>
                <c:pt idx="30">
                  <c:v>69</c:v>
                </c:pt>
                <c:pt idx="31">
                  <c:v>66</c:v>
                </c:pt>
                <c:pt idx="32">
                  <c:v>78</c:v>
                </c:pt>
                <c:pt idx="33">
                  <c:v>74</c:v>
                </c:pt>
                <c:pt idx="34">
                  <c:v>67</c:v>
                </c:pt>
                <c:pt idx="35">
                  <c:v>52</c:v>
                </c:pt>
                <c:pt idx="36">
                  <c:v>62</c:v>
                </c:pt>
                <c:pt idx="37">
                  <c:v>77</c:v>
                </c:pt>
                <c:pt idx="38">
                  <c:v>78</c:v>
                </c:pt>
                <c:pt idx="39">
                  <c:v>65</c:v>
                </c:pt>
                <c:pt idx="40">
                  <c:v>69</c:v>
                </c:pt>
                <c:pt idx="41">
                  <c:v>65</c:v>
                </c:pt>
                <c:pt idx="42">
                  <c:v>92</c:v>
                </c:pt>
                <c:pt idx="43">
                  <c:v>57</c:v>
                </c:pt>
                <c:pt idx="44">
                  <c:v>83</c:v>
                </c:pt>
                <c:pt idx="45">
                  <c:v>82</c:v>
                </c:pt>
                <c:pt idx="46">
                  <c:v>79</c:v>
                </c:pt>
                <c:pt idx="47">
                  <c:v>66</c:v>
                </c:pt>
                <c:pt idx="48">
                  <c:v>69</c:v>
                </c:pt>
                <c:pt idx="49">
                  <c:v>83</c:v>
                </c:pt>
                <c:pt idx="50">
                  <c:v>74</c:v>
                </c:pt>
                <c:pt idx="51">
                  <c:v>73</c:v>
                </c:pt>
                <c:pt idx="52">
                  <c:v>81</c:v>
                </c:pt>
                <c:pt idx="53">
                  <c:v>77</c:v>
                </c:pt>
                <c:pt idx="54">
                  <c:v>84</c:v>
                </c:pt>
                <c:pt idx="55">
                  <c:v>80</c:v>
                </c:pt>
                <c:pt idx="56">
                  <c:v>72</c:v>
                </c:pt>
                <c:pt idx="57">
                  <c:v>70</c:v>
                </c:pt>
                <c:pt idx="58">
                  <c:v>55</c:v>
                </c:pt>
                <c:pt idx="59">
                  <c:v>69</c:v>
                </c:pt>
                <c:pt idx="60">
                  <c:v>54</c:v>
                </c:pt>
                <c:pt idx="61">
                  <c:v>80</c:v>
                </c:pt>
                <c:pt idx="62">
                  <c:v>83</c:v>
                </c:pt>
                <c:pt idx="63">
                  <c:v>54</c:v>
                </c:pt>
                <c:pt idx="64">
                  <c:v>78</c:v>
                </c:pt>
                <c:pt idx="65">
                  <c:v>61</c:v>
                </c:pt>
                <c:pt idx="66">
                  <c:v>62</c:v>
                </c:pt>
                <c:pt idx="67">
                  <c:v>70</c:v>
                </c:pt>
                <c:pt idx="68">
                  <c:v>69</c:v>
                </c:pt>
                <c:pt idx="69">
                  <c:v>73</c:v>
                </c:pt>
                <c:pt idx="70">
                  <c:v>80</c:v>
                </c:pt>
                <c:pt idx="71">
                  <c:v>59</c:v>
                </c:pt>
                <c:pt idx="72">
                  <c:v>60</c:v>
                </c:pt>
                <c:pt idx="73">
                  <c:v>67</c:v>
                </c:pt>
                <c:pt idx="74">
                  <c:v>64</c:v>
                </c:pt>
                <c:pt idx="75">
                  <c:v>90</c:v>
                </c:pt>
                <c:pt idx="76">
                  <c:v>79</c:v>
                </c:pt>
                <c:pt idx="77">
                  <c:v>75</c:v>
                </c:pt>
                <c:pt idx="78">
                  <c:v>73</c:v>
                </c:pt>
                <c:pt idx="79">
                  <c:v>67</c:v>
                </c:pt>
                <c:pt idx="80">
                  <c:v>73</c:v>
                </c:pt>
                <c:pt idx="81">
                  <c:v>75</c:v>
                </c:pt>
                <c:pt idx="82">
                  <c:v>86</c:v>
                </c:pt>
                <c:pt idx="83">
                  <c:v>64</c:v>
                </c:pt>
                <c:pt idx="84">
                  <c:v>64</c:v>
                </c:pt>
                <c:pt idx="85">
                  <c:v>78</c:v>
                </c:pt>
                <c:pt idx="86">
                  <c:v>74</c:v>
                </c:pt>
                <c:pt idx="87">
                  <c:v>72</c:v>
                </c:pt>
                <c:pt idx="88">
                  <c:v>86</c:v>
                </c:pt>
                <c:pt idx="89">
                  <c:v>73</c:v>
                </c:pt>
                <c:pt idx="90">
                  <c:v>65</c:v>
                </c:pt>
                <c:pt idx="91">
                  <c:v>71</c:v>
                </c:pt>
                <c:pt idx="92">
                  <c:v>70</c:v>
                </c:pt>
                <c:pt idx="93">
                  <c:v>69</c:v>
                </c:pt>
                <c:pt idx="94">
                  <c:v>76</c:v>
                </c:pt>
                <c:pt idx="95">
                  <c:v>68</c:v>
                </c:pt>
                <c:pt idx="96">
                  <c:v>69</c:v>
                </c:pt>
                <c:pt idx="97">
                  <c:v>66</c:v>
                </c:pt>
                <c:pt idx="98">
                  <c:v>76</c:v>
                </c:pt>
                <c:pt idx="99">
                  <c:v>71</c:v>
                </c:pt>
                <c:pt idx="100">
                  <c:v>90</c:v>
                </c:pt>
                <c:pt idx="101">
                  <c:v>71</c:v>
                </c:pt>
                <c:pt idx="102">
                  <c:v>79</c:v>
                </c:pt>
                <c:pt idx="103">
                  <c:v>88</c:v>
                </c:pt>
                <c:pt idx="104">
                  <c:v>75</c:v>
                </c:pt>
                <c:pt idx="105">
                  <c:v>73</c:v>
                </c:pt>
                <c:pt idx="106">
                  <c:v>72</c:v>
                </c:pt>
                <c:pt idx="107">
                  <c:v>57</c:v>
                </c:pt>
                <c:pt idx="108">
                  <c:v>72</c:v>
                </c:pt>
                <c:pt idx="109">
                  <c:v>74</c:v>
                </c:pt>
                <c:pt idx="110">
                  <c:v>82</c:v>
                </c:pt>
                <c:pt idx="111">
                  <c:v>77</c:v>
                </c:pt>
                <c:pt idx="112">
                  <c:v>77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702336"/>
        <c:axId val="338687872"/>
      </c:lineChart>
      <c:dateAx>
        <c:axId val="3386796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685952"/>
        <c:crosses val="autoZero"/>
        <c:auto val="1"/>
        <c:lblOffset val="100"/>
        <c:baseTimeUnit val="months"/>
        <c:majorUnit val="1"/>
        <c:majorTimeUnit val="years"/>
      </c:dateAx>
      <c:valAx>
        <c:axId val="3386859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679680"/>
        <c:crosses val="autoZero"/>
        <c:crossBetween val="between"/>
      </c:valAx>
      <c:valAx>
        <c:axId val="33868787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702336"/>
        <c:crosses val="max"/>
        <c:crossBetween val="between"/>
        <c:majorUnit val="25"/>
        <c:minorUnit val="12.5"/>
      </c:valAx>
      <c:dateAx>
        <c:axId val="33870233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68787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Diseases'!$AV$3</c:f>
              <c:strCache>
                <c:ptCount val="1"/>
                <c:pt idx="0">
                  <c:v>Hepatitis D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Diseases'!$AV$4:$AV$120</c:f>
              <c:numCache>
                <c:formatCode>General</c:formatCode>
                <c:ptCount val="11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3</c:v>
                </c:pt>
                <c:pt idx="29">
                  <c:v>1</c:v>
                </c:pt>
                <c:pt idx="30">
                  <c:v>3</c:v>
                </c:pt>
                <c:pt idx="31">
                  <c:v>6</c:v>
                </c:pt>
                <c:pt idx="32">
                  <c:v>0</c:v>
                </c:pt>
                <c:pt idx="33">
                  <c:v>1</c:v>
                </c:pt>
                <c:pt idx="34">
                  <c:v>4</c:v>
                </c:pt>
                <c:pt idx="35">
                  <c:v>0</c:v>
                </c:pt>
                <c:pt idx="36">
                  <c:v>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3</c:v>
                </c:pt>
                <c:pt idx="41">
                  <c:v>0</c:v>
                </c:pt>
                <c:pt idx="42">
                  <c:v>4</c:v>
                </c:pt>
                <c:pt idx="43">
                  <c:v>3</c:v>
                </c:pt>
                <c:pt idx="44">
                  <c:v>2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2</c:v>
                </c:pt>
                <c:pt idx="49">
                  <c:v>3</c:v>
                </c:pt>
                <c:pt idx="50">
                  <c:v>7</c:v>
                </c:pt>
                <c:pt idx="51">
                  <c:v>5</c:v>
                </c:pt>
                <c:pt idx="52">
                  <c:v>4</c:v>
                </c:pt>
                <c:pt idx="53">
                  <c:v>5</c:v>
                </c:pt>
                <c:pt idx="54">
                  <c:v>2</c:v>
                </c:pt>
                <c:pt idx="55">
                  <c:v>4</c:v>
                </c:pt>
                <c:pt idx="56">
                  <c:v>3</c:v>
                </c:pt>
                <c:pt idx="57">
                  <c:v>4</c:v>
                </c:pt>
                <c:pt idx="58">
                  <c:v>1</c:v>
                </c:pt>
                <c:pt idx="59">
                  <c:v>1</c:v>
                </c:pt>
                <c:pt idx="60">
                  <c:v>5</c:v>
                </c:pt>
                <c:pt idx="61">
                  <c:v>3</c:v>
                </c:pt>
                <c:pt idx="62">
                  <c:v>2</c:v>
                </c:pt>
                <c:pt idx="63">
                  <c:v>3</c:v>
                </c:pt>
                <c:pt idx="64">
                  <c:v>6</c:v>
                </c:pt>
                <c:pt idx="65">
                  <c:v>4</c:v>
                </c:pt>
                <c:pt idx="66">
                  <c:v>1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4</c:v>
                </c:pt>
                <c:pt idx="71">
                  <c:v>1</c:v>
                </c:pt>
                <c:pt idx="72">
                  <c:v>2</c:v>
                </c:pt>
                <c:pt idx="73">
                  <c:v>2</c:v>
                </c:pt>
                <c:pt idx="74">
                  <c:v>1</c:v>
                </c:pt>
                <c:pt idx="75">
                  <c:v>3</c:v>
                </c:pt>
                <c:pt idx="76">
                  <c:v>1</c:v>
                </c:pt>
                <c:pt idx="77">
                  <c:v>2</c:v>
                </c:pt>
                <c:pt idx="78">
                  <c:v>6</c:v>
                </c:pt>
                <c:pt idx="79">
                  <c:v>5</c:v>
                </c:pt>
                <c:pt idx="80">
                  <c:v>3</c:v>
                </c:pt>
                <c:pt idx="81">
                  <c:v>8</c:v>
                </c:pt>
                <c:pt idx="82">
                  <c:v>2</c:v>
                </c:pt>
                <c:pt idx="83">
                  <c:v>1</c:v>
                </c:pt>
                <c:pt idx="84">
                  <c:v>4</c:v>
                </c:pt>
                <c:pt idx="85">
                  <c:v>5</c:v>
                </c:pt>
                <c:pt idx="86">
                  <c:v>2</c:v>
                </c:pt>
                <c:pt idx="87">
                  <c:v>1</c:v>
                </c:pt>
                <c:pt idx="88">
                  <c:v>4</c:v>
                </c:pt>
                <c:pt idx="89">
                  <c:v>8</c:v>
                </c:pt>
                <c:pt idx="90">
                  <c:v>2</c:v>
                </c:pt>
                <c:pt idx="91">
                  <c:v>5</c:v>
                </c:pt>
                <c:pt idx="92">
                  <c:v>3</c:v>
                </c:pt>
                <c:pt idx="93">
                  <c:v>2</c:v>
                </c:pt>
                <c:pt idx="94">
                  <c:v>2</c:v>
                </c:pt>
                <c:pt idx="95">
                  <c:v>0</c:v>
                </c:pt>
                <c:pt idx="96">
                  <c:v>1</c:v>
                </c:pt>
                <c:pt idx="97">
                  <c:v>4</c:v>
                </c:pt>
                <c:pt idx="98">
                  <c:v>3</c:v>
                </c:pt>
                <c:pt idx="99">
                  <c:v>5</c:v>
                </c:pt>
                <c:pt idx="100">
                  <c:v>3</c:v>
                </c:pt>
                <c:pt idx="101">
                  <c:v>2</c:v>
                </c:pt>
                <c:pt idx="102">
                  <c:v>1</c:v>
                </c:pt>
                <c:pt idx="103">
                  <c:v>1</c:v>
                </c:pt>
                <c:pt idx="104">
                  <c:v>3</c:v>
                </c:pt>
                <c:pt idx="105">
                  <c:v>3</c:v>
                </c:pt>
                <c:pt idx="106">
                  <c:v>4</c:v>
                </c:pt>
                <c:pt idx="107">
                  <c:v>0</c:v>
                </c:pt>
                <c:pt idx="108">
                  <c:v>3</c:v>
                </c:pt>
                <c:pt idx="109">
                  <c:v>4</c:v>
                </c:pt>
                <c:pt idx="110">
                  <c:v>5</c:v>
                </c:pt>
                <c:pt idx="111">
                  <c:v>4</c:v>
                </c:pt>
                <c:pt idx="112">
                  <c:v>6</c:v>
                </c:pt>
                <c:pt idx="113">
                  <c:v>5</c:v>
                </c:pt>
                <c:pt idx="114">
                  <c:v>5</c:v>
                </c:pt>
                <c:pt idx="115">
                  <c:v>0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732160"/>
        <c:axId val="338734080"/>
      </c:lineChart>
      <c:lineChart>
        <c:grouping val="standard"/>
        <c:varyColors val="0"/>
        <c:ser>
          <c:idx val="1"/>
          <c:order val="1"/>
          <c:tx>
            <c:strRef>
              <c:f>'Bloodborne Diseases'!$AW$3</c:f>
              <c:strCache>
                <c:ptCount val="1"/>
                <c:pt idx="0">
                  <c:v>"hep d"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Diseases'!$AW$4:$AW$120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750464"/>
        <c:axId val="338748544"/>
      </c:lineChart>
      <c:dateAx>
        <c:axId val="33873216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734080"/>
        <c:crosses val="autoZero"/>
        <c:auto val="1"/>
        <c:lblOffset val="100"/>
        <c:baseTimeUnit val="months"/>
        <c:majorUnit val="1"/>
        <c:majorTimeUnit val="years"/>
      </c:dateAx>
      <c:valAx>
        <c:axId val="338734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732160"/>
        <c:crosses val="autoZero"/>
        <c:crossBetween val="between"/>
      </c:valAx>
      <c:valAx>
        <c:axId val="3387485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750464"/>
        <c:crosses val="max"/>
        <c:crossBetween val="between"/>
        <c:majorUnit val="25"/>
        <c:minorUnit val="12.5"/>
      </c:valAx>
      <c:dateAx>
        <c:axId val="33875046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74854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Diseases'!$AX$3</c:f>
              <c:strCache>
                <c:ptCount val="1"/>
                <c:pt idx="0">
                  <c:v>Hepatitis D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Diseases'!$AX$4:$AX$120</c:f>
              <c:numCache>
                <c:formatCode>General</c:formatCode>
                <c:ptCount val="11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3</c:v>
                </c:pt>
                <c:pt idx="29">
                  <c:v>1</c:v>
                </c:pt>
                <c:pt idx="30">
                  <c:v>3</c:v>
                </c:pt>
                <c:pt idx="31">
                  <c:v>6</c:v>
                </c:pt>
                <c:pt idx="32">
                  <c:v>0</c:v>
                </c:pt>
                <c:pt idx="33">
                  <c:v>1</c:v>
                </c:pt>
                <c:pt idx="34">
                  <c:v>4</c:v>
                </c:pt>
                <c:pt idx="35">
                  <c:v>0</c:v>
                </c:pt>
                <c:pt idx="36">
                  <c:v>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3</c:v>
                </c:pt>
                <c:pt idx="41">
                  <c:v>0</c:v>
                </c:pt>
                <c:pt idx="42">
                  <c:v>4</c:v>
                </c:pt>
                <c:pt idx="43">
                  <c:v>3</c:v>
                </c:pt>
                <c:pt idx="44">
                  <c:v>2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2</c:v>
                </c:pt>
                <c:pt idx="49">
                  <c:v>3</c:v>
                </c:pt>
                <c:pt idx="50">
                  <c:v>7</c:v>
                </c:pt>
                <c:pt idx="51">
                  <c:v>5</c:v>
                </c:pt>
                <c:pt idx="52">
                  <c:v>4</c:v>
                </c:pt>
                <c:pt idx="53">
                  <c:v>5</c:v>
                </c:pt>
                <c:pt idx="54">
                  <c:v>2</c:v>
                </c:pt>
                <c:pt idx="55">
                  <c:v>4</c:v>
                </c:pt>
                <c:pt idx="56">
                  <c:v>3</c:v>
                </c:pt>
                <c:pt idx="57">
                  <c:v>4</c:v>
                </c:pt>
                <c:pt idx="58">
                  <c:v>1</c:v>
                </c:pt>
                <c:pt idx="59">
                  <c:v>1</c:v>
                </c:pt>
                <c:pt idx="60">
                  <c:v>5</c:v>
                </c:pt>
                <c:pt idx="61">
                  <c:v>3</c:v>
                </c:pt>
                <c:pt idx="62">
                  <c:v>2</c:v>
                </c:pt>
                <c:pt idx="63">
                  <c:v>3</c:v>
                </c:pt>
                <c:pt idx="64">
                  <c:v>6</c:v>
                </c:pt>
                <c:pt idx="65">
                  <c:v>4</c:v>
                </c:pt>
                <c:pt idx="66">
                  <c:v>1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4</c:v>
                </c:pt>
                <c:pt idx="71">
                  <c:v>1</c:v>
                </c:pt>
                <c:pt idx="72">
                  <c:v>2</c:v>
                </c:pt>
                <c:pt idx="73">
                  <c:v>2</c:v>
                </c:pt>
                <c:pt idx="74">
                  <c:v>1</c:v>
                </c:pt>
                <c:pt idx="75">
                  <c:v>3</c:v>
                </c:pt>
                <c:pt idx="76">
                  <c:v>1</c:v>
                </c:pt>
                <c:pt idx="77">
                  <c:v>2</c:v>
                </c:pt>
                <c:pt idx="78">
                  <c:v>6</c:v>
                </c:pt>
                <c:pt idx="79">
                  <c:v>5</c:v>
                </c:pt>
                <c:pt idx="80">
                  <c:v>3</c:v>
                </c:pt>
                <c:pt idx="81">
                  <c:v>8</c:v>
                </c:pt>
                <c:pt idx="82">
                  <c:v>2</c:v>
                </c:pt>
                <c:pt idx="83">
                  <c:v>1</c:v>
                </c:pt>
                <c:pt idx="84">
                  <c:v>4</c:v>
                </c:pt>
                <c:pt idx="85">
                  <c:v>5</c:v>
                </c:pt>
                <c:pt idx="86">
                  <c:v>2</c:v>
                </c:pt>
                <c:pt idx="87">
                  <c:v>1</c:v>
                </c:pt>
                <c:pt idx="88">
                  <c:v>4</c:v>
                </c:pt>
                <c:pt idx="89">
                  <c:v>8</c:v>
                </c:pt>
                <c:pt idx="90">
                  <c:v>2</c:v>
                </c:pt>
                <c:pt idx="91">
                  <c:v>5</c:v>
                </c:pt>
                <c:pt idx="92">
                  <c:v>3</c:v>
                </c:pt>
                <c:pt idx="93">
                  <c:v>2</c:v>
                </c:pt>
                <c:pt idx="94">
                  <c:v>2</c:v>
                </c:pt>
                <c:pt idx="95">
                  <c:v>0</c:v>
                </c:pt>
                <c:pt idx="96">
                  <c:v>1</c:v>
                </c:pt>
                <c:pt idx="97">
                  <c:v>4</c:v>
                </c:pt>
                <c:pt idx="98">
                  <c:v>3</c:v>
                </c:pt>
                <c:pt idx="99">
                  <c:v>5</c:v>
                </c:pt>
                <c:pt idx="100">
                  <c:v>3</c:v>
                </c:pt>
                <c:pt idx="101">
                  <c:v>2</c:v>
                </c:pt>
                <c:pt idx="102">
                  <c:v>1</c:v>
                </c:pt>
                <c:pt idx="103">
                  <c:v>1</c:v>
                </c:pt>
                <c:pt idx="104">
                  <c:v>3</c:v>
                </c:pt>
                <c:pt idx="105">
                  <c:v>3</c:v>
                </c:pt>
                <c:pt idx="106">
                  <c:v>4</c:v>
                </c:pt>
                <c:pt idx="107">
                  <c:v>0</c:v>
                </c:pt>
                <c:pt idx="108">
                  <c:v>3</c:v>
                </c:pt>
                <c:pt idx="109">
                  <c:v>4</c:v>
                </c:pt>
                <c:pt idx="110">
                  <c:v>5</c:v>
                </c:pt>
                <c:pt idx="111">
                  <c:v>4</c:v>
                </c:pt>
                <c:pt idx="112">
                  <c:v>6</c:v>
                </c:pt>
                <c:pt idx="113">
                  <c:v>5</c:v>
                </c:pt>
                <c:pt idx="114">
                  <c:v>5</c:v>
                </c:pt>
                <c:pt idx="115">
                  <c:v>0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796544"/>
        <c:axId val="338798464"/>
      </c:lineChart>
      <c:lineChart>
        <c:grouping val="standard"/>
        <c:varyColors val="0"/>
        <c:ser>
          <c:idx val="1"/>
          <c:order val="1"/>
          <c:tx>
            <c:strRef>
              <c:f>'Bloodborne Diseases'!$AY$3</c:f>
              <c:strCache>
                <c:ptCount val="1"/>
                <c:pt idx="0">
                  <c:v>e coli infection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Diseases'!$AY$4:$AY$120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68</c:v>
                </c:pt>
                <c:pt idx="85">
                  <c:v>69</c:v>
                </c:pt>
                <c:pt idx="86">
                  <c:v>69</c:v>
                </c:pt>
                <c:pt idx="87">
                  <c:v>70</c:v>
                </c:pt>
                <c:pt idx="88">
                  <c:v>70</c:v>
                </c:pt>
                <c:pt idx="89">
                  <c:v>77</c:v>
                </c:pt>
                <c:pt idx="90">
                  <c:v>55</c:v>
                </c:pt>
                <c:pt idx="91">
                  <c:v>55</c:v>
                </c:pt>
                <c:pt idx="92">
                  <c:v>55</c:v>
                </c:pt>
                <c:pt idx="93">
                  <c:v>55</c:v>
                </c:pt>
                <c:pt idx="94">
                  <c:v>55</c:v>
                </c:pt>
                <c:pt idx="95">
                  <c:v>48</c:v>
                </c:pt>
                <c:pt idx="96">
                  <c:v>48</c:v>
                </c:pt>
                <c:pt idx="97">
                  <c:v>52</c:v>
                </c:pt>
                <c:pt idx="98">
                  <c:v>52</c:v>
                </c:pt>
                <c:pt idx="99">
                  <c:v>69</c:v>
                </c:pt>
                <c:pt idx="100">
                  <c:v>95</c:v>
                </c:pt>
                <c:pt idx="101">
                  <c:v>43</c:v>
                </c:pt>
                <c:pt idx="102">
                  <c:v>49</c:v>
                </c:pt>
                <c:pt idx="103">
                  <c:v>56</c:v>
                </c:pt>
                <c:pt idx="104">
                  <c:v>46</c:v>
                </c:pt>
                <c:pt idx="105">
                  <c:v>49</c:v>
                </c:pt>
                <c:pt idx="106">
                  <c:v>50</c:v>
                </c:pt>
                <c:pt idx="107">
                  <c:v>50</c:v>
                </c:pt>
                <c:pt idx="108">
                  <c:v>68</c:v>
                </c:pt>
                <c:pt idx="109">
                  <c:v>51</c:v>
                </c:pt>
                <c:pt idx="110">
                  <c:v>73</c:v>
                </c:pt>
                <c:pt idx="111">
                  <c:v>100</c:v>
                </c:pt>
                <c:pt idx="112">
                  <c:v>60</c:v>
                </c:pt>
                <c:pt idx="113">
                  <c:v>74</c:v>
                </c:pt>
                <c:pt idx="114">
                  <c:v>42</c:v>
                </c:pt>
                <c:pt idx="115">
                  <c:v>70</c:v>
                </c:pt>
                <c:pt idx="116">
                  <c:v>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806656"/>
        <c:axId val="338804736"/>
      </c:lineChart>
      <c:dateAx>
        <c:axId val="33879654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8798464"/>
        <c:crosses val="autoZero"/>
        <c:auto val="1"/>
        <c:lblOffset val="100"/>
        <c:baseTimeUnit val="months"/>
        <c:majorUnit val="1"/>
        <c:majorTimeUnit val="years"/>
      </c:dateAx>
      <c:valAx>
        <c:axId val="3387984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8796544"/>
        <c:crosses val="autoZero"/>
        <c:crossBetween val="between"/>
      </c:valAx>
      <c:valAx>
        <c:axId val="33880473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8806656"/>
        <c:crosses val="max"/>
        <c:crossBetween val="between"/>
        <c:majorUnit val="25"/>
        <c:minorUnit val="12.5"/>
      </c:valAx>
      <c:dateAx>
        <c:axId val="33880665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880473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diseases'!$B$3</c:f>
              <c:strCache>
                <c:ptCount val="1"/>
                <c:pt idx="0">
                  <c:v>Botulism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diseases'!$B$4:$B$120</c:f>
              <c:numCache>
                <c:formatCode>General</c:formatCode>
                <c:ptCount val="11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185024"/>
        <c:axId val="339187200"/>
      </c:lineChart>
      <c:lineChart>
        <c:grouping val="standard"/>
        <c:varyColors val="0"/>
        <c:ser>
          <c:idx val="1"/>
          <c:order val="1"/>
          <c:tx>
            <c:strRef>
              <c:f>'Gastrointestinal diseases'!$C$3</c:f>
              <c:strCache>
                <c:ptCount val="1"/>
                <c:pt idx="0">
                  <c:v>botulism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diseases'!$C$4:$C$120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32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21</c:v>
                </c:pt>
                <c:pt idx="23">
                  <c:v>21</c:v>
                </c:pt>
                <c:pt idx="24">
                  <c:v>21</c:v>
                </c:pt>
                <c:pt idx="25">
                  <c:v>21</c:v>
                </c:pt>
                <c:pt idx="26">
                  <c:v>17</c:v>
                </c:pt>
                <c:pt idx="27">
                  <c:v>19</c:v>
                </c:pt>
                <c:pt idx="28">
                  <c:v>20</c:v>
                </c:pt>
                <c:pt idx="29">
                  <c:v>21</c:v>
                </c:pt>
                <c:pt idx="30">
                  <c:v>24</c:v>
                </c:pt>
                <c:pt idx="31">
                  <c:v>27</c:v>
                </c:pt>
                <c:pt idx="32">
                  <c:v>15</c:v>
                </c:pt>
                <c:pt idx="33">
                  <c:v>17</c:v>
                </c:pt>
                <c:pt idx="34">
                  <c:v>17</c:v>
                </c:pt>
                <c:pt idx="35">
                  <c:v>17</c:v>
                </c:pt>
                <c:pt idx="36">
                  <c:v>18</c:v>
                </c:pt>
                <c:pt idx="37">
                  <c:v>100</c:v>
                </c:pt>
                <c:pt idx="38">
                  <c:v>27</c:v>
                </c:pt>
                <c:pt idx="39">
                  <c:v>24</c:v>
                </c:pt>
                <c:pt idx="40">
                  <c:v>25</c:v>
                </c:pt>
                <c:pt idx="41">
                  <c:v>15</c:v>
                </c:pt>
                <c:pt idx="42">
                  <c:v>15</c:v>
                </c:pt>
                <c:pt idx="43">
                  <c:v>15</c:v>
                </c:pt>
                <c:pt idx="44">
                  <c:v>13</c:v>
                </c:pt>
                <c:pt idx="45">
                  <c:v>16</c:v>
                </c:pt>
                <c:pt idx="46">
                  <c:v>17</c:v>
                </c:pt>
                <c:pt idx="47">
                  <c:v>15</c:v>
                </c:pt>
                <c:pt idx="48">
                  <c:v>15</c:v>
                </c:pt>
                <c:pt idx="49">
                  <c:v>16</c:v>
                </c:pt>
                <c:pt idx="50">
                  <c:v>18</c:v>
                </c:pt>
                <c:pt idx="51">
                  <c:v>22</c:v>
                </c:pt>
                <c:pt idx="52">
                  <c:v>25</c:v>
                </c:pt>
                <c:pt idx="53">
                  <c:v>18</c:v>
                </c:pt>
                <c:pt idx="54">
                  <c:v>11</c:v>
                </c:pt>
                <c:pt idx="55">
                  <c:v>14</c:v>
                </c:pt>
                <c:pt idx="56">
                  <c:v>13</c:v>
                </c:pt>
                <c:pt idx="57">
                  <c:v>15</c:v>
                </c:pt>
                <c:pt idx="58">
                  <c:v>9</c:v>
                </c:pt>
                <c:pt idx="59">
                  <c:v>10</c:v>
                </c:pt>
                <c:pt idx="60">
                  <c:v>14</c:v>
                </c:pt>
                <c:pt idx="61">
                  <c:v>24</c:v>
                </c:pt>
                <c:pt idx="62">
                  <c:v>19</c:v>
                </c:pt>
                <c:pt idx="63">
                  <c:v>21</c:v>
                </c:pt>
                <c:pt idx="64">
                  <c:v>21</c:v>
                </c:pt>
                <c:pt idx="65">
                  <c:v>11</c:v>
                </c:pt>
                <c:pt idx="66">
                  <c:v>9</c:v>
                </c:pt>
                <c:pt idx="67">
                  <c:v>17</c:v>
                </c:pt>
                <c:pt idx="68">
                  <c:v>18</c:v>
                </c:pt>
                <c:pt idx="69">
                  <c:v>12</c:v>
                </c:pt>
                <c:pt idx="70">
                  <c:v>8</c:v>
                </c:pt>
                <c:pt idx="71">
                  <c:v>9</c:v>
                </c:pt>
                <c:pt idx="72">
                  <c:v>10</c:v>
                </c:pt>
                <c:pt idx="73">
                  <c:v>15</c:v>
                </c:pt>
                <c:pt idx="74">
                  <c:v>21</c:v>
                </c:pt>
                <c:pt idx="75">
                  <c:v>14</c:v>
                </c:pt>
                <c:pt idx="76">
                  <c:v>25</c:v>
                </c:pt>
                <c:pt idx="77">
                  <c:v>15</c:v>
                </c:pt>
                <c:pt idx="78">
                  <c:v>11</c:v>
                </c:pt>
                <c:pt idx="79">
                  <c:v>10</c:v>
                </c:pt>
                <c:pt idx="80">
                  <c:v>15</c:v>
                </c:pt>
                <c:pt idx="81">
                  <c:v>15</c:v>
                </c:pt>
                <c:pt idx="82">
                  <c:v>7</c:v>
                </c:pt>
                <c:pt idx="83">
                  <c:v>15</c:v>
                </c:pt>
                <c:pt idx="84">
                  <c:v>14</c:v>
                </c:pt>
                <c:pt idx="85">
                  <c:v>16</c:v>
                </c:pt>
                <c:pt idx="86">
                  <c:v>10</c:v>
                </c:pt>
                <c:pt idx="87">
                  <c:v>15</c:v>
                </c:pt>
                <c:pt idx="88">
                  <c:v>27</c:v>
                </c:pt>
                <c:pt idx="89">
                  <c:v>14</c:v>
                </c:pt>
                <c:pt idx="90">
                  <c:v>16</c:v>
                </c:pt>
                <c:pt idx="91">
                  <c:v>20</c:v>
                </c:pt>
                <c:pt idx="92">
                  <c:v>17</c:v>
                </c:pt>
                <c:pt idx="93">
                  <c:v>16</c:v>
                </c:pt>
                <c:pt idx="94">
                  <c:v>19</c:v>
                </c:pt>
                <c:pt idx="95">
                  <c:v>14</c:v>
                </c:pt>
                <c:pt idx="96">
                  <c:v>20</c:v>
                </c:pt>
                <c:pt idx="97">
                  <c:v>14</c:v>
                </c:pt>
                <c:pt idx="98">
                  <c:v>18</c:v>
                </c:pt>
                <c:pt idx="99">
                  <c:v>27</c:v>
                </c:pt>
                <c:pt idx="100">
                  <c:v>16</c:v>
                </c:pt>
                <c:pt idx="101">
                  <c:v>16</c:v>
                </c:pt>
                <c:pt idx="102">
                  <c:v>14</c:v>
                </c:pt>
                <c:pt idx="103">
                  <c:v>21</c:v>
                </c:pt>
                <c:pt idx="104">
                  <c:v>14</c:v>
                </c:pt>
                <c:pt idx="105">
                  <c:v>18</c:v>
                </c:pt>
                <c:pt idx="106">
                  <c:v>14</c:v>
                </c:pt>
                <c:pt idx="107">
                  <c:v>15</c:v>
                </c:pt>
                <c:pt idx="108">
                  <c:v>20</c:v>
                </c:pt>
                <c:pt idx="109">
                  <c:v>16</c:v>
                </c:pt>
                <c:pt idx="110">
                  <c:v>19</c:v>
                </c:pt>
                <c:pt idx="111">
                  <c:v>26</c:v>
                </c:pt>
                <c:pt idx="112">
                  <c:v>20</c:v>
                </c:pt>
                <c:pt idx="113">
                  <c:v>20</c:v>
                </c:pt>
                <c:pt idx="114">
                  <c:v>15</c:v>
                </c:pt>
                <c:pt idx="115">
                  <c:v>96</c:v>
                </c:pt>
                <c:pt idx="116">
                  <c:v>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207680"/>
        <c:axId val="339189120"/>
      </c:lineChart>
      <c:dateAx>
        <c:axId val="33918502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187200"/>
        <c:crosses val="autoZero"/>
        <c:auto val="1"/>
        <c:lblOffset val="100"/>
        <c:baseTimeUnit val="months"/>
        <c:majorUnit val="1"/>
        <c:majorTimeUnit val="years"/>
      </c:dateAx>
      <c:valAx>
        <c:axId val="3391872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185024"/>
        <c:crosses val="autoZero"/>
        <c:crossBetween val="between"/>
      </c:valAx>
      <c:valAx>
        <c:axId val="33918912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207680"/>
        <c:crosses val="max"/>
        <c:crossBetween val="between"/>
        <c:majorUnit val="25"/>
        <c:minorUnit val="12.5"/>
      </c:valAx>
      <c:dateAx>
        <c:axId val="33920768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18912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diseases'!$D$3</c:f>
              <c:strCache>
                <c:ptCount val="1"/>
                <c:pt idx="0">
                  <c:v>Botulism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diseases'!$D$4:$D$120</c:f>
              <c:numCache>
                <c:formatCode>General</c:formatCode>
                <c:ptCount val="11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262080"/>
        <c:axId val="339264256"/>
      </c:lineChart>
      <c:lineChart>
        <c:grouping val="standard"/>
        <c:varyColors val="0"/>
        <c:ser>
          <c:idx val="1"/>
          <c:order val="1"/>
          <c:tx>
            <c:strRef>
              <c:f>'Gastrointestinal diseases'!$E$3</c:f>
              <c:strCache>
                <c:ptCount val="1"/>
                <c:pt idx="0">
                  <c:v>hives rash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diseases'!$E$4:$E$120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56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54</c:v>
                </c:pt>
                <c:pt idx="55">
                  <c:v>60</c:v>
                </c:pt>
                <c:pt idx="56">
                  <c:v>65</c:v>
                </c:pt>
                <c:pt idx="57">
                  <c:v>71</c:v>
                </c:pt>
                <c:pt idx="58">
                  <c:v>77</c:v>
                </c:pt>
                <c:pt idx="59">
                  <c:v>59</c:v>
                </c:pt>
                <c:pt idx="60">
                  <c:v>59</c:v>
                </c:pt>
                <c:pt idx="61">
                  <c:v>54</c:v>
                </c:pt>
                <c:pt idx="62">
                  <c:v>54</c:v>
                </c:pt>
                <c:pt idx="63">
                  <c:v>54</c:v>
                </c:pt>
                <c:pt idx="64">
                  <c:v>57</c:v>
                </c:pt>
                <c:pt idx="65">
                  <c:v>49</c:v>
                </c:pt>
                <c:pt idx="66">
                  <c:v>63</c:v>
                </c:pt>
                <c:pt idx="67">
                  <c:v>77</c:v>
                </c:pt>
                <c:pt idx="68">
                  <c:v>79</c:v>
                </c:pt>
                <c:pt idx="69">
                  <c:v>80</c:v>
                </c:pt>
                <c:pt idx="70">
                  <c:v>82</c:v>
                </c:pt>
                <c:pt idx="71">
                  <c:v>60</c:v>
                </c:pt>
                <c:pt idx="72">
                  <c:v>55</c:v>
                </c:pt>
                <c:pt idx="73">
                  <c:v>46</c:v>
                </c:pt>
                <c:pt idx="74">
                  <c:v>54</c:v>
                </c:pt>
                <c:pt idx="75">
                  <c:v>71</c:v>
                </c:pt>
                <c:pt idx="76">
                  <c:v>48</c:v>
                </c:pt>
                <c:pt idx="77">
                  <c:v>42</c:v>
                </c:pt>
                <c:pt idx="78">
                  <c:v>53</c:v>
                </c:pt>
                <c:pt idx="79">
                  <c:v>56</c:v>
                </c:pt>
                <c:pt idx="80">
                  <c:v>44</c:v>
                </c:pt>
                <c:pt idx="81">
                  <c:v>49</c:v>
                </c:pt>
                <c:pt idx="82">
                  <c:v>52</c:v>
                </c:pt>
                <c:pt idx="83">
                  <c:v>61</c:v>
                </c:pt>
                <c:pt idx="84">
                  <c:v>70</c:v>
                </c:pt>
                <c:pt idx="85">
                  <c:v>73</c:v>
                </c:pt>
                <c:pt idx="86">
                  <c:v>56</c:v>
                </c:pt>
                <c:pt idx="87">
                  <c:v>57</c:v>
                </c:pt>
                <c:pt idx="88">
                  <c:v>38</c:v>
                </c:pt>
                <c:pt idx="89">
                  <c:v>77</c:v>
                </c:pt>
                <c:pt idx="90">
                  <c:v>67</c:v>
                </c:pt>
                <c:pt idx="91">
                  <c:v>58</c:v>
                </c:pt>
                <c:pt idx="92">
                  <c:v>65</c:v>
                </c:pt>
                <c:pt idx="93">
                  <c:v>52</c:v>
                </c:pt>
                <c:pt idx="94">
                  <c:v>60</c:v>
                </c:pt>
                <c:pt idx="95">
                  <c:v>72</c:v>
                </c:pt>
                <c:pt idx="96">
                  <c:v>71</c:v>
                </c:pt>
                <c:pt idx="97">
                  <c:v>62</c:v>
                </c:pt>
                <c:pt idx="98">
                  <c:v>63</c:v>
                </c:pt>
                <c:pt idx="99">
                  <c:v>66</c:v>
                </c:pt>
                <c:pt idx="100">
                  <c:v>47</c:v>
                </c:pt>
                <c:pt idx="101">
                  <c:v>63</c:v>
                </c:pt>
                <c:pt idx="102">
                  <c:v>59</c:v>
                </c:pt>
                <c:pt idx="103">
                  <c:v>54</c:v>
                </c:pt>
                <c:pt idx="104">
                  <c:v>68</c:v>
                </c:pt>
                <c:pt idx="105">
                  <c:v>59</c:v>
                </c:pt>
                <c:pt idx="106">
                  <c:v>68</c:v>
                </c:pt>
                <c:pt idx="107">
                  <c:v>81</c:v>
                </c:pt>
                <c:pt idx="108">
                  <c:v>70</c:v>
                </c:pt>
                <c:pt idx="109">
                  <c:v>91</c:v>
                </c:pt>
                <c:pt idx="110">
                  <c:v>91</c:v>
                </c:pt>
                <c:pt idx="111">
                  <c:v>65</c:v>
                </c:pt>
                <c:pt idx="112">
                  <c:v>73</c:v>
                </c:pt>
                <c:pt idx="113">
                  <c:v>99</c:v>
                </c:pt>
                <c:pt idx="114">
                  <c:v>100</c:v>
                </c:pt>
                <c:pt idx="115">
                  <c:v>54</c:v>
                </c:pt>
                <c:pt idx="116">
                  <c:v>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272448"/>
        <c:axId val="339266176"/>
      </c:lineChart>
      <c:dateAx>
        <c:axId val="3392620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264256"/>
        <c:crosses val="autoZero"/>
        <c:auto val="1"/>
        <c:lblOffset val="100"/>
        <c:baseTimeUnit val="months"/>
        <c:majorUnit val="1"/>
        <c:majorTimeUnit val="years"/>
      </c:dateAx>
      <c:valAx>
        <c:axId val="3392642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262080"/>
        <c:crosses val="autoZero"/>
        <c:crossBetween val="between"/>
      </c:valAx>
      <c:valAx>
        <c:axId val="33926617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272448"/>
        <c:crosses val="max"/>
        <c:crossBetween val="between"/>
        <c:majorUnit val="25"/>
        <c:minorUnit val="12.5"/>
      </c:valAx>
      <c:dateAx>
        <c:axId val="3392724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26617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diseases'!$F$3</c:f>
              <c:strCache>
                <c:ptCount val="1"/>
                <c:pt idx="0">
                  <c:v>Campylobacteriosis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diseases'!$F$4:$F$120</c:f>
              <c:numCache>
                <c:formatCode>General</c:formatCode>
                <c:ptCount val="117"/>
                <c:pt idx="0">
                  <c:v>1571</c:v>
                </c:pt>
                <c:pt idx="1">
                  <c:v>1293</c:v>
                </c:pt>
                <c:pt idx="2">
                  <c:v>1424</c:v>
                </c:pt>
                <c:pt idx="3">
                  <c:v>1021</c:v>
                </c:pt>
                <c:pt idx="4">
                  <c:v>996</c:v>
                </c:pt>
                <c:pt idx="5">
                  <c:v>992</c:v>
                </c:pt>
                <c:pt idx="6">
                  <c:v>1097</c:v>
                </c:pt>
                <c:pt idx="7">
                  <c:v>1384</c:v>
                </c:pt>
                <c:pt idx="8">
                  <c:v>1275</c:v>
                </c:pt>
                <c:pt idx="9">
                  <c:v>1546</c:v>
                </c:pt>
                <c:pt idx="10">
                  <c:v>1533</c:v>
                </c:pt>
                <c:pt idx="11">
                  <c:v>1459</c:v>
                </c:pt>
                <c:pt idx="12">
                  <c:v>1620</c:v>
                </c:pt>
                <c:pt idx="13">
                  <c:v>1398</c:v>
                </c:pt>
                <c:pt idx="14">
                  <c:v>1160</c:v>
                </c:pt>
                <c:pt idx="15">
                  <c:v>1245</c:v>
                </c:pt>
                <c:pt idx="16">
                  <c:v>1210</c:v>
                </c:pt>
                <c:pt idx="17">
                  <c:v>1082</c:v>
                </c:pt>
                <c:pt idx="18">
                  <c:v>1110</c:v>
                </c:pt>
                <c:pt idx="19">
                  <c:v>1336</c:v>
                </c:pt>
                <c:pt idx="20">
                  <c:v>1352</c:v>
                </c:pt>
                <c:pt idx="21">
                  <c:v>1644</c:v>
                </c:pt>
                <c:pt idx="22">
                  <c:v>1760</c:v>
                </c:pt>
                <c:pt idx="23">
                  <c:v>1588</c:v>
                </c:pt>
                <c:pt idx="24">
                  <c:v>1412</c:v>
                </c:pt>
                <c:pt idx="25">
                  <c:v>1137</c:v>
                </c:pt>
                <c:pt idx="26">
                  <c:v>1189</c:v>
                </c:pt>
                <c:pt idx="27">
                  <c:v>993</c:v>
                </c:pt>
                <c:pt idx="28">
                  <c:v>1293</c:v>
                </c:pt>
                <c:pt idx="29">
                  <c:v>1100</c:v>
                </c:pt>
                <c:pt idx="30">
                  <c:v>1184</c:v>
                </c:pt>
                <c:pt idx="31">
                  <c:v>1389</c:v>
                </c:pt>
                <c:pt idx="32">
                  <c:v>1337</c:v>
                </c:pt>
                <c:pt idx="33">
                  <c:v>1590</c:v>
                </c:pt>
                <c:pt idx="34">
                  <c:v>1480</c:v>
                </c:pt>
                <c:pt idx="35">
                  <c:v>1336</c:v>
                </c:pt>
                <c:pt idx="36">
                  <c:v>1824</c:v>
                </c:pt>
                <c:pt idx="37">
                  <c:v>1427</c:v>
                </c:pt>
                <c:pt idx="38">
                  <c:v>1578</c:v>
                </c:pt>
                <c:pt idx="39">
                  <c:v>1359</c:v>
                </c:pt>
                <c:pt idx="40">
                  <c:v>1290</c:v>
                </c:pt>
                <c:pt idx="41">
                  <c:v>1239</c:v>
                </c:pt>
                <c:pt idx="42">
                  <c:v>1281</c:v>
                </c:pt>
                <c:pt idx="43">
                  <c:v>1148</c:v>
                </c:pt>
                <c:pt idx="44">
                  <c:v>1126</c:v>
                </c:pt>
                <c:pt idx="45">
                  <c:v>1561</c:v>
                </c:pt>
                <c:pt idx="46">
                  <c:v>1680</c:v>
                </c:pt>
                <c:pt idx="47">
                  <c:v>1476</c:v>
                </c:pt>
                <c:pt idx="48">
                  <c:v>1772</c:v>
                </c:pt>
                <c:pt idx="49">
                  <c:v>1559</c:v>
                </c:pt>
                <c:pt idx="50">
                  <c:v>1323</c:v>
                </c:pt>
                <c:pt idx="51">
                  <c:v>1223</c:v>
                </c:pt>
                <c:pt idx="52">
                  <c:v>1107</c:v>
                </c:pt>
                <c:pt idx="53">
                  <c:v>1100</c:v>
                </c:pt>
                <c:pt idx="54">
                  <c:v>1287</c:v>
                </c:pt>
                <c:pt idx="55">
                  <c:v>1059</c:v>
                </c:pt>
                <c:pt idx="56">
                  <c:v>1036</c:v>
                </c:pt>
                <c:pt idx="57">
                  <c:v>1337</c:v>
                </c:pt>
                <c:pt idx="58">
                  <c:v>1365</c:v>
                </c:pt>
                <c:pt idx="59">
                  <c:v>1380</c:v>
                </c:pt>
                <c:pt idx="60">
                  <c:v>1532</c:v>
                </c:pt>
                <c:pt idx="61">
                  <c:v>1278</c:v>
                </c:pt>
                <c:pt idx="62">
                  <c:v>1301</c:v>
                </c:pt>
                <c:pt idx="63">
                  <c:v>1322</c:v>
                </c:pt>
                <c:pt idx="64">
                  <c:v>1440</c:v>
                </c:pt>
                <c:pt idx="65">
                  <c:v>1120</c:v>
                </c:pt>
                <c:pt idx="66">
                  <c:v>1235</c:v>
                </c:pt>
                <c:pt idx="67">
                  <c:v>1277</c:v>
                </c:pt>
                <c:pt idx="68">
                  <c:v>1325</c:v>
                </c:pt>
                <c:pt idx="69">
                  <c:v>1499</c:v>
                </c:pt>
                <c:pt idx="70">
                  <c:v>1473</c:v>
                </c:pt>
                <c:pt idx="71">
                  <c:v>1296</c:v>
                </c:pt>
                <c:pt idx="72">
                  <c:v>1583</c:v>
                </c:pt>
                <c:pt idx="73">
                  <c:v>1371</c:v>
                </c:pt>
                <c:pt idx="74">
                  <c:v>1282</c:v>
                </c:pt>
                <c:pt idx="75">
                  <c:v>1157</c:v>
                </c:pt>
                <c:pt idx="76">
                  <c:v>1101</c:v>
                </c:pt>
                <c:pt idx="77">
                  <c:v>1094</c:v>
                </c:pt>
                <c:pt idx="78">
                  <c:v>1241</c:v>
                </c:pt>
                <c:pt idx="79">
                  <c:v>1414</c:v>
                </c:pt>
                <c:pt idx="80">
                  <c:v>1347</c:v>
                </c:pt>
                <c:pt idx="81">
                  <c:v>1771</c:v>
                </c:pt>
                <c:pt idx="82">
                  <c:v>1866</c:v>
                </c:pt>
                <c:pt idx="83">
                  <c:v>1759</c:v>
                </c:pt>
                <c:pt idx="84">
                  <c:v>1882</c:v>
                </c:pt>
                <c:pt idx="85">
                  <c:v>1570</c:v>
                </c:pt>
                <c:pt idx="86">
                  <c:v>1433</c:v>
                </c:pt>
                <c:pt idx="87">
                  <c:v>1266</c:v>
                </c:pt>
                <c:pt idx="88">
                  <c:v>1358</c:v>
                </c:pt>
                <c:pt idx="89">
                  <c:v>1399</c:v>
                </c:pt>
                <c:pt idx="90">
                  <c:v>1490</c:v>
                </c:pt>
                <c:pt idx="91">
                  <c:v>1470</c:v>
                </c:pt>
                <c:pt idx="92">
                  <c:v>1486</c:v>
                </c:pt>
                <c:pt idx="93">
                  <c:v>1381</c:v>
                </c:pt>
                <c:pt idx="94">
                  <c:v>1483</c:v>
                </c:pt>
                <c:pt idx="95">
                  <c:v>1504</c:v>
                </c:pt>
                <c:pt idx="96">
                  <c:v>1943</c:v>
                </c:pt>
                <c:pt idx="97">
                  <c:v>1691</c:v>
                </c:pt>
                <c:pt idx="98">
                  <c:v>1180</c:v>
                </c:pt>
                <c:pt idx="99">
                  <c:v>1059</c:v>
                </c:pt>
                <c:pt idx="100">
                  <c:v>1180</c:v>
                </c:pt>
                <c:pt idx="101">
                  <c:v>1032</c:v>
                </c:pt>
                <c:pt idx="102">
                  <c:v>1233</c:v>
                </c:pt>
                <c:pt idx="103">
                  <c:v>1236</c:v>
                </c:pt>
                <c:pt idx="104">
                  <c:v>1209</c:v>
                </c:pt>
                <c:pt idx="105">
                  <c:v>1426</c:v>
                </c:pt>
                <c:pt idx="106">
                  <c:v>1236</c:v>
                </c:pt>
                <c:pt idx="107">
                  <c:v>1230</c:v>
                </c:pt>
                <c:pt idx="108">
                  <c:v>1298</c:v>
                </c:pt>
                <c:pt idx="109">
                  <c:v>1081</c:v>
                </c:pt>
                <c:pt idx="110">
                  <c:v>1092</c:v>
                </c:pt>
                <c:pt idx="111">
                  <c:v>1034</c:v>
                </c:pt>
                <c:pt idx="112">
                  <c:v>1150</c:v>
                </c:pt>
                <c:pt idx="113">
                  <c:v>989</c:v>
                </c:pt>
                <c:pt idx="114">
                  <c:v>1175</c:v>
                </c:pt>
                <c:pt idx="115">
                  <c:v>1063</c:v>
                </c:pt>
                <c:pt idx="116">
                  <c:v>740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294080"/>
        <c:axId val="339296256"/>
      </c:lineChart>
      <c:lineChart>
        <c:grouping val="standard"/>
        <c:varyColors val="0"/>
        <c:ser>
          <c:idx val="1"/>
          <c:order val="1"/>
          <c:tx>
            <c:strRef>
              <c:f>'Gastrointestinal diseases'!$G$3</c:f>
              <c:strCache>
                <c:ptCount val="1"/>
                <c:pt idx="0">
                  <c:v>Campylobacter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diseases'!$G$4:$G$120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100</c:v>
                </c:pt>
                <c:pt idx="11">
                  <c:v>92</c:v>
                </c:pt>
                <c:pt idx="12">
                  <c:v>92</c:v>
                </c:pt>
                <c:pt idx="13">
                  <c:v>92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</c:v>
                </c:pt>
                <c:pt idx="18">
                  <c:v>66</c:v>
                </c:pt>
                <c:pt idx="19">
                  <c:v>66</c:v>
                </c:pt>
                <c:pt idx="20">
                  <c:v>56</c:v>
                </c:pt>
                <c:pt idx="21">
                  <c:v>56</c:v>
                </c:pt>
                <c:pt idx="22">
                  <c:v>65</c:v>
                </c:pt>
                <c:pt idx="23">
                  <c:v>73</c:v>
                </c:pt>
                <c:pt idx="24">
                  <c:v>64</c:v>
                </c:pt>
                <c:pt idx="25">
                  <c:v>64</c:v>
                </c:pt>
                <c:pt idx="26">
                  <c:v>64</c:v>
                </c:pt>
                <c:pt idx="27">
                  <c:v>64</c:v>
                </c:pt>
                <c:pt idx="28">
                  <c:v>64</c:v>
                </c:pt>
                <c:pt idx="29">
                  <c:v>65</c:v>
                </c:pt>
                <c:pt idx="30">
                  <c:v>43</c:v>
                </c:pt>
                <c:pt idx="31">
                  <c:v>43</c:v>
                </c:pt>
                <c:pt idx="32">
                  <c:v>43</c:v>
                </c:pt>
                <c:pt idx="33">
                  <c:v>43</c:v>
                </c:pt>
                <c:pt idx="34">
                  <c:v>39</c:v>
                </c:pt>
                <c:pt idx="35">
                  <c:v>42</c:v>
                </c:pt>
                <c:pt idx="36">
                  <c:v>53</c:v>
                </c:pt>
                <c:pt idx="37">
                  <c:v>64</c:v>
                </c:pt>
                <c:pt idx="38">
                  <c:v>47</c:v>
                </c:pt>
                <c:pt idx="39">
                  <c:v>46</c:v>
                </c:pt>
                <c:pt idx="40">
                  <c:v>58</c:v>
                </c:pt>
                <c:pt idx="41">
                  <c:v>44</c:v>
                </c:pt>
                <c:pt idx="42">
                  <c:v>45</c:v>
                </c:pt>
                <c:pt idx="43">
                  <c:v>52</c:v>
                </c:pt>
                <c:pt idx="44">
                  <c:v>36</c:v>
                </c:pt>
                <c:pt idx="45">
                  <c:v>45</c:v>
                </c:pt>
                <c:pt idx="46">
                  <c:v>58</c:v>
                </c:pt>
                <c:pt idx="47">
                  <c:v>31</c:v>
                </c:pt>
                <c:pt idx="48">
                  <c:v>51</c:v>
                </c:pt>
                <c:pt idx="49">
                  <c:v>46</c:v>
                </c:pt>
                <c:pt idx="50">
                  <c:v>57</c:v>
                </c:pt>
                <c:pt idx="51">
                  <c:v>34</c:v>
                </c:pt>
                <c:pt idx="52">
                  <c:v>33</c:v>
                </c:pt>
                <c:pt idx="53">
                  <c:v>44</c:v>
                </c:pt>
                <c:pt idx="54">
                  <c:v>38</c:v>
                </c:pt>
                <c:pt idx="55">
                  <c:v>38</c:v>
                </c:pt>
                <c:pt idx="56">
                  <c:v>42</c:v>
                </c:pt>
                <c:pt idx="57">
                  <c:v>52</c:v>
                </c:pt>
                <c:pt idx="58">
                  <c:v>33</c:v>
                </c:pt>
                <c:pt idx="59">
                  <c:v>24</c:v>
                </c:pt>
                <c:pt idx="60">
                  <c:v>40</c:v>
                </c:pt>
                <c:pt idx="61">
                  <c:v>52</c:v>
                </c:pt>
                <c:pt idx="62">
                  <c:v>43</c:v>
                </c:pt>
                <c:pt idx="63">
                  <c:v>62</c:v>
                </c:pt>
                <c:pt idx="64">
                  <c:v>41</c:v>
                </c:pt>
                <c:pt idx="65">
                  <c:v>40</c:v>
                </c:pt>
                <c:pt idx="66">
                  <c:v>28</c:v>
                </c:pt>
                <c:pt idx="67">
                  <c:v>58</c:v>
                </c:pt>
                <c:pt idx="68">
                  <c:v>47</c:v>
                </c:pt>
                <c:pt idx="69">
                  <c:v>23</c:v>
                </c:pt>
                <c:pt idx="70">
                  <c:v>38</c:v>
                </c:pt>
                <c:pt idx="71">
                  <c:v>43</c:v>
                </c:pt>
                <c:pt idx="72">
                  <c:v>21</c:v>
                </c:pt>
                <c:pt idx="73">
                  <c:v>41</c:v>
                </c:pt>
                <c:pt idx="74">
                  <c:v>44</c:v>
                </c:pt>
                <c:pt idx="75">
                  <c:v>37</c:v>
                </c:pt>
                <c:pt idx="76">
                  <c:v>49</c:v>
                </c:pt>
                <c:pt idx="77">
                  <c:v>52</c:v>
                </c:pt>
                <c:pt idx="78">
                  <c:v>30</c:v>
                </c:pt>
                <c:pt idx="79">
                  <c:v>57</c:v>
                </c:pt>
                <c:pt idx="80">
                  <c:v>43</c:v>
                </c:pt>
                <c:pt idx="81">
                  <c:v>54</c:v>
                </c:pt>
                <c:pt idx="82">
                  <c:v>48</c:v>
                </c:pt>
                <c:pt idx="83">
                  <c:v>26</c:v>
                </c:pt>
                <c:pt idx="84">
                  <c:v>25</c:v>
                </c:pt>
                <c:pt idx="85">
                  <c:v>41</c:v>
                </c:pt>
                <c:pt idx="86">
                  <c:v>36</c:v>
                </c:pt>
                <c:pt idx="87">
                  <c:v>37</c:v>
                </c:pt>
                <c:pt idx="88">
                  <c:v>36</c:v>
                </c:pt>
                <c:pt idx="89">
                  <c:v>39</c:v>
                </c:pt>
                <c:pt idx="90">
                  <c:v>42</c:v>
                </c:pt>
                <c:pt idx="91">
                  <c:v>45</c:v>
                </c:pt>
                <c:pt idx="92">
                  <c:v>35</c:v>
                </c:pt>
                <c:pt idx="93">
                  <c:v>50</c:v>
                </c:pt>
                <c:pt idx="94">
                  <c:v>44</c:v>
                </c:pt>
                <c:pt idx="95">
                  <c:v>41</c:v>
                </c:pt>
                <c:pt idx="96">
                  <c:v>35</c:v>
                </c:pt>
                <c:pt idx="97">
                  <c:v>54</c:v>
                </c:pt>
                <c:pt idx="98">
                  <c:v>37</c:v>
                </c:pt>
                <c:pt idx="99">
                  <c:v>41</c:v>
                </c:pt>
                <c:pt idx="100">
                  <c:v>39</c:v>
                </c:pt>
                <c:pt idx="101">
                  <c:v>29</c:v>
                </c:pt>
                <c:pt idx="102">
                  <c:v>28</c:v>
                </c:pt>
                <c:pt idx="103">
                  <c:v>30</c:v>
                </c:pt>
                <c:pt idx="104">
                  <c:v>38</c:v>
                </c:pt>
                <c:pt idx="105">
                  <c:v>40</c:v>
                </c:pt>
                <c:pt idx="106">
                  <c:v>31</c:v>
                </c:pt>
                <c:pt idx="107">
                  <c:v>17</c:v>
                </c:pt>
                <c:pt idx="108">
                  <c:v>24</c:v>
                </c:pt>
                <c:pt idx="109">
                  <c:v>38</c:v>
                </c:pt>
                <c:pt idx="110">
                  <c:v>34</c:v>
                </c:pt>
                <c:pt idx="111">
                  <c:v>36</c:v>
                </c:pt>
                <c:pt idx="112">
                  <c:v>34</c:v>
                </c:pt>
                <c:pt idx="113">
                  <c:v>39</c:v>
                </c:pt>
                <c:pt idx="114">
                  <c:v>35</c:v>
                </c:pt>
                <c:pt idx="115">
                  <c:v>36</c:v>
                </c:pt>
                <c:pt idx="116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316736"/>
        <c:axId val="339298176"/>
      </c:lineChart>
      <c:dateAx>
        <c:axId val="3392940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296256"/>
        <c:crosses val="autoZero"/>
        <c:auto val="1"/>
        <c:lblOffset val="100"/>
        <c:baseTimeUnit val="months"/>
        <c:majorUnit val="1"/>
        <c:majorTimeUnit val="years"/>
      </c:dateAx>
      <c:valAx>
        <c:axId val="3392962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294080"/>
        <c:crosses val="autoZero"/>
        <c:crossBetween val="between"/>
      </c:valAx>
      <c:valAx>
        <c:axId val="33929817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316736"/>
        <c:crosses val="max"/>
        <c:crossBetween val="between"/>
        <c:majorUnit val="25"/>
        <c:minorUnit val="12.5"/>
      </c:valAx>
      <c:dateAx>
        <c:axId val="33931673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29817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diseases'!$H$3</c:f>
              <c:strCache>
                <c:ptCount val="1"/>
                <c:pt idx="0">
                  <c:v>Campylobacteriosis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diseases'!$H$4:$H$120</c:f>
              <c:numCache>
                <c:formatCode>General</c:formatCode>
                <c:ptCount val="117"/>
                <c:pt idx="0">
                  <c:v>1571</c:v>
                </c:pt>
                <c:pt idx="1">
                  <c:v>1293</c:v>
                </c:pt>
                <c:pt idx="2">
                  <c:v>1424</c:v>
                </c:pt>
                <c:pt idx="3">
                  <c:v>1021</c:v>
                </c:pt>
                <c:pt idx="4">
                  <c:v>996</c:v>
                </c:pt>
                <c:pt idx="5">
                  <c:v>992</c:v>
                </c:pt>
                <c:pt idx="6">
                  <c:v>1097</c:v>
                </c:pt>
                <c:pt idx="7">
                  <c:v>1384</c:v>
                </c:pt>
                <c:pt idx="8">
                  <c:v>1275</c:v>
                </c:pt>
                <c:pt idx="9">
                  <c:v>1546</c:v>
                </c:pt>
                <c:pt idx="10">
                  <c:v>1533</c:v>
                </c:pt>
                <c:pt idx="11">
                  <c:v>1459</c:v>
                </c:pt>
                <c:pt idx="12">
                  <c:v>1620</c:v>
                </c:pt>
                <c:pt idx="13">
                  <c:v>1398</c:v>
                </c:pt>
                <c:pt idx="14">
                  <c:v>1160</c:v>
                </c:pt>
                <c:pt idx="15">
                  <c:v>1245</c:v>
                </c:pt>
                <c:pt idx="16">
                  <c:v>1210</c:v>
                </c:pt>
                <c:pt idx="17">
                  <c:v>1082</c:v>
                </c:pt>
                <c:pt idx="18">
                  <c:v>1110</c:v>
                </c:pt>
                <c:pt idx="19">
                  <c:v>1336</c:v>
                </c:pt>
                <c:pt idx="20">
                  <c:v>1352</c:v>
                </c:pt>
                <c:pt idx="21">
                  <c:v>1644</c:v>
                </c:pt>
                <c:pt idx="22">
                  <c:v>1760</c:v>
                </c:pt>
                <c:pt idx="23">
                  <c:v>1588</c:v>
                </c:pt>
                <c:pt idx="24">
                  <c:v>1412</c:v>
                </c:pt>
                <c:pt idx="25">
                  <c:v>1137</c:v>
                </c:pt>
                <c:pt idx="26">
                  <c:v>1189</c:v>
                </c:pt>
                <c:pt idx="27">
                  <c:v>993</c:v>
                </c:pt>
                <c:pt idx="28">
                  <c:v>1293</c:v>
                </c:pt>
                <c:pt idx="29">
                  <c:v>1100</c:v>
                </c:pt>
                <c:pt idx="30">
                  <c:v>1184</c:v>
                </c:pt>
                <c:pt idx="31">
                  <c:v>1389</c:v>
                </c:pt>
                <c:pt idx="32">
                  <c:v>1337</c:v>
                </c:pt>
                <c:pt idx="33">
                  <c:v>1590</c:v>
                </c:pt>
                <c:pt idx="34">
                  <c:v>1480</c:v>
                </c:pt>
                <c:pt idx="35">
                  <c:v>1336</c:v>
                </c:pt>
                <c:pt idx="36">
                  <c:v>1824</c:v>
                </c:pt>
                <c:pt idx="37">
                  <c:v>1427</c:v>
                </c:pt>
                <c:pt idx="38">
                  <c:v>1578</c:v>
                </c:pt>
                <c:pt idx="39">
                  <c:v>1359</c:v>
                </c:pt>
                <c:pt idx="40">
                  <c:v>1290</c:v>
                </c:pt>
                <c:pt idx="41">
                  <c:v>1239</c:v>
                </c:pt>
                <c:pt idx="42">
                  <c:v>1281</c:v>
                </c:pt>
                <c:pt idx="43">
                  <c:v>1148</c:v>
                </c:pt>
                <c:pt idx="44">
                  <c:v>1126</c:v>
                </c:pt>
                <c:pt idx="45">
                  <c:v>1561</c:v>
                </c:pt>
                <c:pt idx="46">
                  <c:v>1680</c:v>
                </c:pt>
                <c:pt idx="47">
                  <c:v>1476</c:v>
                </c:pt>
                <c:pt idx="48">
                  <c:v>1772</c:v>
                </c:pt>
                <c:pt idx="49">
                  <c:v>1559</c:v>
                </c:pt>
                <c:pt idx="50">
                  <c:v>1323</c:v>
                </c:pt>
                <c:pt idx="51">
                  <c:v>1223</c:v>
                </c:pt>
                <c:pt idx="52">
                  <c:v>1107</c:v>
                </c:pt>
                <c:pt idx="53">
                  <c:v>1100</c:v>
                </c:pt>
                <c:pt idx="54">
                  <c:v>1287</c:v>
                </c:pt>
                <c:pt idx="55">
                  <c:v>1059</c:v>
                </c:pt>
                <c:pt idx="56">
                  <c:v>1036</c:v>
                </c:pt>
                <c:pt idx="57">
                  <c:v>1337</c:v>
                </c:pt>
                <c:pt idx="58">
                  <c:v>1365</c:v>
                </c:pt>
                <c:pt idx="59">
                  <c:v>1380</c:v>
                </c:pt>
                <c:pt idx="60">
                  <c:v>1532</c:v>
                </c:pt>
                <c:pt idx="61">
                  <c:v>1278</c:v>
                </c:pt>
                <c:pt idx="62">
                  <c:v>1301</c:v>
                </c:pt>
                <c:pt idx="63">
                  <c:v>1322</c:v>
                </c:pt>
                <c:pt idx="64">
                  <c:v>1440</c:v>
                </c:pt>
                <c:pt idx="65">
                  <c:v>1120</c:v>
                </c:pt>
                <c:pt idx="66">
                  <c:v>1235</c:v>
                </c:pt>
                <c:pt idx="67">
                  <c:v>1277</c:v>
                </c:pt>
                <c:pt idx="68">
                  <c:v>1325</c:v>
                </c:pt>
                <c:pt idx="69">
                  <c:v>1499</c:v>
                </c:pt>
                <c:pt idx="70">
                  <c:v>1473</c:v>
                </c:pt>
                <c:pt idx="71">
                  <c:v>1296</c:v>
                </c:pt>
                <c:pt idx="72">
                  <c:v>1583</c:v>
                </c:pt>
                <c:pt idx="73">
                  <c:v>1371</c:v>
                </c:pt>
                <c:pt idx="74">
                  <c:v>1282</c:v>
                </c:pt>
                <c:pt idx="75">
                  <c:v>1157</c:v>
                </c:pt>
                <c:pt idx="76">
                  <c:v>1101</c:v>
                </c:pt>
                <c:pt idx="77">
                  <c:v>1094</c:v>
                </c:pt>
                <c:pt idx="78">
                  <c:v>1241</c:v>
                </c:pt>
                <c:pt idx="79">
                  <c:v>1414</c:v>
                </c:pt>
                <c:pt idx="80">
                  <c:v>1347</c:v>
                </c:pt>
                <c:pt idx="81">
                  <c:v>1771</c:v>
                </c:pt>
                <c:pt idx="82">
                  <c:v>1866</c:v>
                </c:pt>
                <c:pt idx="83">
                  <c:v>1759</c:v>
                </c:pt>
                <c:pt idx="84">
                  <c:v>1882</c:v>
                </c:pt>
                <c:pt idx="85">
                  <c:v>1570</c:v>
                </c:pt>
                <c:pt idx="86">
                  <c:v>1433</c:v>
                </c:pt>
                <c:pt idx="87">
                  <c:v>1266</c:v>
                </c:pt>
                <c:pt idx="88">
                  <c:v>1358</c:v>
                </c:pt>
                <c:pt idx="89">
                  <c:v>1399</c:v>
                </c:pt>
                <c:pt idx="90">
                  <c:v>1490</c:v>
                </c:pt>
                <c:pt idx="91">
                  <c:v>1470</c:v>
                </c:pt>
                <c:pt idx="92">
                  <c:v>1486</c:v>
                </c:pt>
                <c:pt idx="93">
                  <c:v>1381</c:v>
                </c:pt>
                <c:pt idx="94">
                  <c:v>1483</c:v>
                </c:pt>
                <c:pt idx="95">
                  <c:v>1504</c:v>
                </c:pt>
                <c:pt idx="96">
                  <c:v>1943</c:v>
                </c:pt>
                <c:pt idx="97">
                  <c:v>1691</c:v>
                </c:pt>
                <c:pt idx="98">
                  <c:v>1180</c:v>
                </c:pt>
                <c:pt idx="99">
                  <c:v>1059</c:v>
                </c:pt>
                <c:pt idx="100">
                  <c:v>1180</c:v>
                </c:pt>
                <c:pt idx="101">
                  <c:v>1032</c:v>
                </c:pt>
                <c:pt idx="102">
                  <c:v>1233</c:v>
                </c:pt>
                <c:pt idx="103">
                  <c:v>1236</c:v>
                </c:pt>
                <c:pt idx="104">
                  <c:v>1209</c:v>
                </c:pt>
                <c:pt idx="105">
                  <c:v>1426</c:v>
                </c:pt>
                <c:pt idx="106">
                  <c:v>1236</c:v>
                </c:pt>
                <c:pt idx="107">
                  <c:v>1230</c:v>
                </c:pt>
                <c:pt idx="108">
                  <c:v>1298</c:v>
                </c:pt>
                <c:pt idx="109">
                  <c:v>1081</c:v>
                </c:pt>
                <c:pt idx="110">
                  <c:v>1092</c:v>
                </c:pt>
                <c:pt idx="111">
                  <c:v>1034</c:v>
                </c:pt>
                <c:pt idx="112">
                  <c:v>1150</c:v>
                </c:pt>
                <c:pt idx="113">
                  <c:v>989</c:v>
                </c:pt>
                <c:pt idx="114">
                  <c:v>1175</c:v>
                </c:pt>
                <c:pt idx="115">
                  <c:v>1063</c:v>
                </c:pt>
                <c:pt idx="116">
                  <c:v>740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350656"/>
        <c:axId val="339352576"/>
      </c:lineChart>
      <c:lineChart>
        <c:grouping val="standard"/>
        <c:varyColors val="0"/>
        <c:ser>
          <c:idx val="1"/>
          <c:order val="1"/>
          <c:tx>
            <c:strRef>
              <c:f>'Gastrointestinal diseases'!$I$3</c:f>
              <c:strCache>
                <c:ptCount val="1"/>
                <c:pt idx="0">
                  <c:v>Salmonella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diseases'!$I$4:$I$120</c:f>
              <c:numCache>
                <c:formatCode>0</c:formatCode>
                <c:ptCount val="117"/>
                <c:pt idx="0">
                  <c:v>36</c:v>
                </c:pt>
                <c:pt idx="1">
                  <c:v>69</c:v>
                </c:pt>
                <c:pt idx="2">
                  <c:v>55</c:v>
                </c:pt>
                <c:pt idx="3">
                  <c:v>58</c:v>
                </c:pt>
                <c:pt idx="4">
                  <c:v>100</c:v>
                </c:pt>
                <c:pt idx="5">
                  <c:v>72</c:v>
                </c:pt>
                <c:pt idx="6">
                  <c:v>50</c:v>
                </c:pt>
                <c:pt idx="7">
                  <c:v>73</c:v>
                </c:pt>
                <c:pt idx="8">
                  <c:v>54</c:v>
                </c:pt>
                <c:pt idx="9">
                  <c:v>56</c:v>
                </c:pt>
                <c:pt idx="10">
                  <c:v>50</c:v>
                </c:pt>
                <c:pt idx="11">
                  <c:v>42</c:v>
                </c:pt>
                <c:pt idx="12">
                  <c:v>44</c:v>
                </c:pt>
                <c:pt idx="13">
                  <c:v>57</c:v>
                </c:pt>
                <c:pt idx="14">
                  <c:v>67</c:v>
                </c:pt>
                <c:pt idx="15">
                  <c:v>79</c:v>
                </c:pt>
                <c:pt idx="16">
                  <c:v>63</c:v>
                </c:pt>
                <c:pt idx="17">
                  <c:v>41</c:v>
                </c:pt>
                <c:pt idx="18">
                  <c:v>60</c:v>
                </c:pt>
                <c:pt idx="19">
                  <c:v>49</c:v>
                </c:pt>
                <c:pt idx="20">
                  <c:v>78</c:v>
                </c:pt>
                <c:pt idx="21">
                  <c:v>66</c:v>
                </c:pt>
                <c:pt idx="22">
                  <c:v>38</c:v>
                </c:pt>
                <c:pt idx="23">
                  <c:v>44</c:v>
                </c:pt>
                <c:pt idx="24">
                  <c:v>37</c:v>
                </c:pt>
                <c:pt idx="25">
                  <c:v>56</c:v>
                </c:pt>
                <c:pt idx="26">
                  <c:v>42</c:v>
                </c:pt>
                <c:pt idx="27">
                  <c:v>53</c:v>
                </c:pt>
                <c:pt idx="28">
                  <c:v>45</c:v>
                </c:pt>
                <c:pt idx="29">
                  <c:v>47</c:v>
                </c:pt>
                <c:pt idx="30">
                  <c:v>38</c:v>
                </c:pt>
                <c:pt idx="31">
                  <c:v>52</c:v>
                </c:pt>
                <c:pt idx="32">
                  <c:v>36</c:v>
                </c:pt>
                <c:pt idx="33">
                  <c:v>48</c:v>
                </c:pt>
                <c:pt idx="34">
                  <c:v>29</c:v>
                </c:pt>
                <c:pt idx="35">
                  <c:v>18</c:v>
                </c:pt>
                <c:pt idx="36">
                  <c:v>29</c:v>
                </c:pt>
                <c:pt idx="37">
                  <c:v>46</c:v>
                </c:pt>
                <c:pt idx="38">
                  <c:v>56</c:v>
                </c:pt>
                <c:pt idx="39">
                  <c:v>57</c:v>
                </c:pt>
                <c:pt idx="40">
                  <c:v>48</c:v>
                </c:pt>
                <c:pt idx="41">
                  <c:v>33</c:v>
                </c:pt>
                <c:pt idx="42">
                  <c:v>31</c:v>
                </c:pt>
                <c:pt idx="43">
                  <c:v>43</c:v>
                </c:pt>
                <c:pt idx="44">
                  <c:v>55</c:v>
                </c:pt>
                <c:pt idx="45">
                  <c:v>55</c:v>
                </c:pt>
                <c:pt idx="46">
                  <c:v>39</c:v>
                </c:pt>
                <c:pt idx="47">
                  <c:v>26</c:v>
                </c:pt>
                <c:pt idx="48">
                  <c:v>31</c:v>
                </c:pt>
                <c:pt idx="49">
                  <c:v>47</c:v>
                </c:pt>
                <c:pt idx="50">
                  <c:v>59</c:v>
                </c:pt>
                <c:pt idx="51">
                  <c:v>47</c:v>
                </c:pt>
                <c:pt idx="52">
                  <c:v>48</c:v>
                </c:pt>
                <c:pt idx="53">
                  <c:v>48</c:v>
                </c:pt>
                <c:pt idx="54">
                  <c:v>34</c:v>
                </c:pt>
                <c:pt idx="55">
                  <c:v>35</c:v>
                </c:pt>
                <c:pt idx="56">
                  <c:v>39</c:v>
                </c:pt>
                <c:pt idx="57">
                  <c:v>46</c:v>
                </c:pt>
                <c:pt idx="58">
                  <c:v>41</c:v>
                </c:pt>
                <c:pt idx="59">
                  <c:v>28</c:v>
                </c:pt>
                <c:pt idx="60">
                  <c:v>34</c:v>
                </c:pt>
                <c:pt idx="61">
                  <c:v>46</c:v>
                </c:pt>
                <c:pt idx="62">
                  <c:v>44</c:v>
                </c:pt>
                <c:pt idx="63">
                  <c:v>44</c:v>
                </c:pt>
                <c:pt idx="64">
                  <c:v>54</c:v>
                </c:pt>
                <c:pt idx="65">
                  <c:v>47</c:v>
                </c:pt>
                <c:pt idx="66">
                  <c:v>35</c:v>
                </c:pt>
                <c:pt idx="67">
                  <c:v>63</c:v>
                </c:pt>
                <c:pt idx="68">
                  <c:v>39</c:v>
                </c:pt>
                <c:pt idx="69">
                  <c:v>38</c:v>
                </c:pt>
                <c:pt idx="70">
                  <c:v>47</c:v>
                </c:pt>
                <c:pt idx="71">
                  <c:v>28</c:v>
                </c:pt>
                <c:pt idx="72">
                  <c:v>35</c:v>
                </c:pt>
                <c:pt idx="73">
                  <c:v>52</c:v>
                </c:pt>
                <c:pt idx="74">
                  <c:v>49</c:v>
                </c:pt>
                <c:pt idx="75">
                  <c:v>34</c:v>
                </c:pt>
                <c:pt idx="76">
                  <c:v>36</c:v>
                </c:pt>
                <c:pt idx="77">
                  <c:v>42</c:v>
                </c:pt>
                <c:pt idx="78">
                  <c:v>35</c:v>
                </c:pt>
                <c:pt idx="79">
                  <c:v>49</c:v>
                </c:pt>
                <c:pt idx="80">
                  <c:v>39</c:v>
                </c:pt>
                <c:pt idx="81">
                  <c:v>42</c:v>
                </c:pt>
                <c:pt idx="82">
                  <c:v>34</c:v>
                </c:pt>
                <c:pt idx="83">
                  <c:v>30</c:v>
                </c:pt>
                <c:pt idx="84">
                  <c:v>30</c:v>
                </c:pt>
                <c:pt idx="85">
                  <c:v>48</c:v>
                </c:pt>
                <c:pt idx="86">
                  <c:v>48</c:v>
                </c:pt>
                <c:pt idx="87">
                  <c:v>37</c:v>
                </c:pt>
                <c:pt idx="88">
                  <c:v>41</c:v>
                </c:pt>
                <c:pt idx="89">
                  <c:v>38</c:v>
                </c:pt>
                <c:pt idx="90">
                  <c:v>29</c:v>
                </c:pt>
                <c:pt idx="91">
                  <c:v>36</c:v>
                </c:pt>
                <c:pt idx="92">
                  <c:v>36</c:v>
                </c:pt>
                <c:pt idx="93">
                  <c:v>44</c:v>
                </c:pt>
                <c:pt idx="94">
                  <c:v>39</c:v>
                </c:pt>
                <c:pt idx="95">
                  <c:v>32</c:v>
                </c:pt>
                <c:pt idx="96">
                  <c:v>43</c:v>
                </c:pt>
                <c:pt idx="97">
                  <c:v>38</c:v>
                </c:pt>
                <c:pt idx="98">
                  <c:v>41</c:v>
                </c:pt>
                <c:pt idx="99">
                  <c:v>58</c:v>
                </c:pt>
                <c:pt idx="100">
                  <c:v>53</c:v>
                </c:pt>
                <c:pt idx="101">
                  <c:v>39</c:v>
                </c:pt>
                <c:pt idx="102">
                  <c:v>34</c:v>
                </c:pt>
                <c:pt idx="103">
                  <c:v>35</c:v>
                </c:pt>
                <c:pt idx="104">
                  <c:v>43</c:v>
                </c:pt>
                <c:pt idx="105">
                  <c:v>56</c:v>
                </c:pt>
                <c:pt idx="106">
                  <c:v>35</c:v>
                </c:pt>
                <c:pt idx="107">
                  <c:v>33</c:v>
                </c:pt>
                <c:pt idx="108">
                  <c:v>36</c:v>
                </c:pt>
                <c:pt idx="109">
                  <c:v>46</c:v>
                </c:pt>
                <c:pt idx="110">
                  <c:v>41</c:v>
                </c:pt>
                <c:pt idx="111">
                  <c:v>41</c:v>
                </c:pt>
                <c:pt idx="112">
                  <c:v>54</c:v>
                </c:pt>
                <c:pt idx="113">
                  <c:v>38</c:v>
                </c:pt>
                <c:pt idx="114">
                  <c:v>41</c:v>
                </c:pt>
                <c:pt idx="115">
                  <c:v>42</c:v>
                </c:pt>
                <c:pt idx="116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368960"/>
        <c:axId val="339367040"/>
      </c:lineChart>
      <c:dateAx>
        <c:axId val="33935065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352576"/>
        <c:crosses val="autoZero"/>
        <c:auto val="1"/>
        <c:lblOffset val="100"/>
        <c:baseTimeUnit val="months"/>
        <c:majorUnit val="1"/>
        <c:majorTimeUnit val="years"/>
      </c:dateAx>
      <c:valAx>
        <c:axId val="3393525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350656"/>
        <c:crosses val="autoZero"/>
        <c:crossBetween val="between"/>
      </c:valAx>
      <c:valAx>
        <c:axId val="33936704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368960"/>
        <c:crosses val="max"/>
        <c:crossBetween val="between"/>
        <c:majorUnit val="25"/>
        <c:minorUnit val="12.5"/>
      </c:valAx>
      <c:dateAx>
        <c:axId val="33936896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36704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Diseases'!$F$3</c:f>
              <c:strCache>
                <c:ptCount val="1"/>
                <c:pt idx="0">
                  <c:v>Hepatitis B (newly acquired)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Diseases'!$F$4:$F$120</c:f>
              <c:numCache>
                <c:formatCode>General</c:formatCode>
                <c:ptCount val="117"/>
                <c:pt idx="0">
                  <c:v>20</c:v>
                </c:pt>
                <c:pt idx="1">
                  <c:v>23</c:v>
                </c:pt>
                <c:pt idx="2">
                  <c:v>27</c:v>
                </c:pt>
                <c:pt idx="3">
                  <c:v>28</c:v>
                </c:pt>
                <c:pt idx="4">
                  <c:v>25</c:v>
                </c:pt>
                <c:pt idx="5">
                  <c:v>16</c:v>
                </c:pt>
                <c:pt idx="6">
                  <c:v>24</c:v>
                </c:pt>
                <c:pt idx="7">
                  <c:v>28</c:v>
                </c:pt>
                <c:pt idx="8">
                  <c:v>26</c:v>
                </c:pt>
                <c:pt idx="9">
                  <c:v>25</c:v>
                </c:pt>
                <c:pt idx="10">
                  <c:v>23</c:v>
                </c:pt>
                <c:pt idx="11">
                  <c:v>18</c:v>
                </c:pt>
                <c:pt idx="12">
                  <c:v>26</c:v>
                </c:pt>
                <c:pt idx="13">
                  <c:v>28</c:v>
                </c:pt>
                <c:pt idx="14">
                  <c:v>21</c:v>
                </c:pt>
                <c:pt idx="15">
                  <c:v>20</c:v>
                </c:pt>
                <c:pt idx="16">
                  <c:v>19</c:v>
                </c:pt>
                <c:pt idx="17">
                  <c:v>21</c:v>
                </c:pt>
                <c:pt idx="18">
                  <c:v>26</c:v>
                </c:pt>
                <c:pt idx="19">
                  <c:v>18</c:v>
                </c:pt>
                <c:pt idx="20">
                  <c:v>21</c:v>
                </c:pt>
                <c:pt idx="21">
                  <c:v>17</c:v>
                </c:pt>
                <c:pt idx="22">
                  <c:v>16</c:v>
                </c:pt>
                <c:pt idx="23">
                  <c:v>19</c:v>
                </c:pt>
                <c:pt idx="24">
                  <c:v>19</c:v>
                </c:pt>
                <c:pt idx="25">
                  <c:v>26</c:v>
                </c:pt>
                <c:pt idx="26">
                  <c:v>21</c:v>
                </c:pt>
                <c:pt idx="27">
                  <c:v>29</c:v>
                </c:pt>
                <c:pt idx="28">
                  <c:v>28</c:v>
                </c:pt>
                <c:pt idx="29">
                  <c:v>26</c:v>
                </c:pt>
                <c:pt idx="30">
                  <c:v>25</c:v>
                </c:pt>
                <c:pt idx="31">
                  <c:v>16</c:v>
                </c:pt>
                <c:pt idx="32">
                  <c:v>27</c:v>
                </c:pt>
                <c:pt idx="33">
                  <c:v>20</c:v>
                </c:pt>
                <c:pt idx="34">
                  <c:v>35</c:v>
                </c:pt>
                <c:pt idx="35">
                  <c:v>20</c:v>
                </c:pt>
                <c:pt idx="36">
                  <c:v>30</c:v>
                </c:pt>
                <c:pt idx="37">
                  <c:v>23</c:v>
                </c:pt>
                <c:pt idx="38">
                  <c:v>30</c:v>
                </c:pt>
                <c:pt idx="39">
                  <c:v>29</c:v>
                </c:pt>
                <c:pt idx="40">
                  <c:v>21</c:v>
                </c:pt>
                <c:pt idx="41">
                  <c:v>28</c:v>
                </c:pt>
                <c:pt idx="42">
                  <c:v>17</c:v>
                </c:pt>
                <c:pt idx="43">
                  <c:v>19</c:v>
                </c:pt>
                <c:pt idx="44">
                  <c:v>29</c:v>
                </c:pt>
                <c:pt idx="45">
                  <c:v>21</c:v>
                </c:pt>
                <c:pt idx="46">
                  <c:v>31</c:v>
                </c:pt>
                <c:pt idx="47">
                  <c:v>22</c:v>
                </c:pt>
                <c:pt idx="48">
                  <c:v>18</c:v>
                </c:pt>
                <c:pt idx="49">
                  <c:v>25</c:v>
                </c:pt>
                <c:pt idx="50">
                  <c:v>16</c:v>
                </c:pt>
                <c:pt idx="51">
                  <c:v>28</c:v>
                </c:pt>
                <c:pt idx="52">
                  <c:v>23</c:v>
                </c:pt>
                <c:pt idx="53">
                  <c:v>16</c:v>
                </c:pt>
                <c:pt idx="54">
                  <c:v>25</c:v>
                </c:pt>
                <c:pt idx="55">
                  <c:v>24</c:v>
                </c:pt>
                <c:pt idx="56">
                  <c:v>26</c:v>
                </c:pt>
                <c:pt idx="57">
                  <c:v>24</c:v>
                </c:pt>
                <c:pt idx="58">
                  <c:v>17</c:v>
                </c:pt>
                <c:pt idx="59">
                  <c:v>20</c:v>
                </c:pt>
                <c:pt idx="60">
                  <c:v>17</c:v>
                </c:pt>
                <c:pt idx="61">
                  <c:v>18</c:v>
                </c:pt>
                <c:pt idx="62">
                  <c:v>20</c:v>
                </c:pt>
                <c:pt idx="63">
                  <c:v>32</c:v>
                </c:pt>
                <c:pt idx="64">
                  <c:v>15</c:v>
                </c:pt>
                <c:pt idx="65">
                  <c:v>22</c:v>
                </c:pt>
                <c:pt idx="66">
                  <c:v>19</c:v>
                </c:pt>
                <c:pt idx="67">
                  <c:v>16</c:v>
                </c:pt>
                <c:pt idx="68">
                  <c:v>28</c:v>
                </c:pt>
                <c:pt idx="69">
                  <c:v>21</c:v>
                </c:pt>
                <c:pt idx="70">
                  <c:v>18</c:v>
                </c:pt>
                <c:pt idx="71">
                  <c:v>23</c:v>
                </c:pt>
                <c:pt idx="72">
                  <c:v>24</c:v>
                </c:pt>
                <c:pt idx="73">
                  <c:v>25</c:v>
                </c:pt>
                <c:pt idx="74">
                  <c:v>25</c:v>
                </c:pt>
                <c:pt idx="75">
                  <c:v>16</c:v>
                </c:pt>
                <c:pt idx="76">
                  <c:v>24</c:v>
                </c:pt>
                <c:pt idx="77">
                  <c:v>18</c:v>
                </c:pt>
                <c:pt idx="78">
                  <c:v>15</c:v>
                </c:pt>
                <c:pt idx="79">
                  <c:v>26</c:v>
                </c:pt>
                <c:pt idx="80">
                  <c:v>18</c:v>
                </c:pt>
                <c:pt idx="81">
                  <c:v>14</c:v>
                </c:pt>
                <c:pt idx="82">
                  <c:v>10</c:v>
                </c:pt>
                <c:pt idx="83">
                  <c:v>13</c:v>
                </c:pt>
                <c:pt idx="84">
                  <c:v>15</c:v>
                </c:pt>
                <c:pt idx="85">
                  <c:v>14</c:v>
                </c:pt>
                <c:pt idx="86">
                  <c:v>18</c:v>
                </c:pt>
                <c:pt idx="87">
                  <c:v>14</c:v>
                </c:pt>
                <c:pt idx="88">
                  <c:v>18</c:v>
                </c:pt>
                <c:pt idx="89">
                  <c:v>16</c:v>
                </c:pt>
                <c:pt idx="90">
                  <c:v>12</c:v>
                </c:pt>
                <c:pt idx="91">
                  <c:v>18</c:v>
                </c:pt>
                <c:pt idx="92">
                  <c:v>16</c:v>
                </c:pt>
                <c:pt idx="93">
                  <c:v>17</c:v>
                </c:pt>
                <c:pt idx="94">
                  <c:v>23</c:v>
                </c:pt>
                <c:pt idx="95">
                  <c:v>14</c:v>
                </c:pt>
                <c:pt idx="96">
                  <c:v>17</c:v>
                </c:pt>
                <c:pt idx="97">
                  <c:v>20</c:v>
                </c:pt>
                <c:pt idx="98">
                  <c:v>16</c:v>
                </c:pt>
                <c:pt idx="99">
                  <c:v>15</c:v>
                </c:pt>
                <c:pt idx="100">
                  <c:v>9</c:v>
                </c:pt>
                <c:pt idx="101">
                  <c:v>10</c:v>
                </c:pt>
                <c:pt idx="102">
                  <c:v>18</c:v>
                </c:pt>
                <c:pt idx="103">
                  <c:v>22</c:v>
                </c:pt>
                <c:pt idx="104">
                  <c:v>11</c:v>
                </c:pt>
                <c:pt idx="105">
                  <c:v>20</c:v>
                </c:pt>
                <c:pt idx="106">
                  <c:v>12</c:v>
                </c:pt>
                <c:pt idx="107">
                  <c:v>23</c:v>
                </c:pt>
                <c:pt idx="108">
                  <c:v>17</c:v>
                </c:pt>
                <c:pt idx="109">
                  <c:v>14</c:v>
                </c:pt>
                <c:pt idx="110">
                  <c:v>17</c:v>
                </c:pt>
                <c:pt idx="111">
                  <c:v>11</c:v>
                </c:pt>
                <c:pt idx="112">
                  <c:v>16</c:v>
                </c:pt>
                <c:pt idx="113">
                  <c:v>15</c:v>
                </c:pt>
                <c:pt idx="114">
                  <c:v>11</c:v>
                </c:pt>
                <c:pt idx="115">
                  <c:v>9</c:v>
                </c:pt>
                <c:pt idx="11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967744"/>
        <c:axId val="335969664"/>
      </c:lineChart>
      <c:lineChart>
        <c:grouping val="standard"/>
        <c:varyColors val="0"/>
        <c:ser>
          <c:idx val="1"/>
          <c:order val="1"/>
          <c:tx>
            <c:strRef>
              <c:f>'Bloodborne Diseases'!$G$3</c:f>
              <c:strCache>
                <c:ptCount val="1"/>
                <c:pt idx="0">
                  <c:v>Hepatitis B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Diseases'!$G$4:$G$120</c:f>
              <c:numCache>
                <c:formatCode>0</c:formatCode>
                <c:ptCount val="117"/>
                <c:pt idx="0">
                  <c:v>54</c:v>
                </c:pt>
                <c:pt idx="1">
                  <c:v>60</c:v>
                </c:pt>
                <c:pt idx="2">
                  <c:v>62</c:v>
                </c:pt>
                <c:pt idx="3">
                  <c:v>100</c:v>
                </c:pt>
                <c:pt idx="4">
                  <c:v>83</c:v>
                </c:pt>
                <c:pt idx="5">
                  <c:v>70</c:v>
                </c:pt>
                <c:pt idx="6">
                  <c:v>62</c:v>
                </c:pt>
                <c:pt idx="7">
                  <c:v>98</c:v>
                </c:pt>
                <c:pt idx="8">
                  <c:v>66</c:v>
                </c:pt>
                <c:pt idx="9">
                  <c:v>67</c:v>
                </c:pt>
                <c:pt idx="10">
                  <c:v>69</c:v>
                </c:pt>
                <c:pt idx="11">
                  <c:v>37</c:v>
                </c:pt>
                <c:pt idx="12">
                  <c:v>43</c:v>
                </c:pt>
                <c:pt idx="13">
                  <c:v>85</c:v>
                </c:pt>
                <c:pt idx="14">
                  <c:v>58</c:v>
                </c:pt>
                <c:pt idx="15">
                  <c:v>75</c:v>
                </c:pt>
                <c:pt idx="16">
                  <c:v>87</c:v>
                </c:pt>
                <c:pt idx="17">
                  <c:v>71</c:v>
                </c:pt>
                <c:pt idx="18">
                  <c:v>66</c:v>
                </c:pt>
                <c:pt idx="19">
                  <c:v>70</c:v>
                </c:pt>
                <c:pt idx="20">
                  <c:v>76</c:v>
                </c:pt>
                <c:pt idx="21">
                  <c:v>70</c:v>
                </c:pt>
                <c:pt idx="22">
                  <c:v>57</c:v>
                </c:pt>
                <c:pt idx="23">
                  <c:v>30</c:v>
                </c:pt>
                <c:pt idx="24">
                  <c:v>38</c:v>
                </c:pt>
                <c:pt idx="25">
                  <c:v>51</c:v>
                </c:pt>
                <c:pt idx="26">
                  <c:v>60</c:v>
                </c:pt>
                <c:pt idx="27">
                  <c:v>55</c:v>
                </c:pt>
                <c:pt idx="28">
                  <c:v>63</c:v>
                </c:pt>
                <c:pt idx="29">
                  <c:v>67</c:v>
                </c:pt>
                <c:pt idx="30">
                  <c:v>58</c:v>
                </c:pt>
                <c:pt idx="31">
                  <c:v>81</c:v>
                </c:pt>
                <c:pt idx="32">
                  <c:v>65</c:v>
                </c:pt>
                <c:pt idx="33">
                  <c:v>57</c:v>
                </c:pt>
                <c:pt idx="34">
                  <c:v>47</c:v>
                </c:pt>
                <c:pt idx="35">
                  <c:v>27</c:v>
                </c:pt>
                <c:pt idx="36">
                  <c:v>40</c:v>
                </c:pt>
                <c:pt idx="37">
                  <c:v>45</c:v>
                </c:pt>
                <c:pt idx="38">
                  <c:v>60</c:v>
                </c:pt>
                <c:pt idx="39">
                  <c:v>57</c:v>
                </c:pt>
                <c:pt idx="40">
                  <c:v>62</c:v>
                </c:pt>
                <c:pt idx="41">
                  <c:v>55</c:v>
                </c:pt>
                <c:pt idx="42">
                  <c:v>41</c:v>
                </c:pt>
                <c:pt idx="43">
                  <c:v>60</c:v>
                </c:pt>
                <c:pt idx="44">
                  <c:v>54</c:v>
                </c:pt>
                <c:pt idx="45">
                  <c:v>55</c:v>
                </c:pt>
                <c:pt idx="46">
                  <c:v>42</c:v>
                </c:pt>
                <c:pt idx="47">
                  <c:v>30</c:v>
                </c:pt>
                <c:pt idx="48">
                  <c:v>38</c:v>
                </c:pt>
                <c:pt idx="49">
                  <c:v>47</c:v>
                </c:pt>
                <c:pt idx="50">
                  <c:v>54</c:v>
                </c:pt>
                <c:pt idx="51">
                  <c:v>49</c:v>
                </c:pt>
                <c:pt idx="52">
                  <c:v>58</c:v>
                </c:pt>
                <c:pt idx="53">
                  <c:v>44</c:v>
                </c:pt>
                <c:pt idx="54">
                  <c:v>34</c:v>
                </c:pt>
                <c:pt idx="55">
                  <c:v>61</c:v>
                </c:pt>
                <c:pt idx="56">
                  <c:v>50</c:v>
                </c:pt>
                <c:pt idx="57">
                  <c:v>50</c:v>
                </c:pt>
                <c:pt idx="58">
                  <c:v>41</c:v>
                </c:pt>
                <c:pt idx="59">
                  <c:v>29</c:v>
                </c:pt>
                <c:pt idx="60">
                  <c:v>25</c:v>
                </c:pt>
                <c:pt idx="61">
                  <c:v>44</c:v>
                </c:pt>
                <c:pt idx="62">
                  <c:v>39</c:v>
                </c:pt>
                <c:pt idx="63">
                  <c:v>44</c:v>
                </c:pt>
                <c:pt idx="64">
                  <c:v>49</c:v>
                </c:pt>
                <c:pt idx="65">
                  <c:v>39</c:v>
                </c:pt>
                <c:pt idx="66">
                  <c:v>37</c:v>
                </c:pt>
                <c:pt idx="67">
                  <c:v>53</c:v>
                </c:pt>
                <c:pt idx="68">
                  <c:v>44</c:v>
                </c:pt>
                <c:pt idx="69">
                  <c:v>47</c:v>
                </c:pt>
                <c:pt idx="70">
                  <c:v>51</c:v>
                </c:pt>
                <c:pt idx="71">
                  <c:v>21</c:v>
                </c:pt>
                <c:pt idx="72">
                  <c:v>37</c:v>
                </c:pt>
                <c:pt idx="73">
                  <c:v>41</c:v>
                </c:pt>
                <c:pt idx="74">
                  <c:v>47</c:v>
                </c:pt>
                <c:pt idx="75">
                  <c:v>40</c:v>
                </c:pt>
                <c:pt idx="76">
                  <c:v>61</c:v>
                </c:pt>
                <c:pt idx="77">
                  <c:v>45</c:v>
                </c:pt>
                <c:pt idx="78">
                  <c:v>46</c:v>
                </c:pt>
                <c:pt idx="79">
                  <c:v>52</c:v>
                </c:pt>
                <c:pt idx="80">
                  <c:v>49</c:v>
                </c:pt>
                <c:pt idx="81">
                  <c:v>54</c:v>
                </c:pt>
                <c:pt idx="82">
                  <c:v>47</c:v>
                </c:pt>
                <c:pt idx="83">
                  <c:v>32</c:v>
                </c:pt>
                <c:pt idx="84">
                  <c:v>31</c:v>
                </c:pt>
                <c:pt idx="85">
                  <c:v>38</c:v>
                </c:pt>
                <c:pt idx="86">
                  <c:v>46</c:v>
                </c:pt>
                <c:pt idx="87">
                  <c:v>36</c:v>
                </c:pt>
                <c:pt idx="88">
                  <c:v>45</c:v>
                </c:pt>
                <c:pt idx="89">
                  <c:v>46</c:v>
                </c:pt>
                <c:pt idx="90">
                  <c:v>37</c:v>
                </c:pt>
                <c:pt idx="91">
                  <c:v>46</c:v>
                </c:pt>
                <c:pt idx="92">
                  <c:v>40</c:v>
                </c:pt>
                <c:pt idx="93">
                  <c:v>38</c:v>
                </c:pt>
                <c:pt idx="94">
                  <c:v>38</c:v>
                </c:pt>
                <c:pt idx="95">
                  <c:v>31</c:v>
                </c:pt>
                <c:pt idx="96">
                  <c:v>35</c:v>
                </c:pt>
                <c:pt idx="97">
                  <c:v>45</c:v>
                </c:pt>
                <c:pt idx="98">
                  <c:v>39</c:v>
                </c:pt>
                <c:pt idx="99">
                  <c:v>37</c:v>
                </c:pt>
                <c:pt idx="100">
                  <c:v>47</c:v>
                </c:pt>
                <c:pt idx="101">
                  <c:v>41</c:v>
                </c:pt>
                <c:pt idx="102">
                  <c:v>37</c:v>
                </c:pt>
                <c:pt idx="103">
                  <c:v>43</c:v>
                </c:pt>
                <c:pt idx="104">
                  <c:v>46</c:v>
                </c:pt>
                <c:pt idx="105">
                  <c:v>39</c:v>
                </c:pt>
                <c:pt idx="106">
                  <c:v>36</c:v>
                </c:pt>
                <c:pt idx="107">
                  <c:v>31</c:v>
                </c:pt>
                <c:pt idx="108">
                  <c:v>33</c:v>
                </c:pt>
                <c:pt idx="109">
                  <c:v>37</c:v>
                </c:pt>
                <c:pt idx="110">
                  <c:v>42</c:v>
                </c:pt>
                <c:pt idx="111">
                  <c:v>41</c:v>
                </c:pt>
                <c:pt idx="112">
                  <c:v>41</c:v>
                </c:pt>
                <c:pt idx="113">
                  <c:v>41</c:v>
                </c:pt>
                <c:pt idx="114">
                  <c:v>44</c:v>
                </c:pt>
                <c:pt idx="115">
                  <c:v>48</c:v>
                </c:pt>
                <c:pt idx="116">
                  <c:v>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981952"/>
        <c:axId val="335980032"/>
      </c:lineChart>
      <c:dateAx>
        <c:axId val="33596774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5969664"/>
        <c:crosses val="autoZero"/>
        <c:auto val="1"/>
        <c:lblOffset val="100"/>
        <c:baseTimeUnit val="months"/>
        <c:majorUnit val="1"/>
        <c:majorTimeUnit val="years"/>
      </c:dateAx>
      <c:valAx>
        <c:axId val="3359696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5967744"/>
        <c:crosses val="autoZero"/>
        <c:crossBetween val="between"/>
      </c:valAx>
      <c:valAx>
        <c:axId val="33598003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5981952"/>
        <c:crosses val="max"/>
        <c:crossBetween val="between"/>
        <c:majorUnit val="25"/>
        <c:minorUnit val="12.5"/>
      </c:valAx>
      <c:dateAx>
        <c:axId val="3359819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5980032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diseases'!$J$3</c:f>
              <c:strCache>
                <c:ptCount val="1"/>
                <c:pt idx="0">
                  <c:v>Campylobacteriosis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diseases'!$J$4:$J$120</c:f>
              <c:numCache>
                <c:formatCode>General</c:formatCode>
                <c:ptCount val="117"/>
                <c:pt idx="0">
                  <c:v>1571</c:v>
                </c:pt>
                <c:pt idx="1">
                  <c:v>1293</c:v>
                </c:pt>
                <c:pt idx="2">
                  <c:v>1424</c:v>
                </c:pt>
                <c:pt idx="3">
                  <c:v>1021</c:v>
                </c:pt>
                <c:pt idx="4">
                  <c:v>996</c:v>
                </c:pt>
                <c:pt idx="5">
                  <c:v>992</c:v>
                </c:pt>
                <c:pt idx="6">
                  <c:v>1097</c:v>
                </c:pt>
                <c:pt idx="7">
                  <c:v>1384</c:v>
                </c:pt>
                <c:pt idx="8">
                  <c:v>1275</c:v>
                </c:pt>
                <c:pt idx="9">
                  <c:v>1546</c:v>
                </c:pt>
                <c:pt idx="10">
                  <c:v>1533</c:v>
                </c:pt>
                <c:pt idx="11">
                  <c:v>1459</c:v>
                </c:pt>
                <c:pt idx="12">
                  <c:v>1620</c:v>
                </c:pt>
                <c:pt idx="13">
                  <c:v>1398</c:v>
                </c:pt>
                <c:pt idx="14">
                  <c:v>1160</c:v>
                </c:pt>
                <c:pt idx="15">
                  <c:v>1245</c:v>
                </c:pt>
                <c:pt idx="16">
                  <c:v>1210</c:v>
                </c:pt>
                <c:pt idx="17">
                  <c:v>1082</c:v>
                </c:pt>
                <c:pt idx="18">
                  <c:v>1110</c:v>
                </c:pt>
                <c:pt idx="19">
                  <c:v>1336</c:v>
                </c:pt>
                <c:pt idx="20">
                  <c:v>1352</c:v>
                </c:pt>
                <c:pt idx="21">
                  <c:v>1644</c:v>
                </c:pt>
                <c:pt idx="22">
                  <c:v>1760</c:v>
                </c:pt>
                <c:pt idx="23">
                  <c:v>1588</c:v>
                </c:pt>
                <c:pt idx="24">
                  <c:v>1412</c:v>
                </c:pt>
                <c:pt idx="25">
                  <c:v>1137</c:v>
                </c:pt>
                <c:pt idx="26">
                  <c:v>1189</c:v>
                </c:pt>
                <c:pt idx="27">
                  <c:v>993</c:v>
                </c:pt>
                <c:pt idx="28">
                  <c:v>1293</c:v>
                </c:pt>
                <c:pt idx="29">
                  <c:v>1100</c:v>
                </c:pt>
                <c:pt idx="30">
                  <c:v>1184</c:v>
                </c:pt>
                <c:pt idx="31">
                  <c:v>1389</c:v>
                </c:pt>
                <c:pt idx="32">
                  <c:v>1337</c:v>
                </c:pt>
                <c:pt idx="33">
                  <c:v>1590</c:v>
                </c:pt>
                <c:pt idx="34">
                  <c:v>1480</c:v>
                </c:pt>
                <c:pt idx="35">
                  <c:v>1336</c:v>
                </c:pt>
                <c:pt idx="36">
                  <c:v>1824</c:v>
                </c:pt>
                <c:pt idx="37">
                  <c:v>1427</c:v>
                </c:pt>
                <c:pt idx="38">
                  <c:v>1578</c:v>
                </c:pt>
                <c:pt idx="39">
                  <c:v>1359</c:v>
                </c:pt>
                <c:pt idx="40">
                  <c:v>1290</c:v>
                </c:pt>
                <c:pt idx="41">
                  <c:v>1239</c:v>
                </c:pt>
                <c:pt idx="42">
                  <c:v>1281</c:v>
                </c:pt>
                <c:pt idx="43">
                  <c:v>1148</c:v>
                </c:pt>
                <c:pt idx="44">
                  <c:v>1126</c:v>
                </c:pt>
                <c:pt idx="45">
                  <c:v>1561</c:v>
                </c:pt>
                <c:pt idx="46">
                  <c:v>1680</c:v>
                </c:pt>
                <c:pt idx="47">
                  <c:v>1476</c:v>
                </c:pt>
                <c:pt idx="48">
                  <c:v>1772</c:v>
                </c:pt>
                <c:pt idx="49">
                  <c:v>1559</c:v>
                </c:pt>
                <c:pt idx="50">
                  <c:v>1323</c:v>
                </c:pt>
                <c:pt idx="51">
                  <c:v>1223</c:v>
                </c:pt>
                <c:pt idx="52">
                  <c:v>1107</c:v>
                </c:pt>
                <c:pt idx="53">
                  <c:v>1100</c:v>
                </c:pt>
                <c:pt idx="54">
                  <c:v>1287</c:v>
                </c:pt>
                <c:pt idx="55">
                  <c:v>1059</c:v>
                </c:pt>
                <c:pt idx="56">
                  <c:v>1036</c:v>
                </c:pt>
                <c:pt idx="57">
                  <c:v>1337</c:v>
                </c:pt>
                <c:pt idx="58">
                  <c:v>1365</c:v>
                </c:pt>
                <c:pt idx="59">
                  <c:v>1380</c:v>
                </c:pt>
                <c:pt idx="60">
                  <c:v>1532</c:v>
                </c:pt>
                <c:pt idx="61">
                  <c:v>1278</c:v>
                </c:pt>
                <c:pt idx="62">
                  <c:v>1301</c:v>
                </c:pt>
                <c:pt idx="63">
                  <c:v>1322</c:v>
                </c:pt>
                <c:pt idx="64">
                  <c:v>1440</c:v>
                </c:pt>
                <c:pt idx="65">
                  <c:v>1120</c:v>
                </c:pt>
                <c:pt idx="66">
                  <c:v>1235</c:v>
                </c:pt>
                <c:pt idx="67">
                  <c:v>1277</c:v>
                </c:pt>
                <c:pt idx="68">
                  <c:v>1325</c:v>
                </c:pt>
                <c:pt idx="69">
                  <c:v>1499</c:v>
                </c:pt>
                <c:pt idx="70">
                  <c:v>1473</c:v>
                </c:pt>
                <c:pt idx="71">
                  <c:v>1296</c:v>
                </c:pt>
                <c:pt idx="72">
                  <c:v>1583</c:v>
                </c:pt>
                <c:pt idx="73">
                  <c:v>1371</c:v>
                </c:pt>
                <c:pt idx="74">
                  <c:v>1282</c:v>
                </c:pt>
                <c:pt idx="75">
                  <c:v>1157</c:v>
                </c:pt>
                <c:pt idx="76">
                  <c:v>1101</c:v>
                </c:pt>
                <c:pt idx="77">
                  <c:v>1094</c:v>
                </c:pt>
                <c:pt idx="78">
                  <c:v>1241</c:v>
                </c:pt>
                <c:pt idx="79">
                  <c:v>1414</c:v>
                </c:pt>
                <c:pt idx="80">
                  <c:v>1347</c:v>
                </c:pt>
                <c:pt idx="81">
                  <c:v>1771</c:v>
                </c:pt>
                <c:pt idx="82">
                  <c:v>1866</c:v>
                </c:pt>
                <c:pt idx="83">
                  <c:v>1759</c:v>
                </c:pt>
                <c:pt idx="84">
                  <c:v>1882</c:v>
                </c:pt>
                <c:pt idx="85">
                  <c:v>1570</c:v>
                </c:pt>
                <c:pt idx="86">
                  <c:v>1433</c:v>
                </c:pt>
                <c:pt idx="87">
                  <c:v>1266</c:v>
                </c:pt>
                <c:pt idx="88">
                  <c:v>1358</c:v>
                </c:pt>
                <c:pt idx="89">
                  <c:v>1399</c:v>
                </c:pt>
                <c:pt idx="90">
                  <c:v>1490</c:v>
                </c:pt>
                <c:pt idx="91">
                  <c:v>1470</c:v>
                </c:pt>
                <c:pt idx="92">
                  <c:v>1486</c:v>
                </c:pt>
                <c:pt idx="93">
                  <c:v>1381</c:v>
                </c:pt>
                <c:pt idx="94">
                  <c:v>1483</c:v>
                </c:pt>
                <c:pt idx="95">
                  <c:v>1504</c:v>
                </c:pt>
                <c:pt idx="96">
                  <c:v>1943</c:v>
                </c:pt>
                <c:pt idx="97">
                  <c:v>1691</c:v>
                </c:pt>
                <c:pt idx="98">
                  <c:v>1180</c:v>
                </c:pt>
                <c:pt idx="99">
                  <c:v>1059</c:v>
                </c:pt>
                <c:pt idx="100">
                  <c:v>1180</c:v>
                </c:pt>
                <c:pt idx="101">
                  <c:v>1032</c:v>
                </c:pt>
                <c:pt idx="102">
                  <c:v>1233</c:v>
                </c:pt>
                <c:pt idx="103">
                  <c:v>1236</c:v>
                </c:pt>
                <c:pt idx="104">
                  <c:v>1209</c:v>
                </c:pt>
                <c:pt idx="105">
                  <c:v>1426</c:v>
                </c:pt>
                <c:pt idx="106">
                  <c:v>1236</c:v>
                </c:pt>
                <c:pt idx="107">
                  <c:v>1230</c:v>
                </c:pt>
                <c:pt idx="108">
                  <c:v>1298</c:v>
                </c:pt>
                <c:pt idx="109">
                  <c:v>1081</c:v>
                </c:pt>
                <c:pt idx="110">
                  <c:v>1092</c:v>
                </c:pt>
                <c:pt idx="111">
                  <c:v>1034</c:v>
                </c:pt>
                <c:pt idx="112">
                  <c:v>1150</c:v>
                </c:pt>
                <c:pt idx="113">
                  <c:v>989</c:v>
                </c:pt>
                <c:pt idx="114">
                  <c:v>1175</c:v>
                </c:pt>
                <c:pt idx="115">
                  <c:v>1063</c:v>
                </c:pt>
                <c:pt idx="116">
                  <c:v>740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411328"/>
        <c:axId val="339413248"/>
      </c:lineChart>
      <c:lineChart>
        <c:grouping val="standard"/>
        <c:varyColors val="0"/>
        <c:ser>
          <c:idx val="1"/>
          <c:order val="1"/>
          <c:tx>
            <c:strRef>
              <c:f>'Gastrointestinal diseases'!$K$3</c:f>
              <c:strCache>
                <c:ptCount val="1"/>
                <c:pt idx="0">
                  <c:v>Campylobacteriosis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diseases'!$K$4:$K$120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433728"/>
        <c:axId val="339431808"/>
      </c:lineChart>
      <c:dateAx>
        <c:axId val="33941132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413248"/>
        <c:crosses val="autoZero"/>
        <c:auto val="1"/>
        <c:lblOffset val="100"/>
        <c:baseTimeUnit val="months"/>
        <c:majorUnit val="1"/>
        <c:majorTimeUnit val="years"/>
      </c:dateAx>
      <c:valAx>
        <c:axId val="339413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411328"/>
        <c:crosses val="autoZero"/>
        <c:crossBetween val="between"/>
      </c:valAx>
      <c:valAx>
        <c:axId val="33943180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433728"/>
        <c:crosses val="max"/>
        <c:crossBetween val="between"/>
        <c:majorUnit val="25"/>
        <c:minorUnit val="12.5"/>
      </c:valAx>
      <c:dateAx>
        <c:axId val="33943372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43180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diseases'!$L$3</c:f>
              <c:strCache>
                <c:ptCount val="1"/>
                <c:pt idx="0">
                  <c:v>Cryptosporidiosis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diseases'!$L$4:$L$120</c:f>
              <c:numCache>
                <c:formatCode>General</c:formatCode>
                <c:ptCount val="117"/>
                <c:pt idx="0">
                  <c:v>162</c:v>
                </c:pt>
                <c:pt idx="1">
                  <c:v>147</c:v>
                </c:pt>
                <c:pt idx="2">
                  <c:v>220</c:v>
                </c:pt>
                <c:pt idx="3">
                  <c:v>180</c:v>
                </c:pt>
                <c:pt idx="4">
                  <c:v>150</c:v>
                </c:pt>
                <c:pt idx="5">
                  <c:v>101</c:v>
                </c:pt>
                <c:pt idx="6">
                  <c:v>86</c:v>
                </c:pt>
                <c:pt idx="7">
                  <c:v>79</c:v>
                </c:pt>
                <c:pt idx="8">
                  <c:v>79</c:v>
                </c:pt>
                <c:pt idx="9">
                  <c:v>76</c:v>
                </c:pt>
                <c:pt idx="10">
                  <c:v>136</c:v>
                </c:pt>
                <c:pt idx="11">
                  <c:v>260</c:v>
                </c:pt>
                <c:pt idx="12">
                  <c:v>409</c:v>
                </c:pt>
                <c:pt idx="13">
                  <c:v>393</c:v>
                </c:pt>
                <c:pt idx="14">
                  <c:v>455</c:v>
                </c:pt>
                <c:pt idx="15">
                  <c:v>375</c:v>
                </c:pt>
                <c:pt idx="16">
                  <c:v>291</c:v>
                </c:pt>
                <c:pt idx="17">
                  <c:v>161</c:v>
                </c:pt>
                <c:pt idx="18">
                  <c:v>144</c:v>
                </c:pt>
                <c:pt idx="19">
                  <c:v>106</c:v>
                </c:pt>
                <c:pt idx="20">
                  <c:v>86</c:v>
                </c:pt>
                <c:pt idx="21">
                  <c:v>165</c:v>
                </c:pt>
                <c:pt idx="22">
                  <c:v>340</c:v>
                </c:pt>
                <c:pt idx="23">
                  <c:v>288</c:v>
                </c:pt>
                <c:pt idx="24">
                  <c:v>375</c:v>
                </c:pt>
                <c:pt idx="25">
                  <c:v>501</c:v>
                </c:pt>
                <c:pt idx="26">
                  <c:v>638</c:v>
                </c:pt>
                <c:pt idx="27">
                  <c:v>480</c:v>
                </c:pt>
                <c:pt idx="28">
                  <c:v>313</c:v>
                </c:pt>
                <c:pt idx="29">
                  <c:v>146</c:v>
                </c:pt>
                <c:pt idx="30">
                  <c:v>101</c:v>
                </c:pt>
                <c:pt idx="31">
                  <c:v>108</c:v>
                </c:pt>
                <c:pt idx="32">
                  <c:v>101</c:v>
                </c:pt>
                <c:pt idx="33">
                  <c:v>66</c:v>
                </c:pt>
                <c:pt idx="34">
                  <c:v>193</c:v>
                </c:pt>
                <c:pt idx="35">
                  <c:v>181</c:v>
                </c:pt>
                <c:pt idx="36">
                  <c:v>255</c:v>
                </c:pt>
                <c:pt idx="37">
                  <c:v>430</c:v>
                </c:pt>
                <c:pt idx="38">
                  <c:v>437</c:v>
                </c:pt>
                <c:pt idx="39">
                  <c:v>301</c:v>
                </c:pt>
                <c:pt idx="40">
                  <c:v>204</c:v>
                </c:pt>
                <c:pt idx="41">
                  <c:v>110</c:v>
                </c:pt>
                <c:pt idx="42">
                  <c:v>99</c:v>
                </c:pt>
                <c:pt idx="43">
                  <c:v>91</c:v>
                </c:pt>
                <c:pt idx="44">
                  <c:v>72</c:v>
                </c:pt>
                <c:pt idx="45">
                  <c:v>122</c:v>
                </c:pt>
                <c:pt idx="46">
                  <c:v>387</c:v>
                </c:pt>
                <c:pt idx="47">
                  <c:v>300</c:v>
                </c:pt>
                <c:pt idx="48">
                  <c:v>280</c:v>
                </c:pt>
                <c:pt idx="49">
                  <c:v>234</c:v>
                </c:pt>
                <c:pt idx="50">
                  <c:v>240</c:v>
                </c:pt>
                <c:pt idx="51">
                  <c:v>239</c:v>
                </c:pt>
                <c:pt idx="52">
                  <c:v>132</c:v>
                </c:pt>
                <c:pt idx="53">
                  <c:v>111</c:v>
                </c:pt>
                <c:pt idx="54">
                  <c:v>125</c:v>
                </c:pt>
                <c:pt idx="55">
                  <c:v>99</c:v>
                </c:pt>
                <c:pt idx="56">
                  <c:v>90</c:v>
                </c:pt>
                <c:pt idx="57">
                  <c:v>97</c:v>
                </c:pt>
                <c:pt idx="58">
                  <c:v>149</c:v>
                </c:pt>
                <c:pt idx="59">
                  <c:v>205</c:v>
                </c:pt>
                <c:pt idx="60">
                  <c:v>502</c:v>
                </c:pt>
                <c:pt idx="61">
                  <c:v>1106</c:v>
                </c:pt>
                <c:pt idx="62">
                  <c:v>1254</c:v>
                </c:pt>
                <c:pt idx="63">
                  <c:v>667</c:v>
                </c:pt>
                <c:pt idx="64">
                  <c:v>313</c:v>
                </c:pt>
                <c:pt idx="65">
                  <c:v>172</c:v>
                </c:pt>
                <c:pt idx="66">
                  <c:v>121</c:v>
                </c:pt>
                <c:pt idx="67">
                  <c:v>74</c:v>
                </c:pt>
                <c:pt idx="68">
                  <c:v>64</c:v>
                </c:pt>
                <c:pt idx="69">
                  <c:v>77</c:v>
                </c:pt>
                <c:pt idx="70">
                  <c:v>123</c:v>
                </c:pt>
                <c:pt idx="71">
                  <c:v>151</c:v>
                </c:pt>
                <c:pt idx="72">
                  <c:v>166</c:v>
                </c:pt>
                <c:pt idx="73">
                  <c:v>170</c:v>
                </c:pt>
                <c:pt idx="74">
                  <c:v>188</c:v>
                </c:pt>
                <c:pt idx="75">
                  <c:v>175</c:v>
                </c:pt>
                <c:pt idx="76">
                  <c:v>131</c:v>
                </c:pt>
                <c:pt idx="77">
                  <c:v>91</c:v>
                </c:pt>
                <c:pt idx="78">
                  <c:v>85</c:v>
                </c:pt>
                <c:pt idx="79">
                  <c:v>70</c:v>
                </c:pt>
                <c:pt idx="80">
                  <c:v>94</c:v>
                </c:pt>
                <c:pt idx="81">
                  <c:v>110</c:v>
                </c:pt>
                <c:pt idx="82">
                  <c:v>99</c:v>
                </c:pt>
                <c:pt idx="83">
                  <c:v>100</c:v>
                </c:pt>
                <c:pt idx="84">
                  <c:v>162</c:v>
                </c:pt>
                <c:pt idx="85">
                  <c:v>187</c:v>
                </c:pt>
                <c:pt idx="86">
                  <c:v>289</c:v>
                </c:pt>
                <c:pt idx="87">
                  <c:v>186</c:v>
                </c:pt>
                <c:pt idx="88">
                  <c:v>184</c:v>
                </c:pt>
                <c:pt idx="89">
                  <c:v>100</c:v>
                </c:pt>
                <c:pt idx="90">
                  <c:v>106</c:v>
                </c:pt>
                <c:pt idx="91">
                  <c:v>97</c:v>
                </c:pt>
                <c:pt idx="92">
                  <c:v>87</c:v>
                </c:pt>
                <c:pt idx="93">
                  <c:v>94</c:v>
                </c:pt>
                <c:pt idx="94">
                  <c:v>128</c:v>
                </c:pt>
                <c:pt idx="95">
                  <c:v>190</c:v>
                </c:pt>
                <c:pt idx="96">
                  <c:v>394</c:v>
                </c:pt>
                <c:pt idx="97">
                  <c:v>486</c:v>
                </c:pt>
                <c:pt idx="98">
                  <c:v>573</c:v>
                </c:pt>
                <c:pt idx="99">
                  <c:v>455</c:v>
                </c:pt>
                <c:pt idx="100">
                  <c:v>288</c:v>
                </c:pt>
                <c:pt idx="101">
                  <c:v>176</c:v>
                </c:pt>
                <c:pt idx="102">
                  <c:v>140</c:v>
                </c:pt>
                <c:pt idx="103">
                  <c:v>89</c:v>
                </c:pt>
                <c:pt idx="104">
                  <c:v>104</c:v>
                </c:pt>
                <c:pt idx="105">
                  <c:v>97</c:v>
                </c:pt>
                <c:pt idx="106">
                  <c:v>149</c:v>
                </c:pt>
                <c:pt idx="107">
                  <c:v>194</c:v>
                </c:pt>
                <c:pt idx="108">
                  <c:v>388</c:v>
                </c:pt>
                <c:pt idx="109">
                  <c:v>617</c:v>
                </c:pt>
                <c:pt idx="110">
                  <c:v>718</c:v>
                </c:pt>
                <c:pt idx="111">
                  <c:v>533</c:v>
                </c:pt>
                <c:pt idx="112">
                  <c:v>365</c:v>
                </c:pt>
                <c:pt idx="113">
                  <c:v>209</c:v>
                </c:pt>
                <c:pt idx="114">
                  <c:v>197</c:v>
                </c:pt>
                <c:pt idx="115">
                  <c:v>106</c:v>
                </c:pt>
                <c:pt idx="116">
                  <c:v>106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471744"/>
        <c:axId val="339740160"/>
      </c:lineChart>
      <c:lineChart>
        <c:grouping val="standard"/>
        <c:varyColors val="0"/>
        <c:ser>
          <c:idx val="1"/>
          <c:order val="1"/>
          <c:tx>
            <c:strRef>
              <c:f>'Gastrointestinal diseases'!$M$3</c:f>
              <c:strCache>
                <c:ptCount val="1"/>
                <c:pt idx="0">
                  <c:v>Cryptosporidiosis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diseases'!$M$4:$M$120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100</c:v>
                </c:pt>
                <c:pt idx="62">
                  <c:v>60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18</c:v>
                </c:pt>
                <c:pt idx="111">
                  <c:v>19</c:v>
                </c:pt>
                <c:pt idx="112">
                  <c:v>20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748352"/>
        <c:axId val="339742080"/>
      </c:lineChart>
      <c:dateAx>
        <c:axId val="33947174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740160"/>
        <c:crosses val="autoZero"/>
        <c:auto val="1"/>
        <c:lblOffset val="100"/>
        <c:baseTimeUnit val="months"/>
        <c:majorUnit val="1"/>
        <c:majorTimeUnit val="years"/>
      </c:dateAx>
      <c:valAx>
        <c:axId val="3397401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471744"/>
        <c:crosses val="autoZero"/>
        <c:crossBetween val="between"/>
      </c:valAx>
      <c:valAx>
        <c:axId val="33974208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748352"/>
        <c:crosses val="max"/>
        <c:crossBetween val="between"/>
        <c:majorUnit val="25"/>
        <c:minorUnit val="12.5"/>
      </c:valAx>
      <c:dateAx>
        <c:axId val="3397483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74208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diseases'!$N$3</c:f>
              <c:strCache>
                <c:ptCount val="1"/>
                <c:pt idx="0">
                  <c:v>Cryptosporidiosis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diseases'!$N$4:$N$120</c:f>
              <c:numCache>
                <c:formatCode>General</c:formatCode>
                <c:ptCount val="117"/>
                <c:pt idx="0">
                  <c:v>162</c:v>
                </c:pt>
                <c:pt idx="1">
                  <c:v>147</c:v>
                </c:pt>
                <c:pt idx="2">
                  <c:v>220</c:v>
                </c:pt>
                <c:pt idx="3">
                  <c:v>180</c:v>
                </c:pt>
                <c:pt idx="4">
                  <c:v>150</c:v>
                </c:pt>
                <c:pt idx="5">
                  <c:v>101</c:v>
                </c:pt>
                <c:pt idx="6">
                  <c:v>86</c:v>
                </c:pt>
                <c:pt idx="7">
                  <c:v>79</c:v>
                </c:pt>
                <c:pt idx="8">
                  <c:v>79</c:v>
                </c:pt>
                <c:pt idx="9">
                  <c:v>76</c:v>
                </c:pt>
                <c:pt idx="10">
                  <c:v>136</c:v>
                </c:pt>
                <c:pt idx="11">
                  <c:v>260</c:v>
                </c:pt>
                <c:pt idx="12">
                  <c:v>409</c:v>
                </c:pt>
                <c:pt idx="13">
                  <c:v>393</c:v>
                </c:pt>
                <c:pt idx="14">
                  <c:v>455</c:v>
                </c:pt>
                <c:pt idx="15">
                  <c:v>375</c:v>
                </c:pt>
                <c:pt idx="16">
                  <c:v>291</c:v>
                </c:pt>
                <c:pt idx="17">
                  <c:v>161</c:v>
                </c:pt>
                <c:pt idx="18">
                  <c:v>144</c:v>
                </c:pt>
                <c:pt idx="19">
                  <c:v>106</c:v>
                </c:pt>
                <c:pt idx="20">
                  <c:v>86</c:v>
                </c:pt>
                <c:pt idx="21">
                  <c:v>165</c:v>
                </c:pt>
                <c:pt idx="22">
                  <c:v>340</c:v>
                </c:pt>
                <c:pt idx="23">
                  <c:v>288</c:v>
                </c:pt>
                <c:pt idx="24">
                  <c:v>375</c:v>
                </c:pt>
                <c:pt idx="25">
                  <c:v>501</c:v>
                </c:pt>
                <c:pt idx="26">
                  <c:v>638</c:v>
                </c:pt>
                <c:pt idx="27">
                  <c:v>480</c:v>
                </c:pt>
                <c:pt idx="28">
                  <c:v>313</c:v>
                </c:pt>
                <c:pt idx="29">
                  <c:v>146</c:v>
                </c:pt>
                <c:pt idx="30">
                  <c:v>101</c:v>
                </c:pt>
                <c:pt idx="31">
                  <c:v>108</c:v>
                </c:pt>
                <c:pt idx="32">
                  <c:v>101</c:v>
                </c:pt>
                <c:pt idx="33">
                  <c:v>66</c:v>
                </c:pt>
                <c:pt idx="34">
                  <c:v>193</c:v>
                </c:pt>
                <c:pt idx="35">
                  <c:v>181</c:v>
                </c:pt>
                <c:pt idx="36">
                  <c:v>255</c:v>
                </c:pt>
                <c:pt idx="37">
                  <c:v>430</c:v>
                </c:pt>
                <c:pt idx="38">
                  <c:v>437</c:v>
                </c:pt>
                <c:pt idx="39">
                  <c:v>301</c:v>
                </c:pt>
                <c:pt idx="40">
                  <c:v>204</c:v>
                </c:pt>
                <c:pt idx="41">
                  <c:v>110</c:v>
                </c:pt>
                <c:pt idx="42">
                  <c:v>99</c:v>
                </c:pt>
                <c:pt idx="43">
                  <c:v>91</c:v>
                </c:pt>
                <c:pt idx="44">
                  <c:v>72</c:v>
                </c:pt>
                <c:pt idx="45">
                  <c:v>122</c:v>
                </c:pt>
                <c:pt idx="46">
                  <c:v>387</c:v>
                </c:pt>
                <c:pt idx="47">
                  <c:v>300</c:v>
                </c:pt>
                <c:pt idx="48">
                  <c:v>280</c:v>
                </c:pt>
                <c:pt idx="49">
                  <c:v>234</c:v>
                </c:pt>
                <c:pt idx="50">
                  <c:v>240</c:v>
                </c:pt>
                <c:pt idx="51">
                  <c:v>239</c:v>
                </c:pt>
                <c:pt idx="52">
                  <c:v>132</c:v>
                </c:pt>
                <c:pt idx="53">
                  <c:v>111</c:v>
                </c:pt>
                <c:pt idx="54">
                  <c:v>125</c:v>
                </c:pt>
                <c:pt idx="55">
                  <c:v>99</c:v>
                </c:pt>
                <c:pt idx="56">
                  <c:v>90</c:v>
                </c:pt>
                <c:pt idx="57">
                  <c:v>97</c:v>
                </c:pt>
                <c:pt idx="58">
                  <c:v>149</c:v>
                </c:pt>
                <c:pt idx="59">
                  <c:v>205</c:v>
                </c:pt>
                <c:pt idx="60">
                  <c:v>502</c:v>
                </c:pt>
                <c:pt idx="61">
                  <c:v>1106</c:v>
                </c:pt>
                <c:pt idx="62">
                  <c:v>1254</c:v>
                </c:pt>
                <c:pt idx="63">
                  <c:v>667</c:v>
                </c:pt>
                <c:pt idx="64">
                  <c:v>313</c:v>
                </c:pt>
                <c:pt idx="65">
                  <c:v>172</c:v>
                </c:pt>
                <c:pt idx="66">
                  <c:v>121</c:v>
                </c:pt>
                <c:pt idx="67">
                  <c:v>74</c:v>
                </c:pt>
                <c:pt idx="68">
                  <c:v>64</c:v>
                </c:pt>
                <c:pt idx="69">
                  <c:v>77</c:v>
                </c:pt>
                <c:pt idx="70">
                  <c:v>123</c:v>
                </c:pt>
                <c:pt idx="71">
                  <c:v>151</c:v>
                </c:pt>
                <c:pt idx="72">
                  <c:v>166</c:v>
                </c:pt>
                <c:pt idx="73">
                  <c:v>170</c:v>
                </c:pt>
                <c:pt idx="74">
                  <c:v>188</c:v>
                </c:pt>
                <c:pt idx="75">
                  <c:v>175</c:v>
                </c:pt>
                <c:pt idx="76">
                  <c:v>131</c:v>
                </c:pt>
                <c:pt idx="77">
                  <c:v>91</c:v>
                </c:pt>
                <c:pt idx="78">
                  <c:v>85</c:v>
                </c:pt>
                <c:pt idx="79">
                  <c:v>70</c:v>
                </c:pt>
                <c:pt idx="80">
                  <c:v>94</c:v>
                </c:pt>
                <c:pt idx="81">
                  <c:v>110</c:v>
                </c:pt>
                <c:pt idx="82">
                  <c:v>99</c:v>
                </c:pt>
                <c:pt idx="83">
                  <c:v>100</c:v>
                </c:pt>
                <c:pt idx="84">
                  <c:v>162</c:v>
                </c:pt>
                <c:pt idx="85">
                  <c:v>187</c:v>
                </c:pt>
                <c:pt idx="86">
                  <c:v>289</c:v>
                </c:pt>
                <c:pt idx="87">
                  <c:v>186</c:v>
                </c:pt>
                <c:pt idx="88">
                  <c:v>184</c:v>
                </c:pt>
                <c:pt idx="89">
                  <c:v>100</c:v>
                </c:pt>
                <c:pt idx="90">
                  <c:v>106</c:v>
                </c:pt>
                <c:pt idx="91">
                  <c:v>97</c:v>
                </c:pt>
                <c:pt idx="92">
                  <c:v>87</c:v>
                </c:pt>
                <c:pt idx="93">
                  <c:v>94</c:v>
                </c:pt>
                <c:pt idx="94">
                  <c:v>128</c:v>
                </c:pt>
                <c:pt idx="95">
                  <c:v>190</c:v>
                </c:pt>
                <c:pt idx="96">
                  <c:v>394</c:v>
                </c:pt>
                <c:pt idx="97">
                  <c:v>486</c:v>
                </c:pt>
                <c:pt idx="98">
                  <c:v>573</c:v>
                </c:pt>
                <c:pt idx="99">
                  <c:v>455</c:v>
                </c:pt>
                <c:pt idx="100">
                  <c:v>288</c:v>
                </c:pt>
                <c:pt idx="101">
                  <c:v>176</c:v>
                </c:pt>
                <c:pt idx="102">
                  <c:v>140</c:v>
                </c:pt>
                <c:pt idx="103">
                  <c:v>89</c:v>
                </c:pt>
                <c:pt idx="104">
                  <c:v>104</c:v>
                </c:pt>
                <c:pt idx="105">
                  <c:v>97</c:v>
                </c:pt>
                <c:pt idx="106">
                  <c:v>149</c:v>
                </c:pt>
                <c:pt idx="107">
                  <c:v>194</c:v>
                </c:pt>
                <c:pt idx="108">
                  <c:v>388</c:v>
                </c:pt>
                <c:pt idx="109">
                  <c:v>617</c:v>
                </c:pt>
                <c:pt idx="110">
                  <c:v>718</c:v>
                </c:pt>
                <c:pt idx="111">
                  <c:v>533</c:v>
                </c:pt>
                <c:pt idx="112">
                  <c:v>365</c:v>
                </c:pt>
                <c:pt idx="113">
                  <c:v>209</c:v>
                </c:pt>
                <c:pt idx="114">
                  <c:v>197</c:v>
                </c:pt>
                <c:pt idx="115">
                  <c:v>106</c:v>
                </c:pt>
                <c:pt idx="116">
                  <c:v>106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782272"/>
        <c:axId val="339792640"/>
      </c:lineChart>
      <c:lineChart>
        <c:grouping val="standard"/>
        <c:varyColors val="0"/>
        <c:ser>
          <c:idx val="1"/>
          <c:order val="1"/>
          <c:tx>
            <c:strRef>
              <c:f>'Gastrointestinal diseases'!$O$3</c:f>
              <c:strCache>
                <c:ptCount val="1"/>
                <c:pt idx="0">
                  <c:v>Cryptosporidium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diseases'!$O$4:$O$120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67</c:v>
                </c:pt>
                <c:pt idx="4">
                  <c:v>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52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40</c:v>
                </c:pt>
                <c:pt idx="24">
                  <c:v>32</c:v>
                </c:pt>
                <c:pt idx="25">
                  <c:v>32</c:v>
                </c:pt>
                <c:pt idx="26">
                  <c:v>32</c:v>
                </c:pt>
                <c:pt idx="27">
                  <c:v>32</c:v>
                </c:pt>
                <c:pt idx="28">
                  <c:v>22</c:v>
                </c:pt>
                <c:pt idx="29">
                  <c:v>25</c:v>
                </c:pt>
                <c:pt idx="30">
                  <c:v>27</c:v>
                </c:pt>
                <c:pt idx="31">
                  <c:v>27</c:v>
                </c:pt>
                <c:pt idx="32">
                  <c:v>28</c:v>
                </c:pt>
                <c:pt idx="33">
                  <c:v>24</c:v>
                </c:pt>
                <c:pt idx="34">
                  <c:v>19</c:v>
                </c:pt>
                <c:pt idx="35">
                  <c:v>19</c:v>
                </c:pt>
                <c:pt idx="36">
                  <c:v>19</c:v>
                </c:pt>
                <c:pt idx="37">
                  <c:v>19</c:v>
                </c:pt>
                <c:pt idx="38">
                  <c:v>34</c:v>
                </c:pt>
                <c:pt idx="39">
                  <c:v>20</c:v>
                </c:pt>
                <c:pt idx="40">
                  <c:v>16</c:v>
                </c:pt>
                <c:pt idx="41">
                  <c:v>18</c:v>
                </c:pt>
                <c:pt idx="42">
                  <c:v>15</c:v>
                </c:pt>
                <c:pt idx="43">
                  <c:v>17</c:v>
                </c:pt>
                <c:pt idx="44">
                  <c:v>21</c:v>
                </c:pt>
                <c:pt idx="45">
                  <c:v>24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19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14</c:v>
                </c:pt>
                <c:pt idx="54">
                  <c:v>15</c:v>
                </c:pt>
                <c:pt idx="55">
                  <c:v>15</c:v>
                </c:pt>
                <c:pt idx="56">
                  <c:v>15</c:v>
                </c:pt>
                <c:pt idx="57">
                  <c:v>15</c:v>
                </c:pt>
                <c:pt idx="58">
                  <c:v>15</c:v>
                </c:pt>
                <c:pt idx="59">
                  <c:v>13</c:v>
                </c:pt>
                <c:pt idx="60">
                  <c:v>13</c:v>
                </c:pt>
                <c:pt idx="61">
                  <c:v>28</c:v>
                </c:pt>
                <c:pt idx="62">
                  <c:v>54</c:v>
                </c:pt>
                <c:pt idx="63">
                  <c:v>19</c:v>
                </c:pt>
                <c:pt idx="64">
                  <c:v>32</c:v>
                </c:pt>
                <c:pt idx="65">
                  <c:v>19</c:v>
                </c:pt>
                <c:pt idx="66">
                  <c:v>15</c:v>
                </c:pt>
                <c:pt idx="67">
                  <c:v>14</c:v>
                </c:pt>
                <c:pt idx="68">
                  <c:v>14</c:v>
                </c:pt>
                <c:pt idx="69">
                  <c:v>19</c:v>
                </c:pt>
                <c:pt idx="70">
                  <c:v>13</c:v>
                </c:pt>
                <c:pt idx="71">
                  <c:v>16</c:v>
                </c:pt>
                <c:pt idx="72">
                  <c:v>11</c:v>
                </c:pt>
                <c:pt idx="73">
                  <c:v>11</c:v>
                </c:pt>
                <c:pt idx="74">
                  <c:v>11</c:v>
                </c:pt>
                <c:pt idx="75">
                  <c:v>10</c:v>
                </c:pt>
                <c:pt idx="76">
                  <c:v>27</c:v>
                </c:pt>
                <c:pt idx="77">
                  <c:v>12</c:v>
                </c:pt>
                <c:pt idx="78">
                  <c:v>15</c:v>
                </c:pt>
                <c:pt idx="79">
                  <c:v>10</c:v>
                </c:pt>
                <c:pt idx="80">
                  <c:v>10</c:v>
                </c:pt>
                <c:pt idx="81">
                  <c:v>15</c:v>
                </c:pt>
                <c:pt idx="82">
                  <c:v>12</c:v>
                </c:pt>
                <c:pt idx="83">
                  <c:v>10</c:v>
                </c:pt>
                <c:pt idx="84">
                  <c:v>10</c:v>
                </c:pt>
                <c:pt idx="85">
                  <c:v>14</c:v>
                </c:pt>
                <c:pt idx="86">
                  <c:v>15</c:v>
                </c:pt>
                <c:pt idx="87">
                  <c:v>12</c:v>
                </c:pt>
                <c:pt idx="88">
                  <c:v>17</c:v>
                </c:pt>
                <c:pt idx="89">
                  <c:v>14</c:v>
                </c:pt>
                <c:pt idx="90">
                  <c:v>10</c:v>
                </c:pt>
                <c:pt idx="91">
                  <c:v>11</c:v>
                </c:pt>
                <c:pt idx="92">
                  <c:v>15</c:v>
                </c:pt>
                <c:pt idx="93">
                  <c:v>14</c:v>
                </c:pt>
                <c:pt idx="94">
                  <c:v>14</c:v>
                </c:pt>
                <c:pt idx="95">
                  <c:v>11</c:v>
                </c:pt>
                <c:pt idx="96">
                  <c:v>16</c:v>
                </c:pt>
                <c:pt idx="97">
                  <c:v>16</c:v>
                </c:pt>
                <c:pt idx="98">
                  <c:v>14</c:v>
                </c:pt>
                <c:pt idx="99">
                  <c:v>14</c:v>
                </c:pt>
                <c:pt idx="100">
                  <c:v>16</c:v>
                </c:pt>
                <c:pt idx="101">
                  <c:v>12</c:v>
                </c:pt>
                <c:pt idx="102">
                  <c:v>9</c:v>
                </c:pt>
                <c:pt idx="103">
                  <c:v>7</c:v>
                </c:pt>
                <c:pt idx="104">
                  <c:v>10</c:v>
                </c:pt>
                <c:pt idx="105">
                  <c:v>13</c:v>
                </c:pt>
                <c:pt idx="106">
                  <c:v>17</c:v>
                </c:pt>
                <c:pt idx="107">
                  <c:v>8</c:v>
                </c:pt>
                <c:pt idx="108">
                  <c:v>16</c:v>
                </c:pt>
                <c:pt idx="109">
                  <c:v>15</c:v>
                </c:pt>
                <c:pt idx="110">
                  <c:v>34</c:v>
                </c:pt>
                <c:pt idx="111">
                  <c:v>23</c:v>
                </c:pt>
                <c:pt idx="112">
                  <c:v>37</c:v>
                </c:pt>
                <c:pt idx="113">
                  <c:v>16</c:v>
                </c:pt>
                <c:pt idx="114">
                  <c:v>10</c:v>
                </c:pt>
                <c:pt idx="115">
                  <c:v>9</c:v>
                </c:pt>
                <c:pt idx="11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813120"/>
        <c:axId val="339794560"/>
      </c:lineChart>
      <c:dateAx>
        <c:axId val="3397822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9792640"/>
        <c:crosses val="autoZero"/>
        <c:auto val="1"/>
        <c:lblOffset val="100"/>
        <c:baseTimeUnit val="months"/>
        <c:majorUnit val="1"/>
        <c:majorTimeUnit val="years"/>
      </c:dateAx>
      <c:valAx>
        <c:axId val="3397926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782272"/>
        <c:crosses val="autoZero"/>
        <c:crossBetween val="between"/>
      </c:valAx>
      <c:valAx>
        <c:axId val="33979456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9813120"/>
        <c:crosses val="max"/>
        <c:crossBetween val="between"/>
        <c:majorUnit val="25"/>
        <c:minorUnit val="12.5"/>
      </c:valAx>
      <c:dateAx>
        <c:axId val="3398131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979456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diseases'!$P$3</c:f>
              <c:strCache>
                <c:ptCount val="1"/>
                <c:pt idx="0">
                  <c:v>Haemolytic uraemic syndrome (HUS)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diseases'!$P$4:$P$120</c:f>
              <c:numCache>
                <c:formatCode>General</c:formatCode>
                <c:ptCount val="11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6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4</c:v>
                </c:pt>
                <c:pt idx="35">
                  <c:v>4</c:v>
                </c:pt>
                <c:pt idx="36">
                  <c:v>5</c:v>
                </c:pt>
                <c:pt idx="37">
                  <c:v>1</c:v>
                </c:pt>
                <c:pt idx="38">
                  <c:v>1</c:v>
                </c:pt>
                <c:pt idx="39">
                  <c:v>2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2</c:v>
                </c:pt>
                <c:pt idx="49">
                  <c:v>3</c:v>
                </c:pt>
                <c:pt idx="50">
                  <c:v>3</c:v>
                </c:pt>
                <c:pt idx="51">
                  <c:v>4</c:v>
                </c:pt>
                <c:pt idx="52">
                  <c:v>1</c:v>
                </c:pt>
                <c:pt idx="53">
                  <c:v>1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1</c:v>
                </c:pt>
                <c:pt idx="58">
                  <c:v>4</c:v>
                </c:pt>
                <c:pt idx="59">
                  <c:v>7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3</c:v>
                </c:pt>
                <c:pt idx="64">
                  <c:v>2</c:v>
                </c:pt>
                <c:pt idx="65">
                  <c:v>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3</c:v>
                </c:pt>
                <c:pt idx="72">
                  <c:v>3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2</c:v>
                </c:pt>
                <c:pt idx="86">
                  <c:v>1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2</c:v>
                </c:pt>
                <c:pt idx="92">
                  <c:v>2</c:v>
                </c:pt>
                <c:pt idx="93">
                  <c:v>0</c:v>
                </c:pt>
                <c:pt idx="94">
                  <c:v>2</c:v>
                </c:pt>
                <c:pt idx="95">
                  <c:v>2</c:v>
                </c:pt>
                <c:pt idx="96">
                  <c:v>1</c:v>
                </c:pt>
                <c:pt idx="97">
                  <c:v>4</c:v>
                </c:pt>
                <c:pt idx="98">
                  <c:v>2</c:v>
                </c:pt>
                <c:pt idx="99">
                  <c:v>0</c:v>
                </c:pt>
                <c:pt idx="100">
                  <c:v>1</c:v>
                </c:pt>
                <c:pt idx="101">
                  <c:v>4</c:v>
                </c:pt>
                <c:pt idx="102">
                  <c:v>1</c:v>
                </c:pt>
                <c:pt idx="103">
                  <c:v>0</c:v>
                </c:pt>
                <c:pt idx="104">
                  <c:v>2</c:v>
                </c:pt>
                <c:pt idx="105">
                  <c:v>3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3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2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855616"/>
        <c:axId val="340656512"/>
      </c:lineChart>
      <c:lineChart>
        <c:grouping val="standard"/>
        <c:varyColors val="0"/>
        <c:ser>
          <c:idx val="1"/>
          <c:order val="1"/>
          <c:tx>
            <c:strRef>
              <c:f>'Gastrointestinal diseases'!$Q$3</c:f>
              <c:strCache>
                <c:ptCount val="1"/>
                <c:pt idx="0">
                  <c:v>"e coli"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diseases'!$Q$4:$Q$120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25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27</c:v>
                </c:pt>
                <c:pt idx="16">
                  <c:v>31</c:v>
                </c:pt>
                <c:pt idx="17">
                  <c:v>19</c:v>
                </c:pt>
                <c:pt idx="18">
                  <c:v>19</c:v>
                </c:pt>
                <c:pt idx="19">
                  <c:v>19</c:v>
                </c:pt>
                <c:pt idx="20">
                  <c:v>19</c:v>
                </c:pt>
                <c:pt idx="21">
                  <c:v>19</c:v>
                </c:pt>
                <c:pt idx="22">
                  <c:v>17</c:v>
                </c:pt>
                <c:pt idx="23">
                  <c:v>17</c:v>
                </c:pt>
                <c:pt idx="24">
                  <c:v>17</c:v>
                </c:pt>
                <c:pt idx="25">
                  <c:v>22</c:v>
                </c:pt>
                <c:pt idx="26">
                  <c:v>11</c:v>
                </c:pt>
                <c:pt idx="27">
                  <c:v>21</c:v>
                </c:pt>
                <c:pt idx="28">
                  <c:v>32</c:v>
                </c:pt>
                <c:pt idx="29">
                  <c:v>19</c:v>
                </c:pt>
                <c:pt idx="30">
                  <c:v>17</c:v>
                </c:pt>
                <c:pt idx="31">
                  <c:v>20</c:v>
                </c:pt>
                <c:pt idx="32">
                  <c:v>22</c:v>
                </c:pt>
                <c:pt idx="33">
                  <c:v>23</c:v>
                </c:pt>
                <c:pt idx="34">
                  <c:v>10</c:v>
                </c:pt>
                <c:pt idx="35">
                  <c:v>11</c:v>
                </c:pt>
                <c:pt idx="36">
                  <c:v>9</c:v>
                </c:pt>
                <c:pt idx="37">
                  <c:v>18</c:v>
                </c:pt>
                <c:pt idx="38">
                  <c:v>15</c:v>
                </c:pt>
                <c:pt idx="39">
                  <c:v>22</c:v>
                </c:pt>
                <c:pt idx="40">
                  <c:v>28</c:v>
                </c:pt>
                <c:pt idx="41">
                  <c:v>20</c:v>
                </c:pt>
                <c:pt idx="42">
                  <c:v>11</c:v>
                </c:pt>
                <c:pt idx="43">
                  <c:v>22</c:v>
                </c:pt>
                <c:pt idx="44">
                  <c:v>14</c:v>
                </c:pt>
                <c:pt idx="45">
                  <c:v>18</c:v>
                </c:pt>
                <c:pt idx="46">
                  <c:v>16</c:v>
                </c:pt>
                <c:pt idx="47">
                  <c:v>13</c:v>
                </c:pt>
                <c:pt idx="48">
                  <c:v>9</c:v>
                </c:pt>
                <c:pt idx="49">
                  <c:v>16</c:v>
                </c:pt>
                <c:pt idx="50">
                  <c:v>17</c:v>
                </c:pt>
                <c:pt idx="51">
                  <c:v>19</c:v>
                </c:pt>
                <c:pt idx="52">
                  <c:v>23</c:v>
                </c:pt>
                <c:pt idx="53">
                  <c:v>23</c:v>
                </c:pt>
                <c:pt idx="54">
                  <c:v>9</c:v>
                </c:pt>
                <c:pt idx="55">
                  <c:v>22</c:v>
                </c:pt>
                <c:pt idx="56">
                  <c:v>20</c:v>
                </c:pt>
                <c:pt idx="57">
                  <c:v>16</c:v>
                </c:pt>
                <c:pt idx="58">
                  <c:v>19</c:v>
                </c:pt>
                <c:pt idx="59">
                  <c:v>8</c:v>
                </c:pt>
                <c:pt idx="60">
                  <c:v>11</c:v>
                </c:pt>
                <c:pt idx="61">
                  <c:v>15</c:v>
                </c:pt>
                <c:pt idx="62">
                  <c:v>22</c:v>
                </c:pt>
                <c:pt idx="63">
                  <c:v>20</c:v>
                </c:pt>
                <c:pt idx="64">
                  <c:v>25</c:v>
                </c:pt>
                <c:pt idx="65">
                  <c:v>15</c:v>
                </c:pt>
                <c:pt idx="66">
                  <c:v>16</c:v>
                </c:pt>
                <c:pt idx="67">
                  <c:v>28</c:v>
                </c:pt>
                <c:pt idx="68">
                  <c:v>21</c:v>
                </c:pt>
                <c:pt idx="69">
                  <c:v>23</c:v>
                </c:pt>
                <c:pt idx="70">
                  <c:v>20</c:v>
                </c:pt>
                <c:pt idx="71">
                  <c:v>13</c:v>
                </c:pt>
                <c:pt idx="72">
                  <c:v>12</c:v>
                </c:pt>
                <c:pt idx="73">
                  <c:v>21</c:v>
                </c:pt>
                <c:pt idx="74">
                  <c:v>31</c:v>
                </c:pt>
                <c:pt idx="75">
                  <c:v>22</c:v>
                </c:pt>
                <c:pt idx="76">
                  <c:v>35</c:v>
                </c:pt>
                <c:pt idx="77">
                  <c:v>22</c:v>
                </c:pt>
                <c:pt idx="78">
                  <c:v>21</c:v>
                </c:pt>
                <c:pt idx="79">
                  <c:v>24</c:v>
                </c:pt>
                <c:pt idx="80">
                  <c:v>18</c:v>
                </c:pt>
                <c:pt idx="81">
                  <c:v>22</c:v>
                </c:pt>
                <c:pt idx="82">
                  <c:v>25</c:v>
                </c:pt>
                <c:pt idx="83">
                  <c:v>12</c:v>
                </c:pt>
                <c:pt idx="84">
                  <c:v>20</c:v>
                </c:pt>
                <c:pt idx="85">
                  <c:v>22</c:v>
                </c:pt>
                <c:pt idx="86">
                  <c:v>19</c:v>
                </c:pt>
                <c:pt idx="87">
                  <c:v>21</c:v>
                </c:pt>
                <c:pt idx="88">
                  <c:v>35</c:v>
                </c:pt>
                <c:pt idx="89">
                  <c:v>100</c:v>
                </c:pt>
                <c:pt idx="90">
                  <c:v>18</c:v>
                </c:pt>
                <c:pt idx="91">
                  <c:v>29</c:v>
                </c:pt>
                <c:pt idx="92">
                  <c:v>27</c:v>
                </c:pt>
                <c:pt idx="93">
                  <c:v>23</c:v>
                </c:pt>
                <c:pt idx="94">
                  <c:v>21</c:v>
                </c:pt>
                <c:pt idx="95">
                  <c:v>13</c:v>
                </c:pt>
                <c:pt idx="96">
                  <c:v>18</c:v>
                </c:pt>
                <c:pt idx="97">
                  <c:v>30</c:v>
                </c:pt>
                <c:pt idx="98">
                  <c:v>23</c:v>
                </c:pt>
                <c:pt idx="99">
                  <c:v>23</c:v>
                </c:pt>
                <c:pt idx="100">
                  <c:v>30</c:v>
                </c:pt>
                <c:pt idx="101">
                  <c:v>22</c:v>
                </c:pt>
                <c:pt idx="102">
                  <c:v>20</c:v>
                </c:pt>
                <c:pt idx="103">
                  <c:v>28</c:v>
                </c:pt>
                <c:pt idx="104">
                  <c:v>26</c:v>
                </c:pt>
                <c:pt idx="105">
                  <c:v>25</c:v>
                </c:pt>
                <c:pt idx="106">
                  <c:v>18</c:v>
                </c:pt>
                <c:pt idx="107">
                  <c:v>14</c:v>
                </c:pt>
                <c:pt idx="108">
                  <c:v>19</c:v>
                </c:pt>
                <c:pt idx="109">
                  <c:v>20</c:v>
                </c:pt>
                <c:pt idx="110">
                  <c:v>25</c:v>
                </c:pt>
                <c:pt idx="111">
                  <c:v>24</c:v>
                </c:pt>
                <c:pt idx="112">
                  <c:v>30</c:v>
                </c:pt>
                <c:pt idx="113">
                  <c:v>23</c:v>
                </c:pt>
                <c:pt idx="114">
                  <c:v>22</c:v>
                </c:pt>
                <c:pt idx="115">
                  <c:v>47</c:v>
                </c:pt>
                <c:pt idx="116">
                  <c:v>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660608"/>
        <c:axId val="340658432"/>
      </c:lineChart>
      <c:dateAx>
        <c:axId val="33985561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656512"/>
        <c:crosses val="autoZero"/>
        <c:auto val="1"/>
        <c:lblOffset val="100"/>
        <c:baseTimeUnit val="months"/>
        <c:majorUnit val="1"/>
        <c:majorTimeUnit val="years"/>
      </c:dateAx>
      <c:valAx>
        <c:axId val="3406565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9855616"/>
        <c:crosses val="autoZero"/>
        <c:crossBetween val="between"/>
      </c:valAx>
      <c:valAx>
        <c:axId val="34065843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660608"/>
        <c:crosses val="max"/>
        <c:crossBetween val="between"/>
        <c:majorUnit val="25"/>
        <c:minorUnit val="12.5"/>
      </c:valAx>
      <c:dateAx>
        <c:axId val="34066060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65843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diseases'!$R$3</c:f>
              <c:strCache>
                <c:ptCount val="1"/>
                <c:pt idx="0">
                  <c:v>Haemolytic uraemic syndrome (HUS)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diseases'!$R$4:$R$120</c:f>
              <c:numCache>
                <c:formatCode>General</c:formatCode>
                <c:ptCount val="11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6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4</c:v>
                </c:pt>
                <c:pt idx="35">
                  <c:v>4</c:v>
                </c:pt>
                <c:pt idx="36">
                  <c:v>5</c:v>
                </c:pt>
                <c:pt idx="37">
                  <c:v>1</c:v>
                </c:pt>
                <c:pt idx="38">
                  <c:v>1</c:v>
                </c:pt>
                <c:pt idx="39">
                  <c:v>2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2</c:v>
                </c:pt>
                <c:pt idx="49">
                  <c:v>3</c:v>
                </c:pt>
                <c:pt idx="50">
                  <c:v>3</c:v>
                </c:pt>
                <c:pt idx="51">
                  <c:v>4</c:v>
                </c:pt>
                <c:pt idx="52">
                  <c:v>1</c:v>
                </c:pt>
                <c:pt idx="53">
                  <c:v>1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1</c:v>
                </c:pt>
                <c:pt idx="58">
                  <c:v>4</c:v>
                </c:pt>
                <c:pt idx="59">
                  <c:v>7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3</c:v>
                </c:pt>
                <c:pt idx="64">
                  <c:v>2</c:v>
                </c:pt>
                <c:pt idx="65">
                  <c:v>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3</c:v>
                </c:pt>
                <c:pt idx="72">
                  <c:v>3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2</c:v>
                </c:pt>
                <c:pt idx="86">
                  <c:v>1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2</c:v>
                </c:pt>
                <c:pt idx="92">
                  <c:v>2</c:v>
                </c:pt>
                <c:pt idx="93">
                  <c:v>0</c:v>
                </c:pt>
                <c:pt idx="94">
                  <c:v>2</c:v>
                </c:pt>
                <c:pt idx="95">
                  <c:v>2</c:v>
                </c:pt>
                <c:pt idx="96">
                  <c:v>1</c:v>
                </c:pt>
                <c:pt idx="97">
                  <c:v>4</c:v>
                </c:pt>
                <c:pt idx="98">
                  <c:v>2</c:v>
                </c:pt>
                <c:pt idx="99">
                  <c:v>0</c:v>
                </c:pt>
                <c:pt idx="100">
                  <c:v>1</c:v>
                </c:pt>
                <c:pt idx="101">
                  <c:v>4</c:v>
                </c:pt>
                <c:pt idx="102">
                  <c:v>1</c:v>
                </c:pt>
                <c:pt idx="103">
                  <c:v>0</c:v>
                </c:pt>
                <c:pt idx="104">
                  <c:v>2</c:v>
                </c:pt>
                <c:pt idx="105">
                  <c:v>3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3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2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702720"/>
        <c:axId val="340704640"/>
      </c:lineChart>
      <c:lineChart>
        <c:grouping val="standard"/>
        <c:varyColors val="0"/>
        <c:ser>
          <c:idx val="1"/>
          <c:order val="1"/>
          <c:tx>
            <c:strRef>
              <c:f>'Gastrointestinal diseases'!$S$3</c:f>
              <c:strCache>
                <c:ptCount val="1"/>
                <c:pt idx="0">
                  <c:v>haemolytic uraemic syndrome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diseases'!$S$4:$S$120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64</c:v>
                </c:pt>
                <c:pt idx="115">
                  <c:v>62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721024"/>
        <c:axId val="340719104"/>
      </c:lineChart>
      <c:dateAx>
        <c:axId val="34070272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0704640"/>
        <c:crosses val="autoZero"/>
        <c:auto val="1"/>
        <c:lblOffset val="100"/>
        <c:baseTimeUnit val="months"/>
        <c:majorUnit val="1"/>
        <c:majorTimeUnit val="years"/>
      </c:dateAx>
      <c:valAx>
        <c:axId val="3407046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0702720"/>
        <c:crosses val="autoZero"/>
        <c:crossBetween val="between"/>
      </c:valAx>
      <c:valAx>
        <c:axId val="34071910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0721024"/>
        <c:crosses val="max"/>
        <c:crossBetween val="between"/>
        <c:majorUnit val="25"/>
        <c:minorUnit val="12.5"/>
      </c:valAx>
      <c:dateAx>
        <c:axId val="34072102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071910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diseases'!$T$3</c:f>
              <c:strCache>
                <c:ptCount val="1"/>
                <c:pt idx="0">
                  <c:v>Haemolytic uraemic syndrome (HUS)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diseases'!$T$4:$T$120</c:f>
              <c:numCache>
                <c:formatCode>General</c:formatCode>
                <c:ptCount val="11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6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4</c:v>
                </c:pt>
                <c:pt idx="35">
                  <c:v>4</c:v>
                </c:pt>
                <c:pt idx="36">
                  <c:v>5</c:v>
                </c:pt>
                <c:pt idx="37">
                  <c:v>1</c:v>
                </c:pt>
                <c:pt idx="38">
                  <c:v>1</c:v>
                </c:pt>
                <c:pt idx="39">
                  <c:v>2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2</c:v>
                </c:pt>
                <c:pt idx="49">
                  <c:v>3</c:v>
                </c:pt>
                <c:pt idx="50">
                  <c:v>3</c:v>
                </c:pt>
                <c:pt idx="51">
                  <c:v>4</c:v>
                </c:pt>
                <c:pt idx="52">
                  <c:v>1</c:v>
                </c:pt>
                <c:pt idx="53">
                  <c:v>1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1</c:v>
                </c:pt>
                <c:pt idx="58">
                  <c:v>4</c:v>
                </c:pt>
                <c:pt idx="59">
                  <c:v>7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3</c:v>
                </c:pt>
                <c:pt idx="64">
                  <c:v>2</c:v>
                </c:pt>
                <c:pt idx="65">
                  <c:v>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3</c:v>
                </c:pt>
                <c:pt idx="72">
                  <c:v>3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2</c:v>
                </c:pt>
                <c:pt idx="86">
                  <c:v>1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2</c:v>
                </c:pt>
                <c:pt idx="92">
                  <c:v>2</c:v>
                </c:pt>
                <c:pt idx="93">
                  <c:v>0</c:v>
                </c:pt>
                <c:pt idx="94">
                  <c:v>2</c:v>
                </c:pt>
                <c:pt idx="95">
                  <c:v>2</c:v>
                </c:pt>
                <c:pt idx="96">
                  <c:v>1</c:v>
                </c:pt>
                <c:pt idx="97">
                  <c:v>4</c:v>
                </c:pt>
                <c:pt idx="98">
                  <c:v>2</c:v>
                </c:pt>
                <c:pt idx="99">
                  <c:v>0</c:v>
                </c:pt>
                <c:pt idx="100">
                  <c:v>1</c:v>
                </c:pt>
                <c:pt idx="101">
                  <c:v>4</c:v>
                </c:pt>
                <c:pt idx="102">
                  <c:v>1</c:v>
                </c:pt>
                <c:pt idx="103">
                  <c:v>0</c:v>
                </c:pt>
                <c:pt idx="104">
                  <c:v>2</c:v>
                </c:pt>
                <c:pt idx="105">
                  <c:v>3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3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2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086976"/>
        <c:axId val="341088896"/>
      </c:lineChart>
      <c:lineChart>
        <c:grouping val="standard"/>
        <c:varyColors val="0"/>
        <c:ser>
          <c:idx val="1"/>
          <c:order val="1"/>
          <c:tx>
            <c:strRef>
              <c:f>'Gastrointestinal diseases'!$U$3</c:f>
              <c:strCache>
                <c:ptCount val="1"/>
                <c:pt idx="0">
                  <c:v>HUS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diseases'!$U$4:$U$120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92</c:v>
                </c:pt>
                <c:pt idx="17">
                  <c:v>92</c:v>
                </c:pt>
                <c:pt idx="18">
                  <c:v>92</c:v>
                </c:pt>
                <c:pt idx="19">
                  <c:v>92</c:v>
                </c:pt>
                <c:pt idx="20">
                  <c:v>92</c:v>
                </c:pt>
                <c:pt idx="21">
                  <c:v>56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46</c:v>
                </c:pt>
                <c:pt idx="29">
                  <c:v>46</c:v>
                </c:pt>
                <c:pt idx="30">
                  <c:v>47</c:v>
                </c:pt>
                <c:pt idx="31">
                  <c:v>47</c:v>
                </c:pt>
                <c:pt idx="32">
                  <c:v>47</c:v>
                </c:pt>
                <c:pt idx="33">
                  <c:v>39</c:v>
                </c:pt>
                <c:pt idx="34">
                  <c:v>39</c:v>
                </c:pt>
                <c:pt idx="35">
                  <c:v>39</c:v>
                </c:pt>
                <c:pt idx="36">
                  <c:v>39</c:v>
                </c:pt>
                <c:pt idx="37">
                  <c:v>42</c:v>
                </c:pt>
                <c:pt idx="38">
                  <c:v>45</c:v>
                </c:pt>
                <c:pt idx="39">
                  <c:v>47</c:v>
                </c:pt>
                <c:pt idx="40">
                  <c:v>32</c:v>
                </c:pt>
                <c:pt idx="41">
                  <c:v>34</c:v>
                </c:pt>
                <c:pt idx="42">
                  <c:v>33</c:v>
                </c:pt>
                <c:pt idx="43">
                  <c:v>35</c:v>
                </c:pt>
                <c:pt idx="44">
                  <c:v>37</c:v>
                </c:pt>
                <c:pt idx="45">
                  <c:v>39</c:v>
                </c:pt>
                <c:pt idx="46">
                  <c:v>42</c:v>
                </c:pt>
                <c:pt idx="47">
                  <c:v>33</c:v>
                </c:pt>
                <c:pt idx="48">
                  <c:v>33</c:v>
                </c:pt>
                <c:pt idx="49">
                  <c:v>28</c:v>
                </c:pt>
                <c:pt idx="50">
                  <c:v>30</c:v>
                </c:pt>
                <c:pt idx="51">
                  <c:v>44</c:v>
                </c:pt>
                <c:pt idx="52">
                  <c:v>26</c:v>
                </c:pt>
                <c:pt idx="53">
                  <c:v>22</c:v>
                </c:pt>
                <c:pt idx="54">
                  <c:v>31</c:v>
                </c:pt>
                <c:pt idx="55">
                  <c:v>40</c:v>
                </c:pt>
                <c:pt idx="56">
                  <c:v>28</c:v>
                </c:pt>
                <c:pt idx="57">
                  <c:v>36</c:v>
                </c:pt>
                <c:pt idx="58">
                  <c:v>24</c:v>
                </c:pt>
                <c:pt idx="59">
                  <c:v>24</c:v>
                </c:pt>
                <c:pt idx="60">
                  <c:v>33</c:v>
                </c:pt>
                <c:pt idx="61">
                  <c:v>31</c:v>
                </c:pt>
                <c:pt idx="62">
                  <c:v>24</c:v>
                </c:pt>
                <c:pt idx="63">
                  <c:v>24</c:v>
                </c:pt>
                <c:pt idx="64">
                  <c:v>59</c:v>
                </c:pt>
                <c:pt idx="65">
                  <c:v>18</c:v>
                </c:pt>
                <c:pt idx="66">
                  <c:v>55</c:v>
                </c:pt>
                <c:pt idx="67">
                  <c:v>50</c:v>
                </c:pt>
                <c:pt idx="68">
                  <c:v>41</c:v>
                </c:pt>
                <c:pt idx="69">
                  <c:v>55</c:v>
                </c:pt>
                <c:pt idx="70">
                  <c:v>20</c:v>
                </c:pt>
                <c:pt idx="71">
                  <c:v>33</c:v>
                </c:pt>
                <c:pt idx="72">
                  <c:v>29</c:v>
                </c:pt>
                <c:pt idx="73">
                  <c:v>28</c:v>
                </c:pt>
                <c:pt idx="74">
                  <c:v>40</c:v>
                </c:pt>
                <c:pt idx="75">
                  <c:v>23</c:v>
                </c:pt>
                <c:pt idx="76">
                  <c:v>59</c:v>
                </c:pt>
                <c:pt idx="77">
                  <c:v>36</c:v>
                </c:pt>
                <c:pt idx="78">
                  <c:v>34</c:v>
                </c:pt>
                <c:pt idx="79">
                  <c:v>21</c:v>
                </c:pt>
                <c:pt idx="80">
                  <c:v>26</c:v>
                </c:pt>
                <c:pt idx="81">
                  <c:v>38</c:v>
                </c:pt>
                <c:pt idx="82">
                  <c:v>28</c:v>
                </c:pt>
                <c:pt idx="83">
                  <c:v>32</c:v>
                </c:pt>
                <c:pt idx="84">
                  <c:v>33</c:v>
                </c:pt>
                <c:pt idx="85">
                  <c:v>26</c:v>
                </c:pt>
                <c:pt idx="86">
                  <c:v>30</c:v>
                </c:pt>
                <c:pt idx="87">
                  <c:v>35</c:v>
                </c:pt>
                <c:pt idx="88">
                  <c:v>44</c:v>
                </c:pt>
                <c:pt idx="89">
                  <c:v>47</c:v>
                </c:pt>
                <c:pt idx="90">
                  <c:v>33</c:v>
                </c:pt>
                <c:pt idx="91">
                  <c:v>41</c:v>
                </c:pt>
                <c:pt idx="92">
                  <c:v>32</c:v>
                </c:pt>
                <c:pt idx="93">
                  <c:v>27</c:v>
                </c:pt>
                <c:pt idx="94">
                  <c:v>32</c:v>
                </c:pt>
                <c:pt idx="95">
                  <c:v>29</c:v>
                </c:pt>
                <c:pt idx="96">
                  <c:v>43</c:v>
                </c:pt>
                <c:pt idx="97">
                  <c:v>38</c:v>
                </c:pt>
                <c:pt idx="98">
                  <c:v>29</c:v>
                </c:pt>
                <c:pt idx="99">
                  <c:v>39</c:v>
                </c:pt>
                <c:pt idx="100">
                  <c:v>42</c:v>
                </c:pt>
                <c:pt idx="101">
                  <c:v>30</c:v>
                </c:pt>
                <c:pt idx="102">
                  <c:v>26</c:v>
                </c:pt>
                <c:pt idx="103">
                  <c:v>41</c:v>
                </c:pt>
                <c:pt idx="104">
                  <c:v>49</c:v>
                </c:pt>
                <c:pt idx="105">
                  <c:v>46</c:v>
                </c:pt>
                <c:pt idx="106">
                  <c:v>38</c:v>
                </c:pt>
                <c:pt idx="107">
                  <c:v>28</c:v>
                </c:pt>
                <c:pt idx="108">
                  <c:v>49</c:v>
                </c:pt>
                <c:pt idx="109">
                  <c:v>35</c:v>
                </c:pt>
                <c:pt idx="110">
                  <c:v>49</c:v>
                </c:pt>
                <c:pt idx="111">
                  <c:v>33</c:v>
                </c:pt>
                <c:pt idx="112">
                  <c:v>41</c:v>
                </c:pt>
                <c:pt idx="113">
                  <c:v>51</c:v>
                </c:pt>
                <c:pt idx="114">
                  <c:v>42</c:v>
                </c:pt>
                <c:pt idx="115">
                  <c:v>37</c:v>
                </c:pt>
                <c:pt idx="116">
                  <c:v>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113472"/>
        <c:axId val="341111552"/>
      </c:lineChart>
      <c:dateAx>
        <c:axId val="34108697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1088896"/>
        <c:crosses val="autoZero"/>
        <c:auto val="1"/>
        <c:lblOffset val="100"/>
        <c:baseTimeUnit val="months"/>
        <c:majorUnit val="1"/>
        <c:majorTimeUnit val="years"/>
      </c:dateAx>
      <c:valAx>
        <c:axId val="3410888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1086976"/>
        <c:crosses val="autoZero"/>
        <c:crossBetween val="between"/>
      </c:valAx>
      <c:valAx>
        <c:axId val="3411115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1113472"/>
        <c:crosses val="max"/>
        <c:crossBetween val="between"/>
        <c:majorUnit val="25"/>
        <c:minorUnit val="12.5"/>
      </c:valAx>
      <c:dateAx>
        <c:axId val="34111347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11115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diseases'!$AF$3</c:f>
              <c:strCache>
                <c:ptCount val="1"/>
                <c:pt idx="0">
                  <c:v>Hepatitis E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diseases'!$AF$4:$AF$120</c:f>
              <c:numCache>
                <c:formatCode>General</c:formatCode>
                <c:ptCount val="117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5</c:v>
                </c:pt>
                <c:pt idx="12">
                  <c:v>5</c:v>
                </c:pt>
                <c:pt idx="13">
                  <c:v>9</c:v>
                </c:pt>
                <c:pt idx="14">
                  <c:v>3</c:v>
                </c:pt>
                <c:pt idx="15">
                  <c:v>4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1</c:v>
                </c:pt>
                <c:pt idx="38">
                  <c:v>4</c:v>
                </c:pt>
                <c:pt idx="39">
                  <c:v>2</c:v>
                </c:pt>
                <c:pt idx="40">
                  <c:v>3</c:v>
                </c:pt>
                <c:pt idx="41">
                  <c:v>2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2</c:v>
                </c:pt>
                <c:pt idx="48">
                  <c:v>5</c:v>
                </c:pt>
                <c:pt idx="49">
                  <c:v>6</c:v>
                </c:pt>
                <c:pt idx="50">
                  <c:v>4</c:v>
                </c:pt>
                <c:pt idx="51">
                  <c:v>3</c:v>
                </c:pt>
                <c:pt idx="52">
                  <c:v>2</c:v>
                </c:pt>
                <c:pt idx="53">
                  <c:v>5</c:v>
                </c:pt>
                <c:pt idx="54">
                  <c:v>3</c:v>
                </c:pt>
                <c:pt idx="55">
                  <c:v>3</c:v>
                </c:pt>
                <c:pt idx="56">
                  <c:v>4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4</c:v>
                </c:pt>
                <c:pt idx="62">
                  <c:v>7</c:v>
                </c:pt>
                <c:pt idx="63">
                  <c:v>1</c:v>
                </c:pt>
                <c:pt idx="64">
                  <c:v>6</c:v>
                </c:pt>
                <c:pt idx="65">
                  <c:v>3</c:v>
                </c:pt>
                <c:pt idx="66">
                  <c:v>4</c:v>
                </c:pt>
                <c:pt idx="67">
                  <c:v>1</c:v>
                </c:pt>
                <c:pt idx="68">
                  <c:v>3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2</c:v>
                </c:pt>
                <c:pt idx="73">
                  <c:v>9</c:v>
                </c:pt>
                <c:pt idx="74">
                  <c:v>1</c:v>
                </c:pt>
                <c:pt idx="75">
                  <c:v>4</c:v>
                </c:pt>
                <c:pt idx="76">
                  <c:v>4</c:v>
                </c:pt>
                <c:pt idx="77">
                  <c:v>3</c:v>
                </c:pt>
                <c:pt idx="78">
                  <c:v>4</c:v>
                </c:pt>
                <c:pt idx="79">
                  <c:v>1</c:v>
                </c:pt>
                <c:pt idx="80">
                  <c:v>3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6</c:v>
                </c:pt>
                <c:pt idx="85">
                  <c:v>1</c:v>
                </c:pt>
                <c:pt idx="86">
                  <c:v>9</c:v>
                </c:pt>
                <c:pt idx="87">
                  <c:v>1</c:v>
                </c:pt>
                <c:pt idx="88">
                  <c:v>7</c:v>
                </c:pt>
                <c:pt idx="89">
                  <c:v>1</c:v>
                </c:pt>
                <c:pt idx="90">
                  <c:v>4</c:v>
                </c:pt>
                <c:pt idx="91">
                  <c:v>1</c:v>
                </c:pt>
                <c:pt idx="92">
                  <c:v>2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7</c:v>
                </c:pt>
                <c:pt idx="98">
                  <c:v>5</c:v>
                </c:pt>
                <c:pt idx="99">
                  <c:v>2</c:v>
                </c:pt>
                <c:pt idx="100">
                  <c:v>5</c:v>
                </c:pt>
                <c:pt idx="101">
                  <c:v>1</c:v>
                </c:pt>
                <c:pt idx="102">
                  <c:v>2</c:v>
                </c:pt>
                <c:pt idx="103">
                  <c:v>0</c:v>
                </c:pt>
                <c:pt idx="104">
                  <c:v>2</c:v>
                </c:pt>
                <c:pt idx="105">
                  <c:v>4</c:v>
                </c:pt>
                <c:pt idx="106">
                  <c:v>3</c:v>
                </c:pt>
                <c:pt idx="107">
                  <c:v>1</c:v>
                </c:pt>
                <c:pt idx="108">
                  <c:v>6</c:v>
                </c:pt>
                <c:pt idx="109">
                  <c:v>3</c:v>
                </c:pt>
                <c:pt idx="110">
                  <c:v>5</c:v>
                </c:pt>
                <c:pt idx="111">
                  <c:v>4</c:v>
                </c:pt>
                <c:pt idx="112">
                  <c:v>0</c:v>
                </c:pt>
                <c:pt idx="113">
                  <c:v>2</c:v>
                </c:pt>
                <c:pt idx="114">
                  <c:v>2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4624"/>
        <c:axId val="341276544"/>
      </c:lineChart>
      <c:lineChart>
        <c:grouping val="standard"/>
        <c:varyColors val="0"/>
        <c:ser>
          <c:idx val="1"/>
          <c:order val="1"/>
          <c:tx>
            <c:strRef>
              <c:f>'Gastrointestinal diseases'!$AG$3</c:f>
              <c:strCache>
                <c:ptCount val="1"/>
                <c:pt idx="0">
                  <c:v>Hepatitis 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diseases'!$AG$4:$AG$120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88832"/>
        <c:axId val="341286912"/>
      </c:lineChart>
      <c:dateAx>
        <c:axId val="34127462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1276544"/>
        <c:crosses val="autoZero"/>
        <c:auto val="1"/>
        <c:lblOffset val="100"/>
        <c:baseTimeUnit val="months"/>
        <c:majorUnit val="1"/>
        <c:majorTimeUnit val="years"/>
      </c:dateAx>
      <c:valAx>
        <c:axId val="341276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1274624"/>
        <c:crosses val="autoZero"/>
        <c:crossBetween val="between"/>
      </c:valAx>
      <c:valAx>
        <c:axId val="34128691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1288832"/>
        <c:crosses val="max"/>
        <c:crossBetween val="between"/>
        <c:majorUnit val="25"/>
        <c:minorUnit val="12.5"/>
      </c:valAx>
      <c:dateAx>
        <c:axId val="34128883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128691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diseases'!$AL$3</c:f>
              <c:strCache>
                <c:ptCount val="1"/>
                <c:pt idx="0">
                  <c:v>Hepatitis E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diseases'!$AL$4:$AL$120</c:f>
              <c:numCache>
                <c:formatCode>General</c:formatCode>
                <c:ptCount val="117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5</c:v>
                </c:pt>
                <c:pt idx="12">
                  <c:v>5</c:v>
                </c:pt>
                <c:pt idx="13">
                  <c:v>9</c:v>
                </c:pt>
                <c:pt idx="14">
                  <c:v>3</c:v>
                </c:pt>
                <c:pt idx="15">
                  <c:v>4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1</c:v>
                </c:pt>
                <c:pt idx="38">
                  <c:v>4</c:v>
                </c:pt>
                <c:pt idx="39">
                  <c:v>2</c:v>
                </c:pt>
                <c:pt idx="40">
                  <c:v>3</c:v>
                </c:pt>
                <c:pt idx="41">
                  <c:v>2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2</c:v>
                </c:pt>
                <c:pt idx="48">
                  <c:v>5</c:v>
                </c:pt>
                <c:pt idx="49">
                  <c:v>6</c:v>
                </c:pt>
                <c:pt idx="50">
                  <c:v>4</c:v>
                </c:pt>
                <c:pt idx="51">
                  <c:v>3</c:v>
                </c:pt>
                <c:pt idx="52">
                  <c:v>2</c:v>
                </c:pt>
                <c:pt idx="53">
                  <c:v>5</c:v>
                </c:pt>
                <c:pt idx="54">
                  <c:v>3</c:v>
                </c:pt>
                <c:pt idx="55">
                  <c:v>3</c:v>
                </c:pt>
                <c:pt idx="56">
                  <c:v>4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4</c:v>
                </c:pt>
                <c:pt idx="62">
                  <c:v>7</c:v>
                </c:pt>
                <c:pt idx="63">
                  <c:v>1</c:v>
                </c:pt>
                <c:pt idx="64">
                  <c:v>6</c:v>
                </c:pt>
                <c:pt idx="65">
                  <c:v>3</c:v>
                </c:pt>
                <c:pt idx="66">
                  <c:v>4</c:v>
                </c:pt>
                <c:pt idx="67">
                  <c:v>1</c:v>
                </c:pt>
                <c:pt idx="68">
                  <c:v>3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2</c:v>
                </c:pt>
                <c:pt idx="73">
                  <c:v>9</c:v>
                </c:pt>
                <c:pt idx="74">
                  <c:v>1</c:v>
                </c:pt>
                <c:pt idx="75">
                  <c:v>4</c:v>
                </c:pt>
                <c:pt idx="76">
                  <c:v>4</c:v>
                </c:pt>
                <c:pt idx="77">
                  <c:v>3</c:v>
                </c:pt>
                <c:pt idx="78">
                  <c:v>4</c:v>
                </c:pt>
                <c:pt idx="79">
                  <c:v>1</c:v>
                </c:pt>
                <c:pt idx="80">
                  <c:v>3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6</c:v>
                </c:pt>
                <c:pt idx="85">
                  <c:v>1</c:v>
                </c:pt>
                <c:pt idx="86">
                  <c:v>9</c:v>
                </c:pt>
                <c:pt idx="87">
                  <c:v>1</c:v>
                </c:pt>
                <c:pt idx="88">
                  <c:v>7</c:v>
                </c:pt>
                <c:pt idx="89">
                  <c:v>1</c:v>
                </c:pt>
                <c:pt idx="90">
                  <c:v>4</c:v>
                </c:pt>
                <c:pt idx="91">
                  <c:v>1</c:v>
                </c:pt>
                <c:pt idx="92">
                  <c:v>2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7</c:v>
                </c:pt>
                <c:pt idx="98">
                  <c:v>5</c:v>
                </c:pt>
                <c:pt idx="99">
                  <c:v>2</c:v>
                </c:pt>
                <c:pt idx="100">
                  <c:v>5</c:v>
                </c:pt>
                <c:pt idx="101">
                  <c:v>1</c:v>
                </c:pt>
                <c:pt idx="102">
                  <c:v>2</c:v>
                </c:pt>
                <c:pt idx="103">
                  <c:v>0</c:v>
                </c:pt>
                <c:pt idx="104">
                  <c:v>2</c:v>
                </c:pt>
                <c:pt idx="105">
                  <c:v>4</c:v>
                </c:pt>
                <c:pt idx="106">
                  <c:v>3</c:v>
                </c:pt>
                <c:pt idx="107">
                  <c:v>1</c:v>
                </c:pt>
                <c:pt idx="108">
                  <c:v>6</c:v>
                </c:pt>
                <c:pt idx="109">
                  <c:v>3</c:v>
                </c:pt>
                <c:pt idx="110">
                  <c:v>5</c:v>
                </c:pt>
                <c:pt idx="111">
                  <c:v>4</c:v>
                </c:pt>
                <c:pt idx="112">
                  <c:v>0</c:v>
                </c:pt>
                <c:pt idx="113">
                  <c:v>2</c:v>
                </c:pt>
                <c:pt idx="114">
                  <c:v>2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334656"/>
        <c:axId val="341361408"/>
      </c:lineChart>
      <c:lineChart>
        <c:grouping val="standard"/>
        <c:varyColors val="0"/>
        <c:ser>
          <c:idx val="1"/>
          <c:order val="1"/>
          <c:tx>
            <c:strRef>
              <c:f>'Gastrointestinal diseases'!$AM$3</c:f>
              <c:strCache>
                <c:ptCount val="1"/>
                <c:pt idx="0">
                  <c:v>"hep e"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diseases'!$AM$4:$AM$120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365504"/>
        <c:axId val="341363328"/>
      </c:lineChart>
      <c:dateAx>
        <c:axId val="34133465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1361408"/>
        <c:crosses val="autoZero"/>
        <c:auto val="1"/>
        <c:lblOffset val="100"/>
        <c:baseTimeUnit val="months"/>
        <c:majorUnit val="1"/>
        <c:majorTimeUnit val="years"/>
      </c:dateAx>
      <c:valAx>
        <c:axId val="3413614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1334656"/>
        <c:crosses val="autoZero"/>
        <c:crossBetween val="between"/>
      </c:valAx>
      <c:valAx>
        <c:axId val="34136332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1365504"/>
        <c:crosses val="max"/>
        <c:crossBetween val="between"/>
        <c:majorUnit val="25"/>
        <c:minorUnit val="12.5"/>
      </c:valAx>
      <c:dateAx>
        <c:axId val="3413655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136332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diseases'!$AH$3</c:f>
              <c:strCache>
                <c:ptCount val="1"/>
                <c:pt idx="0">
                  <c:v>Hepatitis E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diseases'!$AH$4:$AH$120</c:f>
              <c:numCache>
                <c:formatCode>General</c:formatCode>
                <c:ptCount val="117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5</c:v>
                </c:pt>
                <c:pt idx="12">
                  <c:v>5</c:v>
                </c:pt>
                <c:pt idx="13">
                  <c:v>9</c:v>
                </c:pt>
                <c:pt idx="14">
                  <c:v>3</c:v>
                </c:pt>
                <c:pt idx="15">
                  <c:v>4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1</c:v>
                </c:pt>
                <c:pt idx="38">
                  <c:v>4</c:v>
                </c:pt>
                <c:pt idx="39">
                  <c:v>2</c:v>
                </c:pt>
                <c:pt idx="40">
                  <c:v>3</c:v>
                </c:pt>
                <c:pt idx="41">
                  <c:v>2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2</c:v>
                </c:pt>
                <c:pt idx="48">
                  <c:v>5</c:v>
                </c:pt>
                <c:pt idx="49">
                  <c:v>6</c:v>
                </c:pt>
                <c:pt idx="50">
                  <c:v>4</c:v>
                </c:pt>
                <c:pt idx="51">
                  <c:v>3</c:v>
                </c:pt>
                <c:pt idx="52">
                  <c:v>2</c:v>
                </c:pt>
                <c:pt idx="53">
                  <c:v>5</c:v>
                </c:pt>
                <c:pt idx="54">
                  <c:v>3</c:v>
                </c:pt>
                <c:pt idx="55">
                  <c:v>3</c:v>
                </c:pt>
                <c:pt idx="56">
                  <c:v>4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4</c:v>
                </c:pt>
                <c:pt idx="62">
                  <c:v>7</c:v>
                </c:pt>
                <c:pt idx="63">
                  <c:v>1</c:v>
                </c:pt>
                <c:pt idx="64">
                  <c:v>6</c:v>
                </c:pt>
                <c:pt idx="65">
                  <c:v>3</c:v>
                </c:pt>
                <c:pt idx="66">
                  <c:v>4</c:v>
                </c:pt>
                <c:pt idx="67">
                  <c:v>1</c:v>
                </c:pt>
                <c:pt idx="68">
                  <c:v>3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2</c:v>
                </c:pt>
                <c:pt idx="73">
                  <c:v>9</c:v>
                </c:pt>
                <c:pt idx="74">
                  <c:v>1</c:v>
                </c:pt>
                <c:pt idx="75">
                  <c:v>4</c:v>
                </c:pt>
                <c:pt idx="76">
                  <c:v>4</c:v>
                </c:pt>
                <c:pt idx="77">
                  <c:v>3</c:v>
                </c:pt>
                <c:pt idx="78">
                  <c:v>4</c:v>
                </c:pt>
                <c:pt idx="79">
                  <c:v>1</c:v>
                </c:pt>
                <c:pt idx="80">
                  <c:v>3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6</c:v>
                </c:pt>
                <c:pt idx="85">
                  <c:v>1</c:v>
                </c:pt>
                <c:pt idx="86">
                  <c:v>9</c:v>
                </c:pt>
                <c:pt idx="87">
                  <c:v>1</c:v>
                </c:pt>
                <c:pt idx="88">
                  <c:v>7</c:v>
                </c:pt>
                <c:pt idx="89">
                  <c:v>1</c:v>
                </c:pt>
                <c:pt idx="90">
                  <c:v>4</c:v>
                </c:pt>
                <c:pt idx="91">
                  <c:v>1</c:v>
                </c:pt>
                <c:pt idx="92">
                  <c:v>2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7</c:v>
                </c:pt>
                <c:pt idx="98">
                  <c:v>5</c:v>
                </c:pt>
                <c:pt idx="99">
                  <c:v>2</c:v>
                </c:pt>
                <c:pt idx="100">
                  <c:v>5</c:v>
                </c:pt>
                <c:pt idx="101">
                  <c:v>1</c:v>
                </c:pt>
                <c:pt idx="102">
                  <c:v>2</c:v>
                </c:pt>
                <c:pt idx="103">
                  <c:v>0</c:v>
                </c:pt>
                <c:pt idx="104">
                  <c:v>2</c:v>
                </c:pt>
                <c:pt idx="105">
                  <c:v>4</c:v>
                </c:pt>
                <c:pt idx="106">
                  <c:v>3</c:v>
                </c:pt>
                <c:pt idx="107">
                  <c:v>1</c:v>
                </c:pt>
                <c:pt idx="108">
                  <c:v>6</c:v>
                </c:pt>
                <c:pt idx="109">
                  <c:v>3</c:v>
                </c:pt>
                <c:pt idx="110">
                  <c:v>5</c:v>
                </c:pt>
                <c:pt idx="111">
                  <c:v>4</c:v>
                </c:pt>
                <c:pt idx="112">
                  <c:v>0</c:v>
                </c:pt>
                <c:pt idx="113">
                  <c:v>2</c:v>
                </c:pt>
                <c:pt idx="114">
                  <c:v>2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403520"/>
        <c:axId val="341409792"/>
      </c:lineChart>
      <c:lineChart>
        <c:grouping val="standard"/>
        <c:varyColors val="0"/>
        <c:ser>
          <c:idx val="1"/>
          <c:order val="1"/>
          <c:tx>
            <c:strRef>
              <c:f>'Gastrointestinal diseases'!$AI$3</c:f>
              <c:strCache>
                <c:ptCount val="1"/>
                <c:pt idx="0">
                  <c:v>hepatitis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diseases'!$AI$4:$AI$120</c:f>
              <c:numCache>
                <c:formatCode>0</c:formatCode>
                <c:ptCount val="117"/>
                <c:pt idx="0">
                  <c:v>68</c:v>
                </c:pt>
                <c:pt idx="1">
                  <c:v>78</c:v>
                </c:pt>
                <c:pt idx="2">
                  <c:v>74</c:v>
                </c:pt>
                <c:pt idx="3">
                  <c:v>100</c:v>
                </c:pt>
                <c:pt idx="4">
                  <c:v>97</c:v>
                </c:pt>
                <c:pt idx="5">
                  <c:v>71</c:v>
                </c:pt>
                <c:pt idx="6">
                  <c:v>73</c:v>
                </c:pt>
                <c:pt idx="7">
                  <c:v>85</c:v>
                </c:pt>
                <c:pt idx="8">
                  <c:v>75</c:v>
                </c:pt>
                <c:pt idx="9">
                  <c:v>80</c:v>
                </c:pt>
                <c:pt idx="10">
                  <c:v>74</c:v>
                </c:pt>
                <c:pt idx="11">
                  <c:v>70</c:v>
                </c:pt>
                <c:pt idx="12">
                  <c:v>53</c:v>
                </c:pt>
                <c:pt idx="13">
                  <c:v>90</c:v>
                </c:pt>
                <c:pt idx="14">
                  <c:v>80</c:v>
                </c:pt>
                <c:pt idx="15">
                  <c:v>77</c:v>
                </c:pt>
                <c:pt idx="16">
                  <c:v>97</c:v>
                </c:pt>
                <c:pt idx="17">
                  <c:v>76</c:v>
                </c:pt>
                <c:pt idx="18">
                  <c:v>75</c:v>
                </c:pt>
                <c:pt idx="19">
                  <c:v>77</c:v>
                </c:pt>
                <c:pt idx="20">
                  <c:v>92</c:v>
                </c:pt>
                <c:pt idx="21">
                  <c:v>70</c:v>
                </c:pt>
                <c:pt idx="22">
                  <c:v>66</c:v>
                </c:pt>
                <c:pt idx="23">
                  <c:v>46</c:v>
                </c:pt>
                <c:pt idx="24">
                  <c:v>50</c:v>
                </c:pt>
                <c:pt idx="25">
                  <c:v>61</c:v>
                </c:pt>
                <c:pt idx="26">
                  <c:v>72</c:v>
                </c:pt>
                <c:pt idx="27">
                  <c:v>61</c:v>
                </c:pt>
                <c:pt idx="28">
                  <c:v>64</c:v>
                </c:pt>
                <c:pt idx="29">
                  <c:v>61</c:v>
                </c:pt>
                <c:pt idx="30">
                  <c:v>67</c:v>
                </c:pt>
                <c:pt idx="31">
                  <c:v>79</c:v>
                </c:pt>
                <c:pt idx="32">
                  <c:v>73</c:v>
                </c:pt>
                <c:pt idx="33">
                  <c:v>75</c:v>
                </c:pt>
                <c:pt idx="34">
                  <c:v>65</c:v>
                </c:pt>
                <c:pt idx="35">
                  <c:v>40</c:v>
                </c:pt>
                <c:pt idx="36">
                  <c:v>51</c:v>
                </c:pt>
                <c:pt idx="37">
                  <c:v>54</c:v>
                </c:pt>
                <c:pt idx="38">
                  <c:v>81</c:v>
                </c:pt>
                <c:pt idx="39">
                  <c:v>57</c:v>
                </c:pt>
                <c:pt idx="40">
                  <c:v>61</c:v>
                </c:pt>
                <c:pt idx="41">
                  <c:v>58</c:v>
                </c:pt>
                <c:pt idx="42">
                  <c:v>57</c:v>
                </c:pt>
                <c:pt idx="43">
                  <c:v>66</c:v>
                </c:pt>
                <c:pt idx="44">
                  <c:v>64</c:v>
                </c:pt>
                <c:pt idx="45">
                  <c:v>54</c:v>
                </c:pt>
                <c:pt idx="46">
                  <c:v>56</c:v>
                </c:pt>
                <c:pt idx="47">
                  <c:v>44</c:v>
                </c:pt>
                <c:pt idx="48">
                  <c:v>47</c:v>
                </c:pt>
                <c:pt idx="49">
                  <c:v>53</c:v>
                </c:pt>
                <c:pt idx="50">
                  <c:v>54</c:v>
                </c:pt>
                <c:pt idx="51">
                  <c:v>49</c:v>
                </c:pt>
                <c:pt idx="52">
                  <c:v>60</c:v>
                </c:pt>
                <c:pt idx="53">
                  <c:v>55</c:v>
                </c:pt>
                <c:pt idx="54">
                  <c:v>53</c:v>
                </c:pt>
                <c:pt idx="55">
                  <c:v>59</c:v>
                </c:pt>
                <c:pt idx="56">
                  <c:v>52</c:v>
                </c:pt>
                <c:pt idx="57">
                  <c:v>56</c:v>
                </c:pt>
                <c:pt idx="58">
                  <c:v>49</c:v>
                </c:pt>
                <c:pt idx="59">
                  <c:v>35</c:v>
                </c:pt>
                <c:pt idx="60">
                  <c:v>30</c:v>
                </c:pt>
                <c:pt idx="61">
                  <c:v>45</c:v>
                </c:pt>
                <c:pt idx="62">
                  <c:v>49</c:v>
                </c:pt>
                <c:pt idx="63">
                  <c:v>50</c:v>
                </c:pt>
                <c:pt idx="64">
                  <c:v>57</c:v>
                </c:pt>
                <c:pt idx="65">
                  <c:v>44</c:v>
                </c:pt>
                <c:pt idx="66">
                  <c:v>36</c:v>
                </c:pt>
                <c:pt idx="67">
                  <c:v>52</c:v>
                </c:pt>
                <c:pt idx="68">
                  <c:v>55</c:v>
                </c:pt>
                <c:pt idx="69">
                  <c:v>47</c:v>
                </c:pt>
                <c:pt idx="70">
                  <c:v>56</c:v>
                </c:pt>
                <c:pt idx="71">
                  <c:v>36</c:v>
                </c:pt>
                <c:pt idx="72">
                  <c:v>39</c:v>
                </c:pt>
                <c:pt idx="73">
                  <c:v>44</c:v>
                </c:pt>
                <c:pt idx="74">
                  <c:v>51</c:v>
                </c:pt>
                <c:pt idx="75">
                  <c:v>55</c:v>
                </c:pt>
                <c:pt idx="76">
                  <c:v>59</c:v>
                </c:pt>
                <c:pt idx="77">
                  <c:v>55</c:v>
                </c:pt>
                <c:pt idx="78">
                  <c:v>45</c:v>
                </c:pt>
                <c:pt idx="79">
                  <c:v>48</c:v>
                </c:pt>
                <c:pt idx="80">
                  <c:v>49</c:v>
                </c:pt>
                <c:pt idx="81">
                  <c:v>52</c:v>
                </c:pt>
                <c:pt idx="82">
                  <c:v>47</c:v>
                </c:pt>
                <c:pt idx="83">
                  <c:v>35</c:v>
                </c:pt>
                <c:pt idx="84">
                  <c:v>34</c:v>
                </c:pt>
                <c:pt idx="85">
                  <c:v>40</c:v>
                </c:pt>
                <c:pt idx="86">
                  <c:v>43</c:v>
                </c:pt>
                <c:pt idx="87">
                  <c:v>40</c:v>
                </c:pt>
                <c:pt idx="88">
                  <c:v>49</c:v>
                </c:pt>
                <c:pt idx="89">
                  <c:v>45</c:v>
                </c:pt>
                <c:pt idx="90">
                  <c:v>38</c:v>
                </c:pt>
                <c:pt idx="91">
                  <c:v>47</c:v>
                </c:pt>
                <c:pt idx="92">
                  <c:v>46</c:v>
                </c:pt>
                <c:pt idx="93">
                  <c:v>41</c:v>
                </c:pt>
                <c:pt idx="94">
                  <c:v>46</c:v>
                </c:pt>
                <c:pt idx="95">
                  <c:v>33</c:v>
                </c:pt>
                <c:pt idx="96">
                  <c:v>38</c:v>
                </c:pt>
                <c:pt idx="97">
                  <c:v>42</c:v>
                </c:pt>
                <c:pt idx="98">
                  <c:v>43</c:v>
                </c:pt>
                <c:pt idx="99">
                  <c:v>39</c:v>
                </c:pt>
                <c:pt idx="100">
                  <c:v>43</c:v>
                </c:pt>
                <c:pt idx="101">
                  <c:v>40</c:v>
                </c:pt>
                <c:pt idx="102">
                  <c:v>40</c:v>
                </c:pt>
                <c:pt idx="103">
                  <c:v>54</c:v>
                </c:pt>
                <c:pt idx="104">
                  <c:v>44</c:v>
                </c:pt>
                <c:pt idx="105">
                  <c:v>42</c:v>
                </c:pt>
                <c:pt idx="106">
                  <c:v>42</c:v>
                </c:pt>
                <c:pt idx="107">
                  <c:v>34</c:v>
                </c:pt>
                <c:pt idx="108">
                  <c:v>30</c:v>
                </c:pt>
                <c:pt idx="109">
                  <c:v>42</c:v>
                </c:pt>
                <c:pt idx="110">
                  <c:v>45</c:v>
                </c:pt>
                <c:pt idx="111">
                  <c:v>42</c:v>
                </c:pt>
                <c:pt idx="112">
                  <c:v>43</c:v>
                </c:pt>
                <c:pt idx="113">
                  <c:v>41</c:v>
                </c:pt>
                <c:pt idx="114">
                  <c:v>39</c:v>
                </c:pt>
                <c:pt idx="115">
                  <c:v>45</c:v>
                </c:pt>
                <c:pt idx="116">
                  <c:v>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426176"/>
        <c:axId val="341411712"/>
      </c:lineChart>
      <c:dateAx>
        <c:axId val="34140352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1409792"/>
        <c:crosses val="autoZero"/>
        <c:auto val="1"/>
        <c:lblOffset val="100"/>
        <c:baseTimeUnit val="months"/>
        <c:majorUnit val="1"/>
        <c:majorTimeUnit val="years"/>
      </c:dateAx>
      <c:valAx>
        <c:axId val="3414097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1403520"/>
        <c:crosses val="autoZero"/>
        <c:crossBetween val="between"/>
      </c:valAx>
      <c:valAx>
        <c:axId val="34141171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1426176"/>
        <c:crosses val="max"/>
        <c:crossBetween val="between"/>
        <c:majorUnit val="25"/>
        <c:minorUnit val="12.5"/>
      </c:valAx>
      <c:dateAx>
        <c:axId val="34142617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141171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diseases'!$AJ$3</c:f>
              <c:strCache>
                <c:ptCount val="1"/>
                <c:pt idx="0">
                  <c:v>Hepatitis E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diseases'!$AJ$4:$AJ$120</c:f>
              <c:numCache>
                <c:formatCode>General</c:formatCode>
                <c:ptCount val="117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5</c:v>
                </c:pt>
                <c:pt idx="12">
                  <c:v>5</c:v>
                </c:pt>
                <c:pt idx="13">
                  <c:v>9</c:v>
                </c:pt>
                <c:pt idx="14">
                  <c:v>3</c:v>
                </c:pt>
                <c:pt idx="15">
                  <c:v>4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1</c:v>
                </c:pt>
                <c:pt idx="38">
                  <c:v>4</c:v>
                </c:pt>
                <c:pt idx="39">
                  <c:v>2</c:v>
                </c:pt>
                <c:pt idx="40">
                  <c:v>3</c:v>
                </c:pt>
                <c:pt idx="41">
                  <c:v>2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2</c:v>
                </c:pt>
                <c:pt idx="48">
                  <c:v>5</c:v>
                </c:pt>
                <c:pt idx="49">
                  <c:v>6</c:v>
                </c:pt>
                <c:pt idx="50">
                  <c:v>4</c:v>
                </c:pt>
                <c:pt idx="51">
                  <c:v>3</c:v>
                </c:pt>
                <c:pt idx="52">
                  <c:v>2</c:v>
                </c:pt>
                <c:pt idx="53">
                  <c:v>5</c:v>
                </c:pt>
                <c:pt idx="54">
                  <c:v>3</c:v>
                </c:pt>
                <c:pt idx="55">
                  <c:v>3</c:v>
                </c:pt>
                <c:pt idx="56">
                  <c:v>4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4</c:v>
                </c:pt>
                <c:pt idx="62">
                  <c:v>7</c:v>
                </c:pt>
                <c:pt idx="63">
                  <c:v>1</c:v>
                </c:pt>
                <c:pt idx="64">
                  <c:v>6</c:v>
                </c:pt>
                <c:pt idx="65">
                  <c:v>3</c:v>
                </c:pt>
                <c:pt idx="66">
                  <c:v>4</c:v>
                </c:pt>
                <c:pt idx="67">
                  <c:v>1</c:v>
                </c:pt>
                <c:pt idx="68">
                  <c:v>3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2</c:v>
                </c:pt>
                <c:pt idx="73">
                  <c:v>9</c:v>
                </c:pt>
                <c:pt idx="74">
                  <c:v>1</c:v>
                </c:pt>
                <c:pt idx="75">
                  <c:v>4</c:v>
                </c:pt>
                <c:pt idx="76">
                  <c:v>4</c:v>
                </c:pt>
                <c:pt idx="77">
                  <c:v>3</c:v>
                </c:pt>
                <c:pt idx="78">
                  <c:v>4</c:v>
                </c:pt>
                <c:pt idx="79">
                  <c:v>1</c:v>
                </c:pt>
                <c:pt idx="80">
                  <c:v>3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6</c:v>
                </c:pt>
                <c:pt idx="85">
                  <c:v>1</c:v>
                </c:pt>
                <c:pt idx="86">
                  <c:v>9</c:v>
                </c:pt>
                <c:pt idx="87">
                  <c:v>1</c:v>
                </c:pt>
                <c:pt idx="88">
                  <c:v>7</c:v>
                </c:pt>
                <c:pt idx="89">
                  <c:v>1</c:v>
                </c:pt>
                <c:pt idx="90">
                  <c:v>4</c:v>
                </c:pt>
                <c:pt idx="91">
                  <c:v>1</c:v>
                </c:pt>
                <c:pt idx="92">
                  <c:v>2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7</c:v>
                </c:pt>
                <c:pt idx="98">
                  <c:v>5</c:v>
                </c:pt>
                <c:pt idx="99">
                  <c:v>2</c:v>
                </c:pt>
                <c:pt idx="100">
                  <c:v>5</c:v>
                </c:pt>
                <c:pt idx="101">
                  <c:v>1</c:v>
                </c:pt>
                <c:pt idx="102">
                  <c:v>2</c:v>
                </c:pt>
                <c:pt idx="103">
                  <c:v>0</c:v>
                </c:pt>
                <c:pt idx="104">
                  <c:v>2</c:v>
                </c:pt>
                <c:pt idx="105">
                  <c:v>4</c:v>
                </c:pt>
                <c:pt idx="106">
                  <c:v>3</c:v>
                </c:pt>
                <c:pt idx="107">
                  <c:v>1</c:v>
                </c:pt>
                <c:pt idx="108">
                  <c:v>6</c:v>
                </c:pt>
                <c:pt idx="109">
                  <c:v>3</c:v>
                </c:pt>
                <c:pt idx="110">
                  <c:v>5</c:v>
                </c:pt>
                <c:pt idx="111">
                  <c:v>4</c:v>
                </c:pt>
                <c:pt idx="112">
                  <c:v>0</c:v>
                </c:pt>
                <c:pt idx="113">
                  <c:v>2</c:v>
                </c:pt>
                <c:pt idx="114">
                  <c:v>2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447808"/>
        <c:axId val="341449728"/>
      </c:lineChart>
      <c:lineChart>
        <c:grouping val="standard"/>
        <c:varyColors val="0"/>
        <c:ser>
          <c:idx val="1"/>
          <c:order val="1"/>
          <c:tx>
            <c:strRef>
              <c:f>'Gastrointestinal diseases'!$AK$3</c:f>
              <c:strCache>
                <c:ptCount val="1"/>
                <c:pt idx="0">
                  <c:v>hep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diseases'!$AK$4:$AK$120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3">
                  <c:v>41</c:v>
                </c:pt>
                <c:pt idx="4">
                  <c:v>46</c:v>
                </c:pt>
                <c:pt idx="5">
                  <c:v>50</c:v>
                </c:pt>
                <c:pt idx="6">
                  <c:v>65</c:v>
                </c:pt>
                <c:pt idx="7">
                  <c:v>74</c:v>
                </c:pt>
                <c:pt idx="8">
                  <c:v>67</c:v>
                </c:pt>
                <c:pt idx="9">
                  <c:v>56</c:v>
                </c:pt>
                <c:pt idx="10">
                  <c:v>100</c:v>
                </c:pt>
                <c:pt idx="11">
                  <c:v>66</c:v>
                </c:pt>
                <c:pt idx="12">
                  <c:v>65</c:v>
                </c:pt>
                <c:pt idx="13">
                  <c:v>54</c:v>
                </c:pt>
                <c:pt idx="14">
                  <c:v>64</c:v>
                </c:pt>
                <c:pt idx="15">
                  <c:v>74</c:v>
                </c:pt>
                <c:pt idx="16">
                  <c:v>94</c:v>
                </c:pt>
                <c:pt idx="17">
                  <c:v>51</c:v>
                </c:pt>
                <c:pt idx="18">
                  <c:v>50</c:v>
                </c:pt>
                <c:pt idx="19">
                  <c:v>50</c:v>
                </c:pt>
                <c:pt idx="20">
                  <c:v>66</c:v>
                </c:pt>
                <c:pt idx="21">
                  <c:v>81</c:v>
                </c:pt>
                <c:pt idx="22">
                  <c:v>55</c:v>
                </c:pt>
                <c:pt idx="23">
                  <c:v>67</c:v>
                </c:pt>
                <c:pt idx="24">
                  <c:v>53</c:v>
                </c:pt>
                <c:pt idx="25">
                  <c:v>71</c:v>
                </c:pt>
                <c:pt idx="26">
                  <c:v>69</c:v>
                </c:pt>
                <c:pt idx="27">
                  <c:v>83</c:v>
                </c:pt>
                <c:pt idx="28">
                  <c:v>67</c:v>
                </c:pt>
                <c:pt idx="29">
                  <c:v>67</c:v>
                </c:pt>
                <c:pt idx="30">
                  <c:v>69</c:v>
                </c:pt>
                <c:pt idx="31">
                  <c:v>66</c:v>
                </c:pt>
                <c:pt idx="32">
                  <c:v>78</c:v>
                </c:pt>
                <c:pt idx="33">
                  <c:v>74</c:v>
                </c:pt>
                <c:pt idx="34">
                  <c:v>67</c:v>
                </c:pt>
                <c:pt idx="35">
                  <c:v>52</c:v>
                </c:pt>
                <c:pt idx="36">
                  <c:v>62</c:v>
                </c:pt>
                <c:pt idx="37">
                  <c:v>77</c:v>
                </c:pt>
                <c:pt idx="38">
                  <c:v>78</c:v>
                </c:pt>
                <c:pt idx="39">
                  <c:v>65</c:v>
                </c:pt>
                <c:pt idx="40">
                  <c:v>69</c:v>
                </c:pt>
                <c:pt idx="41">
                  <c:v>65</c:v>
                </c:pt>
                <c:pt idx="42">
                  <c:v>92</c:v>
                </c:pt>
                <c:pt idx="43">
                  <c:v>57</c:v>
                </c:pt>
                <c:pt idx="44">
                  <c:v>83</c:v>
                </c:pt>
                <c:pt idx="45">
                  <c:v>82</c:v>
                </c:pt>
                <c:pt idx="46">
                  <c:v>79</c:v>
                </c:pt>
                <c:pt idx="47">
                  <c:v>66</c:v>
                </c:pt>
                <c:pt idx="48">
                  <c:v>69</c:v>
                </c:pt>
                <c:pt idx="49">
                  <c:v>83</c:v>
                </c:pt>
                <c:pt idx="50">
                  <c:v>74</c:v>
                </c:pt>
                <c:pt idx="51">
                  <c:v>73</c:v>
                </c:pt>
                <c:pt idx="52">
                  <c:v>81</c:v>
                </c:pt>
                <c:pt idx="53">
                  <c:v>77</c:v>
                </c:pt>
                <c:pt idx="54">
                  <c:v>84</c:v>
                </c:pt>
                <c:pt idx="55">
                  <c:v>80</c:v>
                </c:pt>
                <c:pt idx="56">
                  <c:v>72</c:v>
                </c:pt>
                <c:pt idx="57">
                  <c:v>70</c:v>
                </c:pt>
                <c:pt idx="58">
                  <c:v>55</c:v>
                </c:pt>
                <c:pt idx="59">
                  <c:v>69</c:v>
                </c:pt>
                <c:pt idx="60">
                  <c:v>54</c:v>
                </c:pt>
                <c:pt idx="61">
                  <c:v>80</c:v>
                </c:pt>
                <c:pt idx="62">
                  <c:v>83</c:v>
                </c:pt>
                <c:pt idx="63">
                  <c:v>54</c:v>
                </c:pt>
                <c:pt idx="64">
                  <c:v>78</c:v>
                </c:pt>
                <c:pt idx="65">
                  <c:v>61</c:v>
                </c:pt>
                <c:pt idx="66">
                  <c:v>62</c:v>
                </c:pt>
                <c:pt idx="67">
                  <c:v>70</c:v>
                </c:pt>
                <c:pt idx="68">
                  <c:v>69</c:v>
                </c:pt>
                <c:pt idx="69">
                  <c:v>73</c:v>
                </c:pt>
                <c:pt idx="70">
                  <c:v>80</c:v>
                </c:pt>
                <c:pt idx="71">
                  <c:v>59</c:v>
                </c:pt>
                <c:pt idx="72">
                  <c:v>60</c:v>
                </c:pt>
                <c:pt idx="73">
                  <c:v>67</c:v>
                </c:pt>
                <c:pt idx="74">
                  <c:v>64</c:v>
                </c:pt>
                <c:pt idx="75">
                  <c:v>90</c:v>
                </c:pt>
                <c:pt idx="76">
                  <c:v>79</c:v>
                </c:pt>
                <c:pt idx="77">
                  <c:v>75</c:v>
                </c:pt>
                <c:pt idx="78">
                  <c:v>73</c:v>
                </c:pt>
                <c:pt idx="79">
                  <c:v>67</c:v>
                </c:pt>
                <c:pt idx="80">
                  <c:v>73</c:v>
                </c:pt>
                <c:pt idx="81">
                  <c:v>75</c:v>
                </c:pt>
                <c:pt idx="82">
                  <c:v>86</c:v>
                </c:pt>
                <c:pt idx="83">
                  <c:v>64</c:v>
                </c:pt>
                <c:pt idx="84">
                  <c:v>64</c:v>
                </c:pt>
                <c:pt idx="85">
                  <c:v>78</c:v>
                </c:pt>
                <c:pt idx="86">
                  <c:v>74</c:v>
                </c:pt>
                <c:pt idx="87">
                  <c:v>72</c:v>
                </c:pt>
                <c:pt idx="88">
                  <c:v>86</c:v>
                </c:pt>
                <c:pt idx="89">
                  <c:v>73</c:v>
                </c:pt>
                <c:pt idx="90">
                  <c:v>65</c:v>
                </c:pt>
                <c:pt idx="91">
                  <c:v>71</c:v>
                </c:pt>
                <c:pt idx="92">
                  <c:v>70</c:v>
                </c:pt>
                <c:pt idx="93">
                  <c:v>69</c:v>
                </c:pt>
                <c:pt idx="94">
                  <c:v>76</c:v>
                </c:pt>
                <c:pt idx="95">
                  <c:v>68</c:v>
                </c:pt>
                <c:pt idx="96">
                  <c:v>69</c:v>
                </c:pt>
                <c:pt idx="97">
                  <c:v>66</c:v>
                </c:pt>
                <c:pt idx="98">
                  <c:v>76</c:v>
                </c:pt>
                <c:pt idx="99">
                  <c:v>71</c:v>
                </c:pt>
                <c:pt idx="100">
                  <c:v>90</c:v>
                </c:pt>
                <c:pt idx="101">
                  <c:v>71</c:v>
                </c:pt>
                <c:pt idx="102">
                  <c:v>79</c:v>
                </c:pt>
                <c:pt idx="103">
                  <c:v>88</c:v>
                </c:pt>
                <c:pt idx="104">
                  <c:v>75</c:v>
                </c:pt>
                <c:pt idx="105">
                  <c:v>73</c:v>
                </c:pt>
                <c:pt idx="106">
                  <c:v>72</c:v>
                </c:pt>
                <c:pt idx="107">
                  <c:v>57</c:v>
                </c:pt>
                <c:pt idx="108">
                  <c:v>72</c:v>
                </c:pt>
                <c:pt idx="109">
                  <c:v>74</c:v>
                </c:pt>
                <c:pt idx="110">
                  <c:v>82</c:v>
                </c:pt>
                <c:pt idx="111">
                  <c:v>77</c:v>
                </c:pt>
                <c:pt idx="112">
                  <c:v>77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466112"/>
        <c:axId val="341464192"/>
      </c:lineChart>
      <c:dateAx>
        <c:axId val="34144780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1449728"/>
        <c:crosses val="autoZero"/>
        <c:auto val="1"/>
        <c:lblOffset val="100"/>
        <c:baseTimeUnit val="months"/>
        <c:majorUnit val="1"/>
        <c:majorTimeUnit val="years"/>
      </c:dateAx>
      <c:valAx>
        <c:axId val="3414497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1447808"/>
        <c:crosses val="autoZero"/>
        <c:crossBetween val="between"/>
      </c:valAx>
      <c:valAx>
        <c:axId val="34146419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1466112"/>
        <c:crosses val="max"/>
        <c:crossBetween val="between"/>
        <c:majorUnit val="25"/>
        <c:minorUnit val="12.5"/>
      </c:valAx>
      <c:dateAx>
        <c:axId val="34146611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146419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Diseases'!$H$3</c:f>
              <c:strCache>
                <c:ptCount val="1"/>
                <c:pt idx="0">
                  <c:v>Hepatitis B (newly acquired)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Diseases'!$H$4:$H$120</c:f>
              <c:numCache>
                <c:formatCode>General</c:formatCode>
                <c:ptCount val="117"/>
                <c:pt idx="0">
                  <c:v>20</c:v>
                </c:pt>
                <c:pt idx="1">
                  <c:v>23</c:v>
                </c:pt>
                <c:pt idx="2">
                  <c:v>27</c:v>
                </c:pt>
                <c:pt idx="3">
                  <c:v>28</c:v>
                </c:pt>
                <c:pt idx="4">
                  <c:v>25</c:v>
                </c:pt>
                <c:pt idx="5">
                  <c:v>16</c:v>
                </c:pt>
                <c:pt idx="6">
                  <c:v>24</c:v>
                </c:pt>
                <c:pt idx="7">
                  <c:v>28</c:v>
                </c:pt>
                <c:pt idx="8">
                  <c:v>26</c:v>
                </c:pt>
                <c:pt idx="9">
                  <c:v>25</c:v>
                </c:pt>
                <c:pt idx="10">
                  <c:v>23</c:v>
                </c:pt>
                <c:pt idx="11">
                  <c:v>18</c:v>
                </c:pt>
                <c:pt idx="12">
                  <c:v>26</c:v>
                </c:pt>
                <c:pt idx="13">
                  <c:v>28</c:v>
                </c:pt>
                <c:pt idx="14">
                  <c:v>21</c:v>
                </c:pt>
                <c:pt idx="15">
                  <c:v>20</c:v>
                </c:pt>
                <c:pt idx="16">
                  <c:v>19</c:v>
                </c:pt>
                <c:pt idx="17">
                  <c:v>21</c:v>
                </c:pt>
                <c:pt idx="18">
                  <c:v>26</c:v>
                </c:pt>
                <c:pt idx="19">
                  <c:v>18</c:v>
                </c:pt>
                <c:pt idx="20">
                  <c:v>21</c:v>
                </c:pt>
                <c:pt idx="21">
                  <c:v>17</c:v>
                </c:pt>
                <c:pt idx="22">
                  <c:v>16</c:v>
                </c:pt>
                <c:pt idx="23">
                  <c:v>19</c:v>
                </c:pt>
                <c:pt idx="24">
                  <c:v>19</c:v>
                </c:pt>
                <c:pt idx="25">
                  <c:v>26</c:v>
                </c:pt>
                <c:pt idx="26">
                  <c:v>21</c:v>
                </c:pt>
                <c:pt idx="27">
                  <c:v>29</c:v>
                </c:pt>
                <c:pt idx="28">
                  <c:v>28</c:v>
                </c:pt>
                <c:pt idx="29">
                  <c:v>26</c:v>
                </c:pt>
                <c:pt idx="30">
                  <c:v>25</c:v>
                </c:pt>
                <c:pt idx="31">
                  <c:v>16</c:v>
                </c:pt>
                <c:pt idx="32">
                  <c:v>27</c:v>
                </c:pt>
                <c:pt idx="33">
                  <c:v>20</c:v>
                </c:pt>
                <c:pt idx="34">
                  <c:v>35</c:v>
                </c:pt>
                <c:pt idx="35">
                  <c:v>20</c:v>
                </c:pt>
                <c:pt idx="36">
                  <c:v>30</c:v>
                </c:pt>
                <c:pt idx="37">
                  <c:v>23</c:v>
                </c:pt>
                <c:pt idx="38">
                  <c:v>30</c:v>
                </c:pt>
                <c:pt idx="39">
                  <c:v>29</c:v>
                </c:pt>
                <c:pt idx="40">
                  <c:v>21</c:v>
                </c:pt>
                <c:pt idx="41">
                  <c:v>28</c:v>
                </c:pt>
                <c:pt idx="42">
                  <c:v>17</c:v>
                </c:pt>
                <c:pt idx="43">
                  <c:v>19</c:v>
                </c:pt>
                <c:pt idx="44">
                  <c:v>29</c:v>
                </c:pt>
                <c:pt idx="45">
                  <c:v>21</c:v>
                </c:pt>
                <c:pt idx="46">
                  <c:v>31</c:v>
                </c:pt>
                <c:pt idx="47">
                  <c:v>22</c:v>
                </c:pt>
                <c:pt idx="48">
                  <c:v>18</c:v>
                </c:pt>
                <c:pt idx="49">
                  <c:v>25</c:v>
                </c:pt>
                <c:pt idx="50">
                  <c:v>16</c:v>
                </c:pt>
                <c:pt idx="51">
                  <c:v>28</c:v>
                </c:pt>
                <c:pt idx="52">
                  <c:v>23</c:v>
                </c:pt>
                <c:pt idx="53">
                  <c:v>16</c:v>
                </c:pt>
                <c:pt idx="54">
                  <c:v>25</c:v>
                </c:pt>
                <c:pt idx="55">
                  <c:v>24</c:v>
                </c:pt>
                <c:pt idx="56">
                  <c:v>26</c:v>
                </c:pt>
                <c:pt idx="57">
                  <c:v>24</c:v>
                </c:pt>
                <c:pt idx="58">
                  <c:v>17</c:v>
                </c:pt>
                <c:pt idx="59">
                  <c:v>20</c:v>
                </c:pt>
                <c:pt idx="60">
                  <c:v>17</c:v>
                </c:pt>
                <c:pt idx="61">
                  <c:v>18</c:v>
                </c:pt>
                <c:pt idx="62">
                  <c:v>20</c:v>
                </c:pt>
                <c:pt idx="63">
                  <c:v>32</c:v>
                </c:pt>
                <c:pt idx="64">
                  <c:v>15</c:v>
                </c:pt>
                <c:pt idx="65">
                  <c:v>22</c:v>
                </c:pt>
                <c:pt idx="66">
                  <c:v>19</c:v>
                </c:pt>
                <c:pt idx="67">
                  <c:v>16</c:v>
                </c:pt>
                <c:pt idx="68">
                  <c:v>28</c:v>
                </c:pt>
                <c:pt idx="69">
                  <c:v>21</c:v>
                </c:pt>
                <c:pt idx="70">
                  <c:v>18</c:v>
                </c:pt>
                <c:pt idx="71">
                  <c:v>23</c:v>
                </c:pt>
                <c:pt idx="72">
                  <c:v>24</c:v>
                </c:pt>
                <c:pt idx="73">
                  <c:v>25</c:v>
                </c:pt>
                <c:pt idx="74">
                  <c:v>25</c:v>
                </c:pt>
                <c:pt idx="75">
                  <c:v>16</c:v>
                </c:pt>
                <c:pt idx="76">
                  <c:v>24</c:v>
                </c:pt>
                <c:pt idx="77">
                  <c:v>18</c:v>
                </c:pt>
                <c:pt idx="78">
                  <c:v>15</c:v>
                </c:pt>
                <c:pt idx="79">
                  <c:v>26</c:v>
                </c:pt>
                <c:pt idx="80">
                  <c:v>18</c:v>
                </c:pt>
                <c:pt idx="81">
                  <c:v>14</c:v>
                </c:pt>
                <c:pt idx="82">
                  <c:v>10</c:v>
                </c:pt>
                <c:pt idx="83">
                  <c:v>13</c:v>
                </c:pt>
                <c:pt idx="84">
                  <c:v>15</c:v>
                </c:pt>
                <c:pt idx="85">
                  <c:v>14</c:v>
                </c:pt>
                <c:pt idx="86">
                  <c:v>18</c:v>
                </c:pt>
                <c:pt idx="87">
                  <c:v>14</c:v>
                </c:pt>
                <c:pt idx="88">
                  <c:v>18</c:v>
                </c:pt>
                <c:pt idx="89">
                  <c:v>16</c:v>
                </c:pt>
                <c:pt idx="90">
                  <c:v>12</c:v>
                </c:pt>
                <c:pt idx="91">
                  <c:v>18</c:v>
                </c:pt>
                <c:pt idx="92">
                  <c:v>16</c:v>
                </c:pt>
                <c:pt idx="93">
                  <c:v>17</c:v>
                </c:pt>
                <c:pt idx="94">
                  <c:v>23</c:v>
                </c:pt>
                <c:pt idx="95">
                  <c:v>14</c:v>
                </c:pt>
                <c:pt idx="96">
                  <c:v>17</c:v>
                </c:pt>
                <c:pt idx="97">
                  <c:v>20</c:v>
                </c:pt>
                <c:pt idx="98">
                  <c:v>16</c:v>
                </c:pt>
                <c:pt idx="99">
                  <c:v>15</c:v>
                </c:pt>
                <c:pt idx="100">
                  <c:v>9</c:v>
                </c:pt>
                <c:pt idx="101">
                  <c:v>10</c:v>
                </c:pt>
                <c:pt idx="102">
                  <c:v>18</c:v>
                </c:pt>
                <c:pt idx="103">
                  <c:v>22</c:v>
                </c:pt>
                <c:pt idx="104">
                  <c:v>11</c:v>
                </c:pt>
                <c:pt idx="105">
                  <c:v>20</c:v>
                </c:pt>
                <c:pt idx="106">
                  <c:v>12</c:v>
                </c:pt>
                <c:pt idx="107">
                  <c:v>23</c:v>
                </c:pt>
                <c:pt idx="108">
                  <c:v>17</c:v>
                </c:pt>
                <c:pt idx="109">
                  <c:v>14</c:v>
                </c:pt>
                <c:pt idx="110">
                  <c:v>17</c:v>
                </c:pt>
                <c:pt idx="111">
                  <c:v>11</c:v>
                </c:pt>
                <c:pt idx="112">
                  <c:v>16</c:v>
                </c:pt>
                <c:pt idx="113">
                  <c:v>15</c:v>
                </c:pt>
                <c:pt idx="114">
                  <c:v>11</c:v>
                </c:pt>
                <c:pt idx="115">
                  <c:v>9</c:v>
                </c:pt>
                <c:pt idx="11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278272"/>
        <c:axId val="336280192"/>
      </c:lineChart>
      <c:lineChart>
        <c:grouping val="standard"/>
        <c:varyColors val="0"/>
        <c:ser>
          <c:idx val="1"/>
          <c:order val="1"/>
          <c:tx>
            <c:strRef>
              <c:f>'Bloodborne Diseases'!$I$3</c:f>
              <c:strCache>
                <c:ptCount val="1"/>
                <c:pt idx="0">
                  <c:v>hepatitis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Diseases'!$I$4:$I$120</c:f>
              <c:numCache>
                <c:formatCode>0</c:formatCode>
                <c:ptCount val="117"/>
                <c:pt idx="0">
                  <c:v>68</c:v>
                </c:pt>
                <c:pt idx="1">
                  <c:v>78</c:v>
                </c:pt>
                <c:pt idx="2">
                  <c:v>74</c:v>
                </c:pt>
                <c:pt idx="3">
                  <c:v>100</c:v>
                </c:pt>
                <c:pt idx="4">
                  <c:v>97</c:v>
                </c:pt>
                <c:pt idx="5">
                  <c:v>71</c:v>
                </c:pt>
                <c:pt idx="6">
                  <c:v>73</c:v>
                </c:pt>
                <c:pt idx="7">
                  <c:v>85</c:v>
                </c:pt>
                <c:pt idx="8">
                  <c:v>75</c:v>
                </c:pt>
                <c:pt idx="9">
                  <c:v>80</c:v>
                </c:pt>
                <c:pt idx="10">
                  <c:v>74</c:v>
                </c:pt>
                <c:pt idx="11">
                  <c:v>70</c:v>
                </c:pt>
                <c:pt idx="12">
                  <c:v>53</c:v>
                </c:pt>
                <c:pt idx="13">
                  <c:v>90</c:v>
                </c:pt>
                <c:pt idx="14">
                  <c:v>80</c:v>
                </c:pt>
                <c:pt idx="15">
                  <c:v>77</c:v>
                </c:pt>
                <c:pt idx="16">
                  <c:v>97</c:v>
                </c:pt>
                <c:pt idx="17">
                  <c:v>76</c:v>
                </c:pt>
                <c:pt idx="18">
                  <c:v>75</c:v>
                </c:pt>
                <c:pt idx="19">
                  <c:v>77</c:v>
                </c:pt>
                <c:pt idx="20">
                  <c:v>92</c:v>
                </c:pt>
                <c:pt idx="21">
                  <c:v>70</c:v>
                </c:pt>
                <c:pt idx="22">
                  <c:v>66</c:v>
                </c:pt>
                <c:pt idx="23">
                  <c:v>46</c:v>
                </c:pt>
                <c:pt idx="24">
                  <c:v>50</c:v>
                </c:pt>
                <c:pt idx="25">
                  <c:v>61</c:v>
                </c:pt>
                <c:pt idx="26">
                  <c:v>72</c:v>
                </c:pt>
                <c:pt idx="27">
                  <c:v>61</c:v>
                </c:pt>
                <c:pt idx="28">
                  <c:v>64</c:v>
                </c:pt>
                <c:pt idx="29">
                  <c:v>61</c:v>
                </c:pt>
                <c:pt idx="30">
                  <c:v>67</c:v>
                </c:pt>
                <c:pt idx="31">
                  <c:v>79</c:v>
                </c:pt>
                <c:pt idx="32">
                  <c:v>73</c:v>
                </c:pt>
                <c:pt idx="33">
                  <c:v>75</c:v>
                </c:pt>
                <c:pt idx="34">
                  <c:v>65</c:v>
                </c:pt>
                <c:pt idx="35">
                  <c:v>40</c:v>
                </c:pt>
                <c:pt idx="36">
                  <c:v>51</c:v>
                </c:pt>
                <c:pt idx="37">
                  <c:v>54</c:v>
                </c:pt>
                <c:pt idx="38">
                  <c:v>81</c:v>
                </c:pt>
                <c:pt idx="39">
                  <c:v>57</c:v>
                </c:pt>
                <c:pt idx="40">
                  <c:v>61</c:v>
                </c:pt>
                <c:pt idx="41">
                  <c:v>58</c:v>
                </c:pt>
                <c:pt idx="42">
                  <c:v>57</c:v>
                </c:pt>
                <c:pt idx="43">
                  <c:v>66</c:v>
                </c:pt>
                <c:pt idx="44">
                  <c:v>64</c:v>
                </c:pt>
                <c:pt idx="45">
                  <c:v>54</c:v>
                </c:pt>
                <c:pt idx="46">
                  <c:v>56</c:v>
                </c:pt>
                <c:pt idx="47">
                  <c:v>44</c:v>
                </c:pt>
                <c:pt idx="48">
                  <c:v>47</c:v>
                </c:pt>
                <c:pt idx="49">
                  <c:v>53</c:v>
                </c:pt>
                <c:pt idx="50">
                  <c:v>54</c:v>
                </c:pt>
                <c:pt idx="51">
                  <c:v>49</c:v>
                </c:pt>
                <c:pt idx="52">
                  <c:v>60</c:v>
                </c:pt>
                <c:pt idx="53">
                  <c:v>55</c:v>
                </c:pt>
                <c:pt idx="54">
                  <c:v>53</c:v>
                </c:pt>
                <c:pt idx="55">
                  <c:v>59</c:v>
                </c:pt>
                <c:pt idx="56">
                  <c:v>52</c:v>
                </c:pt>
                <c:pt idx="57">
                  <c:v>56</c:v>
                </c:pt>
                <c:pt idx="58">
                  <c:v>49</c:v>
                </c:pt>
                <c:pt idx="59">
                  <c:v>35</c:v>
                </c:pt>
                <c:pt idx="60">
                  <c:v>30</c:v>
                </c:pt>
                <c:pt idx="61">
                  <c:v>45</c:v>
                </c:pt>
                <c:pt idx="62">
                  <c:v>49</c:v>
                </c:pt>
                <c:pt idx="63">
                  <c:v>50</c:v>
                </c:pt>
                <c:pt idx="64">
                  <c:v>57</c:v>
                </c:pt>
                <c:pt idx="65">
                  <c:v>44</c:v>
                </c:pt>
                <c:pt idx="66">
                  <c:v>36</c:v>
                </c:pt>
                <c:pt idx="67">
                  <c:v>52</c:v>
                </c:pt>
                <c:pt idx="68">
                  <c:v>55</c:v>
                </c:pt>
                <c:pt idx="69">
                  <c:v>47</c:v>
                </c:pt>
                <c:pt idx="70">
                  <c:v>56</c:v>
                </c:pt>
                <c:pt idx="71">
                  <c:v>36</c:v>
                </c:pt>
                <c:pt idx="72">
                  <c:v>39</c:v>
                </c:pt>
                <c:pt idx="73">
                  <c:v>44</c:v>
                </c:pt>
                <c:pt idx="74">
                  <c:v>51</c:v>
                </c:pt>
                <c:pt idx="75">
                  <c:v>55</c:v>
                </c:pt>
                <c:pt idx="76">
                  <c:v>59</c:v>
                </c:pt>
                <c:pt idx="77">
                  <c:v>55</c:v>
                </c:pt>
                <c:pt idx="78">
                  <c:v>45</c:v>
                </c:pt>
                <c:pt idx="79">
                  <c:v>48</c:v>
                </c:pt>
                <c:pt idx="80">
                  <c:v>49</c:v>
                </c:pt>
                <c:pt idx="81">
                  <c:v>52</c:v>
                </c:pt>
                <c:pt idx="82">
                  <c:v>47</c:v>
                </c:pt>
                <c:pt idx="83">
                  <c:v>35</c:v>
                </c:pt>
                <c:pt idx="84">
                  <c:v>34</c:v>
                </c:pt>
                <c:pt idx="85">
                  <c:v>40</c:v>
                </c:pt>
                <c:pt idx="86">
                  <c:v>43</c:v>
                </c:pt>
                <c:pt idx="87">
                  <c:v>40</c:v>
                </c:pt>
                <c:pt idx="88">
                  <c:v>49</c:v>
                </c:pt>
                <c:pt idx="89">
                  <c:v>45</c:v>
                </c:pt>
                <c:pt idx="90">
                  <c:v>38</c:v>
                </c:pt>
                <c:pt idx="91">
                  <c:v>47</c:v>
                </c:pt>
                <c:pt idx="92">
                  <c:v>46</c:v>
                </c:pt>
                <c:pt idx="93">
                  <c:v>41</c:v>
                </c:pt>
                <c:pt idx="94">
                  <c:v>46</c:v>
                </c:pt>
                <c:pt idx="95">
                  <c:v>33</c:v>
                </c:pt>
                <c:pt idx="96">
                  <c:v>38</c:v>
                </c:pt>
                <c:pt idx="97">
                  <c:v>42</c:v>
                </c:pt>
                <c:pt idx="98">
                  <c:v>43</c:v>
                </c:pt>
                <c:pt idx="99">
                  <c:v>39</c:v>
                </c:pt>
                <c:pt idx="100">
                  <c:v>43</c:v>
                </c:pt>
                <c:pt idx="101">
                  <c:v>40</c:v>
                </c:pt>
                <c:pt idx="102">
                  <c:v>40</c:v>
                </c:pt>
                <c:pt idx="103">
                  <c:v>54</c:v>
                </c:pt>
                <c:pt idx="104">
                  <c:v>44</c:v>
                </c:pt>
                <c:pt idx="105">
                  <c:v>42</c:v>
                </c:pt>
                <c:pt idx="106">
                  <c:v>42</c:v>
                </c:pt>
                <c:pt idx="107">
                  <c:v>34</c:v>
                </c:pt>
                <c:pt idx="108">
                  <c:v>30</c:v>
                </c:pt>
                <c:pt idx="109">
                  <c:v>42</c:v>
                </c:pt>
                <c:pt idx="110">
                  <c:v>45</c:v>
                </c:pt>
                <c:pt idx="111">
                  <c:v>42</c:v>
                </c:pt>
                <c:pt idx="112">
                  <c:v>43</c:v>
                </c:pt>
                <c:pt idx="113">
                  <c:v>41</c:v>
                </c:pt>
                <c:pt idx="114">
                  <c:v>39</c:v>
                </c:pt>
                <c:pt idx="115">
                  <c:v>45</c:v>
                </c:pt>
                <c:pt idx="116">
                  <c:v>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288384"/>
        <c:axId val="336286464"/>
      </c:lineChart>
      <c:dateAx>
        <c:axId val="3362782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280192"/>
        <c:crosses val="autoZero"/>
        <c:auto val="1"/>
        <c:lblOffset val="100"/>
        <c:baseTimeUnit val="months"/>
        <c:majorUnit val="1"/>
        <c:majorTimeUnit val="years"/>
      </c:dateAx>
      <c:valAx>
        <c:axId val="3362801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278272"/>
        <c:crosses val="autoZero"/>
        <c:crossBetween val="between"/>
      </c:valAx>
      <c:valAx>
        <c:axId val="3362864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288384"/>
        <c:crosses val="max"/>
        <c:crossBetween val="between"/>
        <c:majorUnit val="25"/>
        <c:minorUnit val="12.5"/>
      </c:valAx>
      <c:dateAx>
        <c:axId val="33628838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286464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diseases'!$AN$3</c:f>
              <c:strCache>
                <c:ptCount val="1"/>
                <c:pt idx="0">
                  <c:v>Listeriosis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diseases'!$AN$4:$AN$120</c:f>
              <c:numCache>
                <c:formatCode>General</c:formatCode>
                <c:ptCount val="117"/>
                <c:pt idx="0">
                  <c:v>7</c:v>
                </c:pt>
                <c:pt idx="1">
                  <c:v>6</c:v>
                </c:pt>
                <c:pt idx="2">
                  <c:v>3</c:v>
                </c:pt>
                <c:pt idx="3">
                  <c:v>8</c:v>
                </c:pt>
                <c:pt idx="4">
                  <c:v>9</c:v>
                </c:pt>
                <c:pt idx="5">
                  <c:v>4</c:v>
                </c:pt>
                <c:pt idx="6">
                  <c:v>4</c:v>
                </c:pt>
                <c:pt idx="7">
                  <c:v>7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5</c:v>
                </c:pt>
                <c:pt idx="12">
                  <c:v>3</c:v>
                </c:pt>
                <c:pt idx="13">
                  <c:v>6</c:v>
                </c:pt>
                <c:pt idx="14">
                  <c:v>4</c:v>
                </c:pt>
                <c:pt idx="15">
                  <c:v>6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7</c:v>
                </c:pt>
                <c:pt idx="22">
                  <c:v>8</c:v>
                </c:pt>
                <c:pt idx="23">
                  <c:v>3</c:v>
                </c:pt>
                <c:pt idx="24">
                  <c:v>4</c:v>
                </c:pt>
                <c:pt idx="25">
                  <c:v>6</c:v>
                </c:pt>
                <c:pt idx="26">
                  <c:v>15</c:v>
                </c:pt>
                <c:pt idx="27">
                  <c:v>5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5</c:v>
                </c:pt>
                <c:pt idx="32">
                  <c:v>8</c:v>
                </c:pt>
                <c:pt idx="33">
                  <c:v>3</c:v>
                </c:pt>
                <c:pt idx="34">
                  <c:v>7</c:v>
                </c:pt>
                <c:pt idx="35">
                  <c:v>4</c:v>
                </c:pt>
                <c:pt idx="36">
                  <c:v>5</c:v>
                </c:pt>
                <c:pt idx="37">
                  <c:v>6</c:v>
                </c:pt>
                <c:pt idx="38">
                  <c:v>5</c:v>
                </c:pt>
                <c:pt idx="39">
                  <c:v>4</c:v>
                </c:pt>
                <c:pt idx="40">
                  <c:v>2</c:v>
                </c:pt>
                <c:pt idx="41">
                  <c:v>2</c:v>
                </c:pt>
                <c:pt idx="42">
                  <c:v>3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9</c:v>
                </c:pt>
                <c:pt idx="47">
                  <c:v>2</c:v>
                </c:pt>
                <c:pt idx="48">
                  <c:v>13</c:v>
                </c:pt>
                <c:pt idx="49">
                  <c:v>7</c:v>
                </c:pt>
                <c:pt idx="50">
                  <c:v>8</c:v>
                </c:pt>
                <c:pt idx="51">
                  <c:v>6</c:v>
                </c:pt>
                <c:pt idx="52">
                  <c:v>4</c:v>
                </c:pt>
                <c:pt idx="53">
                  <c:v>4</c:v>
                </c:pt>
                <c:pt idx="54">
                  <c:v>11</c:v>
                </c:pt>
                <c:pt idx="55">
                  <c:v>1</c:v>
                </c:pt>
                <c:pt idx="56">
                  <c:v>5</c:v>
                </c:pt>
                <c:pt idx="57">
                  <c:v>3</c:v>
                </c:pt>
                <c:pt idx="58">
                  <c:v>2</c:v>
                </c:pt>
                <c:pt idx="59">
                  <c:v>4</c:v>
                </c:pt>
                <c:pt idx="60">
                  <c:v>10</c:v>
                </c:pt>
                <c:pt idx="61">
                  <c:v>8</c:v>
                </c:pt>
                <c:pt idx="62">
                  <c:v>11</c:v>
                </c:pt>
                <c:pt idx="63">
                  <c:v>4</c:v>
                </c:pt>
                <c:pt idx="64">
                  <c:v>7</c:v>
                </c:pt>
                <c:pt idx="65">
                  <c:v>8</c:v>
                </c:pt>
                <c:pt idx="66">
                  <c:v>10</c:v>
                </c:pt>
                <c:pt idx="67">
                  <c:v>5</c:v>
                </c:pt>
                <c:pt idx="68">
                  <c:v>8</c:v>
                </c:pt>
                <c:pt idx="69">
                  <c:v>9</c:v>
                </c:pt>
                <c:pt idx="70">
                  <c:v>8</c:v>
                </c:pt>
                <c:pt idx="71">
                  <c:v>4</c:v>
                </c:pt>
                <c:pt idx="72">
                  <c:v>9</c:v>
                </c:pt>
                <c:pt idx="73">
                  <c:v>12</c:v>
                </c:pt>
                <c:pt idx="74">
                  <c:v>13</c:v>
                </c:pt>
                <c:pt idx="75">
                  <c:v>5</c:v>
                </c:pt>
                <c:pt idx="76">
                  <c:v>5</c:v>
                </c:pt>
                <c:pt idx="77">
                  <c:v>3</c:v>
                </c:pt>
                <c:pt idx="78">
                  <c:v>1</c:v>
                </c:pt>
                <c:pt idx="79">
                  <c:v>3</c:v>
                </c:pt>
                <c:pt idx="80">
                  <c:v>3</c:v>
                </c:pt>
                <c:pt idx="81">
                  <c:v>6</c:v>
                </c:pt>
                <c:pt idx="82">
                  <c:v>3</c:v>
                </c:pt>
                <c:pt idx="83">
                  <c:v>8</c:v>
                </c:pt>
                <c:pt idx="84">
                  <c:v>4</c:v>
                </c:pt>
                <c:pt idx="85">
                  <c:v>6</c:v>
                </c:pt>
                <c:pt idx="86">
                  <c:v>9</c:v>
                </c:pt>
                <c:pt idx="87">
                  <c:v>5</c:v>
                </c:pt>
                <c:pt idx="88">
                  <c:v>9</c:v>
                </c:pt>
                <c:pt idx="89">
                  <c:v>5</c:v>
                </c:pt>
                <c:pt idx="90">
                  <c:v>3</c:v>
                </c:pt>
                <c:pt idx="91">
                  <c:v>7</c:v>
                </c:pt>
                <c:pt idx="92">
                  <c:v>0</c:v>
                </c:pt>
                <c:pt idx="93">
                  <c:v>7</c:v>
                </c:pt>
                <c:pt idx="94">
                  <c:v>3</c:v>
                </c:pt>
                <c:pt idx="95">
                  <c:v>12</c:v>
                </c:pt>
                <c:pt idx="96">
                  <c:v>12</c:v>
                </c:pt>
                <c:pt idx="97">
                  <c:v>8</c:v>
                </c:pt>
                <c:pt idx="98">
                  <c:v>7</c:v>
                </c:pt>
                <c:pt idx="99">
                  <c:v>7</c:v>
                </c:pt>
                <c:pt idx="100">
                  <c:v>9</c:v>
                </c:pt>
                <c:pt idx="101">
                  <c:v>5</c:v>
                </c:pt>
                <c:pt idx="102">
                  <c:v>3</c:v>
                </c:pt>
                <c:pt idx="103">
                  <c:v>7</c:v>
                </c:pt>
                <c:pt idx="104">
                  <c:v>8</c:v>
                </c:pt>
                <c:pt idx="105">
                  <c:v>6</c:v>
                </c:pt>
                <c:pt idx="106">
                  <c:v>7</c:v>
                </c:pt>
                <c:pt idx="107">
                  <c:v>14</c:v>
                </c:pt>
                <c:pt idx="108">
                  <c:v>14</c:v>
                </c:pt>
                <c:pt idx="109">
                  <c:v>9</c:v>
                </c:pt>
                <c:pt idx="110">
                  <c:v>6</c:v>
                </c:pt>
                <c:pt idx="111">
                  <c:v>10</c:v>
                </c:pt>
                <c:pt idx="112">
                  <c:v>4</c:v>
                </c:pt>
                <c:pt idx="113">
                  <c:v>3</c:v>
                </c:pt>
                <c:pt idx="114">
                  <c:v>2</c:v>
                </c:pt>
                <c:pt idx="115">
                  <c:v>6</c:v>
                </c:pt>
                <c:pt idx="116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508480"/>
        <c:axId val="341510400"/>
      </c:lineChart>
      <c:lineChart>
        <c:grouping val="standard"/>
        <c:varyColors val="0"/>
        <c:ser>
          <c:idx val="1"/>
          <c:order val="1"/>
          <c:tx>
            <c:strRef>
              <c:f>'Gastrointestinal diseases'!$AO$3</c:f>
              <c:strCache>
                <c:ptCount val="1"/>
                <c:pt idx="0">
                  <c:v>listeria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diseases'!$AO$4:$AO$120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25</c:v>
                </c:pt>
                <c:pt idx="6">
                  <c:v>31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24</c:v>
                </c:pt>
                <c:pt idx="11">
                  <c:v>30</c:v>
                </c:pt>
                <c:pt idx="12">
                  <c:v>27</c:v>
                </c:pt>
                <c:pt idx="13">
                  <c:v>24</c:v>
                </c:pt>
                <c:pt idx="14">
                  <c:v>32</c:v>
                </c:pt>
                <c:pt idx="15">
                  <c:v>37</c:v>
                </c:pt>
                <c:pt idx="16">
                  <c:v>29</c:v>
                </c:pt>
                <c:pt idx="17">
                  <c:v>22</c:v>
                </c:pt>
                <c:pt idx="18">
                  <c:v>22</c:v>
                </c:pt>
                <c:pt idx="19">
                  <c:v>34</c:v>
                </c:pt>
                <c:pt idx="20">
                  <c:v>16</c:v>
                </c:pt>
                <c:pt idx="21">
                  <c:v>26</c:v>
                </c:pt>
                <c:pt idx="22">
                  <c:v>27</c:v>
                </c:pt>
                <c:pt idx="23">
                  <c:v>62</c:v>
                </c:pt>
                <c:pt idx="24">
                  <c:v>27</c:v>
                </c:pt>
                <c:pt idx="25">
                  <c:v>23</c:v>
                </c:pt>
                <c:pt idx="26">
                  <c:v>32</c:v>
                </c:pt>
                <c:pt idx="27">
                  <c:v>19</c:v>
                </c:pt>
                <c:pt idx="28">
                  <c:v>30</c:v>
                </c:pt>
                <c:pt idx="29">
                  <c:v>29</c:v>
                </c:pt>
                <c:pt idx="30">
                  <c:v>21</c:v>
                </c:pt>
                <c:pt idx="31">
                  <c:v>14</c:v>
                </c:pt>
                <c:pt idx="32">
                  <c:v>22</c:v>
                </c:pt>
                <c:pt idx="33">
                  <c:v>19</c:v>
                </c:pt>
                <c:pt idx="34">
                  <c:v>23</c:v>
                </c:pt>
                <c:pt idx="35">
                  <c:v>25</c:v>
                </c:pt>
                <c:pt idx="36">
                  <c:v>16</c:v>
                </c:pt>
                <c:pt idx="37">
                  <c:v>27</c:v>
                </c:pt>
                <c:pt idx="38">
                  <c:v>19</c:v>
                </c:pt>
                <c:pt idx="39">
                  <c:v>18</c:v>
                </c:pt>
                <c:pt idx="40">
                  <c:v>32</c:v>
                </c:pt>
                <c:pt idx="41">
                  <c:v>14</c:v>
                </c:pt>
                <c:pt idx="42">
                  <c:v>19</c:v>
                </c:pt>
                <c:pt idx="43">
                  <c:v>18</c:v>
                </c:pt>
                <c:pt idx="44">
                  <c:v>17</c:v>
                </c:pt>
                <c:pt idx="45">
                  <c:v>19</c:v>
                </c:pt>
                <c:pt idx="46">
                  <c:v>17</c:v>
                </c:pt>
                <c:pt idx="47">
                  <c:v>16</c:v>
                </c:pt>
                <c:pt idx="48">
                  <c:v>18</c:v>
                </c:pt>
                <c:pt idx="49">
                  <c:v>19</c:v>
                </c:pt>
                <c:pt idx="50">
                  <c:v>18</c:v>
                </c:pt>
                <c:pt idx="51">
                  <c:v>17</c:v>
                </c:pt>
                <c:pt idx="52">
                  <c:v>20</c:v>
                </c:pt>
                <c:pt idx="53">
                  <c:v>19</c:v>
                </c:pt>
                <c:pt idx="54">
                  <c:v>15</c:v>
                </c:pt>
                <c:pt idx="55">
                  <c:v>22</c:v>
                </c:pt>
                <c:pt idx="56">
                  <c:v>22</c:v>
                </c:pt>
                <c:pt idx="57">
                  <c:v>20</c:v>
                </c:pt>
                <c:pt idx="58">
                  <c:v>18</c:v>
                </c:pt>
                <c:pt idx="59">
                  <c:v>22</c:v>
                </c:pt>
                <c:pt idx="60">
                  <c:v>17</c:v>
                </c:pt>
                <c:pt idx="61">
                  <c:v>21</c:v>
                </c:pt>
                <c:pt idx="62">
                  <c:v>19</c:v>
                </c:pt>
                <c:pt idx="63">
                  <c:v>20</c:v>
                </c:pt>
                <c:pt idx="64">
                  <c:v>19</c:v>
                </c:pt>
                <c:pt idx="65">
                  <c:v>21</c:v>
                </c:pt>
                <c:pt idx="66">
                  <c:v>17</c:v>
                </c:pt>
                <c:pt idx="67">
                  <c:v>60</c:v>
                </c:pt>
                <c:pt idx="68">
                  <c:v>23</c:v>
                </c:pt>
                <c:pt idx="69">
                  <c:v>24</c:v>
                </c:pt>
                <c:pt idx="70">
                  <c:v>18</c:v>
                </c:pt>
                <c:pt idx="71">
                  <c:v>22</c:v>
                </c:pt>
                <c:pt idx="72">
                  <c:v>11</c:v>
                </c:pt>
                <c:pt idx="73">
                  <c:v>20</c:v>
                </c:pt>
                <c:pt idx="74">
                  <c:v>20</c:v>
                </c:pt>
                <c:pt idx="75">
                  <c:v>12</c:v>
                </c:pt>
                <c:pt idx="76">
                  <c:v>17</c:v>
                </c:pt>
                <c:pt idx="77">
                  <c:v>16</c:v>
                </c:pt>
                <c:pt idx="78">
                  <c:v>19</c:v>
                </c:pt>
                <c:pt idx="79">
                  <c:v>13</c:v>
                </c:pt>
                <c:pt idx="80">
                  <c:v>17</c:v>
                </c:pt>
                <c:pt idx="81">
                  <c:v>24</c:v>
                </c:pt>
                <c:pt idx="82">
                  <c:v>19</c:v>
                </c:pt>
                <c:pt idx="83">
                  <c:v>15</c:v>
                </c:pt>
                <c:pt idx="84">
                  <c:v>15</c:v>
                </c:pt>
                <c:pt idx="85">
                  <c:v>16</c:v>
                </c:pt>
                <c:pt idx="86">
                  <c:v>19</c:v>
                </c:pt>
                <c:pt idx="87">
                  <c:v>15</c:v>
                </c:pt>
                <c:pt idx="88">
                  <c:v>17</c:v>
                </c:pt>
                <c:pt idx="89">
                  <c:v>17</c:v>
                </c:pt>
                <c:pt idx="90">
                  <c:v>14</c:v>
                </c:pt>
                <c:pt idx="91">
                  <c:v>17</c:v>
                </c:pt>
                <c:pt idx="92">
                  <c:v>22</c:v>
                </c:pt>
                <c:pt idx="93">
                  <c:v>26</c:v>
                </c:pt>
                <c:pt idx="94">
                  <c:v>22</c:v>
                </c:pt>
                <c:pt idx="95">
                  <c:v>19</c:v>
                </c:pt>
                <c:pt idx="96">
                  <c:v>17</c:v>
                </c:pt>
                <c:pt idx="97">
                  <c:v>16</c:v>
                </c:pt>
                <c:pt idx="98">
                  <c:v>17</c:v>
                </c:pt>
                <c:pt idx="99">
                  <c:v>15</c:v>
                </c:pt>
                <c:pt idx="100">
                  <c:v>15</c:v>
                </c:pt>
                <c:pt idx="101">
                  <c:v>15</c:v>
                </c:pt>
                <c:pt idx="102">
                  <c:v>14</c:v>
                </c:pt>
                <c:pt idx="103">
                  <c:v>18</c:v>
                </c:pt>
                <c:pt idx="104">
                  <c:v>23</c:v>
                </c:pt>
                <c:pt idx="105">
                  <c:v>21</c:v>
                </c:pt>
                <c:pt idx="106">
                  <c:v>15</c:v>
                </c:pt>
                <c:pt idx="107">
                  <c:v>43</c:v>
                </c:pt>
                <c:pt idx="108">
                  <c:v>100</c:v>
                </c:pt>
                <c:pt idx="109">
                  <c:v>73</c:v>
                </c:pt>
                <c:pt idx="110">
                  <c:v>23</c:v>
                </c:pt>
                <c:pt idx="111">
                  <c:v>27</c:v>
                </c:pt>
                <c:pt idx="112">
                  <c:v>17</c:v>
                </c:pt>
                <c:pt idx="113">
                  <c:v>17</c:v>
                </c:pt>
                <c:pt idx="114">
                  <c:v>15</c:v>
                </c:pt>
                <c:pt idx="115">
                  <c:v>20</c:v>
                </c:pt>
                <c:pt idx="116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526784"/>
        <c:axId val="341524864"/>
      </c:lineChart>
      <c:dateAx>
        <c:axId val="3415084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1510400"/>
        <c:crosses val="autoZero"/>
        <c:auto val="1"/>
        <c:lblOffset val="100"/>
        <c:baseTimeUnit val="months"/>
        <c:majorUnit val="1"/>
        <c:majorTimeUnit val="years"/>
      </c:dateAx>
      <c:valAx>
        <c:axId val="3415104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1508480"/>
        <c:crosses val="autoZero"/>
        <c:crossBetween val="between"/>
      </c:valAx>
      <c:valAx>
        <c:axId val="3415248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41526784"/>
        <c:crosses val="max"/>
        <c:crossBetween val="between"/>
        <c:majorUnit val="25"/>
        <c:minorUnit val="12.5"/>
      </c:valAx>
      <c:dateAx>
        <c:axId val="34152678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15248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diseases'!$AP$3</c:f>
              <c:strCache>
                <c:ptCount val="1"/>
                <c:pt idx="0">
                  <c:v>Listeriosis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diseases'!$AP$4:$AP$120</c:f>
              <c:numCache>
                <c:formatCode>General</c:formatCode>
                <c:ptCount val="117"/>
                <c:pt idx="0">
                  <c:v>7</c:v>
                </c:pt>
                <c:pt idx="1">
                  <c:v>6</c:v>
                </c:pt>
                <c:pt idx="2">
                  <c:v>3</c:v>
                </c:pt>
                <c:pt idx="3">
                  <c:v>8</c:v>
                </c:pt>
                <c:pt idx="4">
                  <c:v>9</c:v>
                </c:pt>
                <c:pt idx="5">
                  <c:v>4</c:v>
                </c:pt>
                <c:pt idx="6">
                  <c:v>4</c:v>
                </c:pt>
                <c:pt idx="7">
                  <c:v>7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5</c:v>
                </c:pt>
                <c:pt idx="12">
                  <c:v>3</c:v>
                </c:pt>
                <c:pt idx="13">
                  <c:v>6</c:v>
                </c:pt>
                <c:pt idx="14">
                  <c:v>4</c:v>
                </c:pt>
                <c:pt idx="15">
                  <c:v>6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7</c:v>
                </c:pt>
                <c:pt idx="22">
                  <c:v>8</c:v>
                </c:pt>
                <c:pt idx="23">
                  <c:v>3</c:v>
                </c:pt>
                <c:pt idx="24">
                  <c:v>4</c:v>
                </c:pt>
                <c:pt idx="25">
                  <c:v>6</c:v>
                </c:pt>
                <c:pt idx="26">
                  <c:v>15</c:v>
                </c:pt>
                <c:pt idx="27">
                  <c:v>5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5</c:v>
                </c:pt>
                <c:pt idx="32">
                  <c:v>8</c:v>
                </c:pt>
                <c:pt idx="33">
                  <c:v>3</c:v>
                </c:pt>
                <c:pt idx="34">
                  <c:v>7</c:v>
                </c:pt>
                <c:pt idx="35">
                  <c:v>4</c:v>
                </c:pt>
                <c:pt idx="36">
                  <c:v>5</c:v>
                </c:pt>
                <c:pt idx="37">
                  <c:v>6</c:v>
                </c:pt>
                <c:pt idx="38">
                  <c:v>5</c:v>
                </c:pt>
                <c:pt idx="39">
                  <c:v>4</c:v>
                </c:pt>
                <c:pt idx="40">
                  <c:v>2</c:v>
                </c:pt>
                <c:pt idx="41">
                  <c:v>2</c:v>
                </c:pt>
                <c:pt idx="42">
                  <c:v>3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9</c:v>
                </c:pt>
                <c:pt idx="47">
                  <c:v>2</c:v>
                </c:pt>
                <c:pt idx="48">
                  <c:v>13</c:v>
                </c:pt>
                <c:pt idx="49">
                  <c:v>7</c:v>
                </c:pt>
                <c:pt idx="50">
                  <c:v>8</c:v>
                </c:pt>
                <c:pt idx="51">
                  <c:v>6</c:v>
                </c:pt>
                <c:pt idx="52">
                  <c:v>4</c:v>
                </c:pt>
                <c:pt idx="53">
                  <c:v>4</c:v>
                </c:pt>
                <c:pt idx="54">
                  <c:v>11</c:v>
                </c:pt>
                <c:pt idx="55">
                  <c:v>1</c:v>
                </c:pt>
                <c:pt idx="56">
                  <c:v>5</c:v>
                </c:pt>
                <c:pt idx="57">
                  <c:v>3</c:v>
                </c:pt>
                <c:pt idx="58">
                  <c:v>2</c:v>
                </c:pt>
                <c:pt idx="59">
                  <c:v>4</c:v>
                </c:pt>
                <c:pt idx="60">
                  <c:v>10</c:v>
                </c:pt>
                <c:pt idx="61">
                  <c:v>8</c:v>
                </c:pt>
                <c:pt idx="62">
                  <c:v>11</c:v>
                </c:pt>
                <c:pt idx="63">
                  <c:v>4</c:v>
                </c:pt>
                <c:pt idx="64">
                  <c:v>7</c:v>
                </c:pt>
                <c:pt idx="65">
                  <c:v>8</c:v>
                </c:pt>
                <c:pt idx="66">
                  <c:v>10</c:v>
                </c:pt>
                <c:pt idx="67">
                  <c:v>5</c:v>
                </c:pt>
                <c:pt idx="68">
                  <c:v>8</c:v>
                </c:pt>
                <c:pt idx="69">
                  <c:v>9</c:v>
                </c:pt>
                <c:pt idx="70">
                  <c:v>8</c:v>
                </c:pt>
                <c:pt idx="71">
                  <c:v>4</c:v>
                </c:pt>
                <c:pt idx="72">
                  <c:v>9</c:v>
                </c:pt>
                <c:pt idx="73">
                  <c:v>12</c:v>
                </c:pt>
                <c:pt idx="74">
                  <c:v>13</c:v>
                </c:pt>
                <c:pt idx="75">
                  <c:v>5</c:v>
                </c:pt>
                <c:pt idx="76">
                  <c:v>5</c:v>
                </c:pt>
                <c:pt idx="77">
                  <c:v>3</c:v>
                </c:pt>
                <c:pt idx="78">
                  <c:v>1</c:v>
                </c:pt>
                <c:pt idx="79">
                  <c:v>3</c:v>
                </c:pt>
                <c:pt idx="80">
                  <c:v>3</c:v>
                </c:pt>
                <c:pt idx="81">
                  <c:v>6</c:v>
                </c:pt>
                <c:pt idx="82">
                  <c:v>3</c:v>
                </c:pt>
                <c:pt idx="83">
                  <c:v>8</c:v>
                </c:pt>
                <c:pt idx="84">
                  <c:v>4</c:v>
                </c:pt>
                <c:pt idx="85">
                  <c:v>6</c:v>
                </c:pt>
                <c:pt idx="86">
                  <c:v>9</c:v>
                </c:pt>
                <c:pt idx="87">
                  <c:v>5</c:v>
                </c:pt>
                <c:pt idx="88">
                  <c:v>9</c:v>
                </c:pt>
                <c:pt idx="89">
                  <c:v>5</c:v>
                </c:pt>
                <c:pt idx="90">
                  <c:v>3</c:v>
                </c:pt>
                <c:pt idx="91">
                  <c:v>7</c:v>
                </c:pt>
                <c:pt idx="92">
                  <c:v>0</c:v>
                </c:pt>
                <c:pt idx="93">
                  <c:v>7</c:v>
                </c:pt>
                <c:pt idx="94">
                  <c:v>3</c:v>
                </c:pt>
                <c:pt idx="95">
                  <c:v>12</c:v>
                </c:pt>
                <c:pt idx="96">
                  <c:v>12</c:v>
                </c:pt>
                <c:pt idx="97">
                  <c:v>8</c:v>
                </c:pt>
                <c:pt idx="98">
                  <c:v>7</c:v>
                </c:pt>
                <c:pt idx="99">
                  <c:v>7</c:v>
                </c:pt>
                <c:pt idx="100">
                  <c:v>9</c:v>
                </c:pt>
                <c:pt idx="101">
                  <c:v>5</c:v>
                </c:pt>
                <c:pt idx="102">
                  <c:v>3</c:v>
                </c:pt>
                <c:pt idx="103">
                  <c:v>7</c:v>
                </c:pt>
                <c:pt idx="104">
                  <c:v>8</c:v>
                </c:pt>
                <c:pt idx="105">
                  <c:v>6</c:v>
                </c:pt>
                <c:pt idx="106">
                  <c:v>7</c:v>
                </c:pt>
                <c:pt idx="107">
                  <c:v>14</c:v>
                </c:pt>
                <c:pt idx="108">
                  <c:v>14</c:v>
                </c:pt>
                <c:pt idx="109">
                  <c:v>9</c:v>
                </c:pt>
                <c:pt idx="110">
                  <c:v>6</c:v>
                </c:pt>
                <c:pt idx="111">
                  <c:v>10</c:v>
                </c:pt>
                <c:pt idx="112">
                  <c:v>4</c:v>
                </c:pt>
                <c:pt idx="113">
                  <c:v>3</c:v>
                </c:pt>
                <c:pt idx="114">
                  <c:v>2</c:v>
                </c:pt>
                <c:pt idx="115">
                  <c:v>6</c:v>
                </c:pt>
                <c:pt idx="116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572992"/>
        <c:axId val="343352832"/>
      </c:lineChart>
      <c:lineChart>
        <c:grouping val="standard"/>
        <c:varyColors val="0"/>
        <c:ser>
          <c:idx val="1"/>
          <c:order val="1"/>
          <c:tx>
            <c:strRef>
              <c:f>'Gastrointestinal diseases'!$AQ$3</c:f>
              <c:strCache>
                <c:ptCount val="1"/>
                <c:pt idx="0">
                  <c:v>listeriosis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diseases'!$AQ$4:$AQ$120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59</c:v>
                </c:pt>
                <c:pt idx="52">
                  <c:v>61</c:v>
                </c:pt>
                <c:pt idx="53">
                  <c:v>63</c:v>
                </c:pt>
                <c:pt idx="54">
                  <c:v>64</c:v>
                </c:pt>
                <c:pt idx="55">
                  <c:v>66</c:v>
                </c:pt>
                <c:pt idx="56">
                  <c:v>68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52</c:v>
                </c:pt>
                <c:pt idx="63">
                  <c:v>54</c:v>
                </c:pt>
                <c:pt idx="64">
                  <c:v>56</c:v>
                </c:pt>
                <c:pt idx="65">
                  <c:v>58</c:v>
                </c:pt>
                <c:pt idx="66">
                  <c:v>60</c:v>
                </c:pt>
                <c:pt idx="67">
                  <c:v>62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38</c:v>
                </c:pt>
                <c:pt idx="75">
                  <c:v>32</c:v>
                </c:pt>
                <c:pt idx="76">
                  <c:v>32</c:v>
                </c:pt>
                <c:pt idx="77">
                  <c:v>32</c:v>
                </c:pt>
                <c:pt idx="78">
                  <c:v>32</c:v>
                </c:pt>
                <c:pt idx="79">
                  <c:v>32</c:v>
                </c:pt>
                <c:pt idx="80">
                  <c:v>36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22</c:v>
                </c:pt>
                <c:pt idx="87">
                  <c:v>20</c:v>
                </c:pt>
                <c:pt idx="88">
                  <c:v>20</c:v>
                </c:pt>
                <c:pt idx="89">
                  <c:v>23</c:v>
                </c:pt>
                <c:pt idx="90">
                  <c:v>27</c:v>
                </c:pt>
                <c:pt idx="91">
                  <c:v>32</c:v>
                </c:pt>
                <c:pt idx="92">
                  <c:v>25</c:v>
                </c:pt>
                <c:pt idx="93">
                  <c:v>26</c:v>
                </c:pt>
                <c:pt idx="94">
                  <c:v>18</c:v>
                </c:pt>
                <c:pt idx="95">
                  <c:v>18</c:v>
                </c:pt>
                <c:pt idx="96">
                  <c:v>18</c:v>
                </c:pt>
                <c:pt idx="97">
                  <c:v>17</c:v>
                </c:pt>
                <c:pt idx="98">
                  <c:v>18</c:v>
                </c:pt>
                <c:pt idx="99">
                  <c:v>20</c:v>
                </c:pt>
                <c:pt idx="100">
                  <c:v>23</c:v>
                </c:pt>
                <c:pt idx="101">
                  <c:v>21</c:v>
                </c:pt>
                <c:pt idx="102">
                  <c:v>21</c:v>
                </c:pt>
                <c:pt idx="103">
                  <c:v>21</c:v>
                </c:pt>
                <c:pt idx="104">
                  <c:v>23</c:v>
                </c:pt>
                <c:pt idx="105">
                  <c:v>19</c:v>
                </c:pt>
                <c:pt idx="106">
                  <c:v>19</c:v>
                </c:pt>
                <c:pt idx="107">
                  <c:v>25</c:v>
                </c:pt>
                <c:pt idx="108">
                  <c:v>100</c:v>
                </c:pt>
                <c:pt idx="109">
                  <c:v>55</c:v>
                </c:pt>
                <c:pt idx="110">
                  <c:v>22</c:v>
                </c:pt>
                <c:pt idx="111">
                  <c:v>42</c:v>
                </c:pt>
                <c:pt idx="112">
                  <c:v>15</c:v>
                </c:pt>
                <c:pt idx="113">
                  <c:v>22</c:v>
                </c:pt>
                <c:pt idx="114">
                  <c:v>15</c:v>
                </c:pt>
                <c:pt idx="115">
                  <c:v>23</c:v>
                </c:pt>
                <c:pt idx="116">
                  <c:v>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216640"/>
        <c:axId val="343354752"/>
      </c:lineChart>
      <c:dateAx>
        <c:axId val="34157299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43352832"/>
        <c:crosses val="autoZero"/>
        <c:auto val="1"/>
        <c:lblOffset val="100"/>
        <c:baseTimeUnit val="months"/>
        <c:majorUnit val="1"/>
        <c:majorTimeUnit val="years"/>
      </c:dateAx>
      <c:valAx>
        <c:axId val="3433528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41572992"/>
        <c:crosses val="autoZero"/>
        <c:crossBetween val="between"/>
      </c:valAx>
      <c:valAx>
        <c:axId val="3433547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59216640"/>
        <c:crosses val="max"/>
        <c:crossBetween val="between"/>
        <c:majorUnit val="25"/>
        <c:minorUnit val="12.5"/>
      </c:valAx>
      <c:dateAx>
        <c:axId val="35921664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433547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diseases'!$AR$3</c:f>
              <c:strCache>
                <c:ptCount val="1"/>
                <c:pt idx="0">
                  <c:v>STEC, VTEC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diseases'!$AR$4:$AR$120</c:f>
              <c:numCache>
                <c:formatCode>General</c:formatCode>
                <c:ptCount val="117"/>
                <c:pt idx="0">
                  <c:v>5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7</c:v>
                </c:pt>
                <c:pt idx="7">
                  <c:v>4</c:v>
                </c:pt>
                <c:pt idx="8">
                  <c:v>2</c:v>
                </c:pt>
                <c:pt idx="9">
                  <c:v>5</c:v>
                </c:pt>
                <c:pt idx="10">
                  <c:v>3</c:v>
                </c:pt>
                <c:pt idx="11">
                  <c:v>6</c:v>
                </c:pt>
                <c:pt idx="12">
                  <c:v>3</c:v>
                </c:pt>
                <c:pt idx="13">
                  <c:v>8</c:v>
                </c:pt>
                <c:pt idx="14">
                  <c:v>3</c:v>
                </c:pt>
                <c:pt idx="15">
                  <c:v>14</c:v>
                </c:pt>
                <c:pt idx="16">
                  <c:v>12</c:v>
                </c:pt>
                <c:pt idx="17">
                  <c:v>6</c:v>
                </c:pt>
                <c:pt idx="18">
                  <c:v>7</c:v>
                </c:pt>
                <c:pt idx="19">
                  <c:v>4</c:v>
                </c:pt>
                <c:pt idx="20">
                  <c:v>5</c:v>
                </c:pt>
                <c:pt idx="21">
                  <c:v>3</c:v>
                </c:pt>
                <c:pt idx="22">
                  <c:v>8</c:v>
                </c:pt>
                <c:pt idx="23">
                  <c:v>13</c:v>
                </c:pt>
                <c:pt idx="24">
                  <c:v>5</c:v>
                </c:pt>
                <c:pt idx="25">
                  <c:v>7</c:v>
                </c:pt>
                <c:pt idx="26">
                  <c:v>5</c:v>
                </c:pt>
                <c:pt idx="27">
                  <c:v>12</c:v>
                </c:pt>
                <c:pt idx="28">
                  <c:v>3</c:v>
                </c:pt>
                <c:pt idx="29">
                  <c:v>1</c:v>
                </c:pt>
                <c:pt idx="30">
                  <c:v>6</c:v>
                </c:pt>
                <c:pt idx="31">
                  <c:v>6</c:v>
                </c:pt>
                <c:pt idx="32">
                  <c:v>4</c:v>
                </c:pt>
                <c:pt idx="33">
                  <c:v>3</c:v>
                </c:pt>
                <c:pt idx="34">
                  <c:v>9</c:v>
                </c:pt>
                <c:pt idx="35">
                  <c:v>6</c:v>
                </c:pt>
                <c:pt idx="36">
                  <c:v>24</c:v>
                </c:pt>
                <c:pt idx="37">
                  <c:v>9</c:v>
                </c:pt>
                <c:pt idx="38">
                  <c:v>5</c:v>
                </c:pt>
                <c:pt idx="39">
                  <c:v>6</c:v>
                </c:pt>
                <c:pt idx="40">
                  <c:v>5</c:v>
                </c:pt>
                <c:pt idx="41">
                  <c:v>3</c:v>
                </c:pt>
                <c:pt idx="42">
                  <c:v>2</c:v>
                </c:pt>
                <c:pt idx="43">
                  <c:v>4</c:v>
                </c:pt>
                <c:pt idx="44">
                  <c:v>6</c:v>
                </c:pt>
                <c:pt idx="45">
                  <c:v>10</c:v>
                </c:pt>
                <c:pt idx="46">
                  <c:v>19</c:v>
                </c:pt>
                <c:pt idx="47">
                  <c:v>12</c:v>
                </c:pt>
                <c:pt idx="48">
                  <c:v>13</c:v>
                </c:pt>
                <c:pt idx="49">
                  <c:v>7</c:v>
                </c:pt>
                <c:pt idx="50">
                  <c:v>7</c:v>
                </c:pt>
                <c:pt idx="51">
                  <c:v>8</c:v>
                </c:pt>
                <c:pt idx="52">
                  <c:v>6</c:v>
                </c:pt>
                <c:pt idx="53">
                  <c:v>4</c:v>
                </c:pt>
                <c:pt idx="54">
                  <c:v>6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9</c:v>
                </c:pt>
                <c:pt idx="59">
                  <c:v>23</c:v>
                </c:pt>
                <c:pt idx="60">
                  <c:v>12</c:v>
                </c:pt>
                <c:pt idx="61">
                  <c:v>25</c:v>
                </c:pt>
                <c:pt idx="62">
                  <c:v>12</c:v>
                </c:pt>
                <c:pt idx="63">
                  <c:v>8</c:v>
                </c:pt>
                <c:pt idx="64">
                  <c:v>11</c:v>
                </c:pt>
                <c:pt idx="65">
                  <c:v>3</c:v>
                </c:pt>
                <c:pt idx="66">
                  <c:v>4</c:v>
                </c:pt>
                <c:pt idx="67">
                  <c:v>7</c:v>
                </c:pt>
                <c:pt idx="68">
                  <c:v>6</c:v>
                </c:pt>
                <c:pt idx="69">
                  <c:v>6</c:v>
                </c:pt>
                <c:pt idx="70">
                  <c:v>20</c:v>
                </c:pt>
                <c:pt idx="71">
                  <c:v>14</c:v>
                </c:pt>
                <c:pt idx="72">
                  <c:v>19</c:v>
                </c:pt>
                <c:pt idx="73">
                  <c:v>9</c:v>
                </c:pt>
                <c:pt idx="74">
                  <c:v>5</c:v>
                </c:pt>
                <c:pt idx="75">
                  <c:v>3</c:v>
                </c:pt>
                <c:pt idx="76">
                  <c:v>2</c:v>
                </c:pt>
                <c:pt idx="77">
                  <c:v>7</c:v>
                </c:pt>
                <c:pt idx="78">
                  <c:v>5</c:v>
                </c:pt>
                <c:pt idx="79">
                  <c:v>7</c:v>
                </c:pt>
                <c:pt idx="80">
                  <c:v>6</c:v>
                </c:pt>
                <c:pt idx="81">
                  <c:v>5</c:v>
                </c:pt>
                <c:pt idx="82">
                  <c:v>2</c:v>
                </c:pt>
                <c:pt idx="83">
                  <c:v>10</c:v>
                </c:pt>
                <c:pt idx="84">
                  <c:v>6</c:v>
                </c:pt>
                <c:pt idx="85">
                  <c:v>4</c:v>
                </c:pt>
                <c:pt idx="86">
                  <c:v>7</c:v>
                </c:pt>
                <c:pt idx="87">
                  <c:v>2</c:v>
                </c:pt>
                <c:pt idx="88">
                  <c:v>7</c:v>
                </c:pt>
                <c:pt idx="89">
                  <c:v>7</c:v>
                </c:pt>
                <c:pt idx="90">
                  <c:v>1</c:v>
                </c:pt>
                <c:pt idx="91">
                  <c:v>9</c:v>
                </c:pt>
                <c:pt idx="92">
                  <c:v>16</c:v>
                </c:pt>
                <c:pt idx="93">
                  <c:v>7</c:v>
                </c:pt>
                <c:pt idx="94">
                  <c:v>13</c:v>
                </c:pt>
                <c:pt idx="95">
                  <c:v>16</c:v>
                </c:pt>
                <c:pt idx="96">
                  <c:v>14</c:v>
                </c:pt>
                <c:pt idx="97">
                  <c:v>12</c:v>
                </c:pt>
                <c:pt idx="98">
                  <c:v>11</c:v>
                </c:pt>
                <c:pt idx="99">
                  <c:v>10</c:v>
                </c:pt>
                <c:pt idx="100">
                  <c:v>9</c:v>
                </c:pt>
                <c:pt idx="101">
                  <c:v>4</c:v>
                </c:pt>
                <c:pt idx="102">
                  <c:v>6</c:v>
                </c:pt>
                <c:pt idx="103">
                  <c:v>5</c:v>
                </c:pt>
                <c:pt idx="104">
                  <c:v>8</c:v>
                </c:pt>
                <c:pt idx="105">
                  <c:v>10</c:v>
                </c:pt>
                <c:pt idx="106">
                  <c:v>10</c:v>
                </c:pt>
                <c:pt idx="107">
                  <c:v>13</c:v>
                </c:pt>
                <c:pt idx="108">
                  <c:v>16</c:v>
                </c:pt>
                <c:pt idx="109">
                  <c:v>13</c:v>
                </c:pt>
                <c:pt idx="110">
                  <c:v>14</c:v>
                </c:pt>
                <c:pt idx="111">
                  <c:v>12</c:v>
                </c:pt>
                <c:pt idx="112">
                  <c:v>8</c:v>
                </c:pt>
                <c:pt idx="113">
                  <c:v>6</c:v>
                </c:pt>
                <c:pt idx="114">
                  <c:v>6</c:v>
                </c:pt>
                <c:pt idx="115">
                  <c:v>49</c:v>
                </c:pt>
                <c:pt idx="116">
                  <c:v>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254656"/>
        <c:axId val="359256832"/>
      </c:lineChart>
      <c:lineChart>
        <c:grouping val="standard"/>
        <c:varyColors val="0"/>
        <c:ser>
          <c:idx val="1"/>
          <c:order val="1"/>
          <c:tx>
            <c:strRef>
              <c:f>'Gastrointestinal diseases'!$AS$3</c:f>
              <c:strCache>
                <c:ptCount val="1"/>
                <c:pt idx="0">
                  <c:v>"e coli"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diseases'!$AS$4:$AS$120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25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27</c:v>
                </c:pt>
                <c:pt idx="16">
                  <c:v>31</c:v>
                </c:pt>
                <c:pt idx="17">
                  <c:v>19</c:v>
                </c:pt>
                <c:pt idx="18">
                  <c:v>19</c:v>
                </c:pt>
                <c:pt idx="19">
                  <c:v>19</c:v>
                </c:pt>
                <c:pt idx="20">
                  <c:v>19</c:v>
                </c:pt>
                <c:pt idx="21">
                  <c:v>19</c:v>
                </c:pt>
                <c:pt idx="22">
                  <c:v>17</c:v>
                </c:pt>
                <c:pt idx="23">
                  <c:v>17</c:v>
                </c:pt>
                <c:pt idx="24">
                  <c:v>17</c:v>
                </c:pt>
                <c:pt idx="25">
                  <c:v>22</c:v>
                </c:pt>
                <c:pt idx="26">
                  <c:v>11</c:v>
                </c:pt>
                <c:pt idx="27">
                  <c:v>21</c:v>
                </c:pt>
                <c:pt idx="28">
                  <c:v>32</c:v>
                </c:pt>
                <c:pt idx="29">
                  <c:v>19</c:v>
                </c:pt>
                <c:pt idx="30">
                  <c:v>17</c:v>
                </c:pt>
                <c:pt idx="31">
                  <c:v>20</c:v>
                </c:pt>
                <c:pt idx="32">
                  <c:v>22</c:v>
                </c:pt>
                <c:pt idx="33">
                  <c:v>23</c:v>
                </c:pt>
                <c:pt idx="34">
                  <c:v>10</c:v>
                </c:pt>
                <c:pt idx="35">
                  <c:v>11</c:v>
                </c:pt>
                <c:pt idx="36">
                  <c:v>9</c:v>
                </c:pt>
                <c:pt idx="37">
                  <c:v>18</c:v>
                </c:pt>
                <c:pt idx="38">
                  <c:v>15</c:v>
                </c:pt>
                <c:pt idx="39">
                  <c:v>22</c:v>
                </c:pt>
                <c:pt idx="40">
                  <c:v>28</c:v>
                </c:pt>
                <c:pt idx="41">
                  <c:v>20</c:v>
                </c:pt>
                <c:pt idx="42">
                  <c:v>11</c:v>
                </c:pt>
                <c:pt idx="43">
                  <c:v>22</c:v>
                </c:pt>
                <c:pt idx="44">
                  <c:v>14</c:v>
                </c:pt>
                <c:pt idx="45">
                  <c:v>18</c:v>
                </c:pt>
                <c:pt idx="46">
                  <c:v>16</c:v>
                </c:pt>
                <c:pt idx="47">
                  <c:v>13</c:v>
                </c:pt>
                <c:pt idx="48">
                  <c:v>9</c:v>
                </c:pt>
                <c:pt idx="49">
                  <c:v>16</c:v>
                </c:pt>
                <c:pt idx="50">
                  <c:v>17</c:v>
                </c:pt>
                <c:pt idx="51">
                  <c:v>19</c:v>
                </c:pt>
                <c:pt idx="52">
                  <c:v>23</c:v>
                </c:pt>
                <c:pt idx="53">
                  <c:v>23</c:v>
                </c:pt>
                <c:pt idx="54">
                  <c:v>9</c:v>
                </c:pt>
                <c:pt idx="55">
                  <c:v>22</c:v>
                </c:pt>
                <c:pt idx="56">
                  <c:v>20</c:v>
                </c:pt>
                <c:pt idx="57">
                  <c:v>16</c:v>
                </c:pt>
                <c:pt idx="58">
                  <c:v>19</c:v>
                </c:pt>
                <c:pt idx="59">
                  <c:v>8</c:v>
                </c:pt>
                <c:pt idx="60">
                  <c:v>11</c:v>
                </c:pt>
                <c:pt idx="61">
                  <c:v>15</c:v>
                </c:pt>
                <c:pt idx="62">
                  <c:v>22</c:v>
                </c:pt>
                <c:pt idx="63">
                  <c:v>20</c:v>
                </c:pt>
                <c:pt idx="64">
                  <c:v>25</c:v>
                </c:pt>
                <c:pt idx="65">
                  <c:v>15</c:v>
                </c:pt>
                <c:pt idx="66">
                  <c:v>16</c:v>
                </c:pt>
                <c:pt idx="67">
                  <c:v>28</c:v>
                </c:pt>
                <c:pt idx="68">
                  <c:v>21</c:v>
                </c:pt>
                <c:pt idx="69">
                  <c:v>23</c:v>
                </c:pt>
                <c:pt idx="70">
                  <c:v>20</c:v>
                </c:pt>
                <c:pt idx="71">
                  <c:v>13</c:v>
                </c:pt>
                <c:pt idx="72">
                  <c:v>12</c:v>
                </c:pt>
                <c:pt idx="73">
                  <c:v>21</c:v>
                </c:pt>
                <c:pt idx="74">
                  <c:v>31</c:v>
                </c:pt>
                <c:pt idx="75">
                  <c:v>22</c:v>
                </c:pt>
                <c:pt idx="76">
                  <c:v>35</c:v>
                </c:pt>
                <c:pt idx="77">
                  <c:v>22</c:v>
                </c:pt>
                <c:pt idx="78">
                  <c:v>21</c:v>
                </c:pt>
                <c:pt idx="79">
                  <c:v>24</c:v>
                </c:pt>
                <c:pt idx="80">
                  <c:v>18</c:v>
                </c:pt>
                <c:pt idx="81">
                  <c:v>22</c:v>
                </c:pt>
                <c:pt idx="82">
                  <c:v>25</c:v>
                </c:pt>
                <c:pt idx="83">
                  <c:v>12</c:v>
                </c:pt>
                <c:pt idx="84">
                  <c:v>20</c:v>
                </c:pt>
                <c:pt idx="85">
                  <c:v>22</c:v>
                </c:pt>
                <c:pt idx="86">
                  <c:v>19</c:v>
                </c:pt>
                <c:pt idx="87">
                  <c:v>21</c:v>
                </c:pt>
                <c:pt idx="88">
                  <c:v>35</c:v>
                </c:pt>
                <c:pt idx="89">
                  <c:v>100</c:v>
                </c:pt>
                <c:pt idx="90">
                  <c:v>18</c:v>
                </c:pt>
                <c:pt idx="91">
                  <c:v>29</c:v>
                </c:pt>
                <c:pt idx="92">
                  <c:v>27</c:v>
                </c:pt>
                <c:pt idx="93">
                  <c:v>23</c:v>
                </c:pt>
                <c:pt idx="94">
                  <c:v>21</c:v>
                </c:pt>
                <c:pt idx="95">
                  <c:v>13</c:v>
                </c:pt>
                <c:pt idx="96">
                  <c:v>18</c:v>
                </c:pt>
                <c:pt idx="97">
                  <c:v>30</c:v>
                </c:pt>
                <c:pt idx="98">
                  <c:v>23</c:v>
                </c:pt>
                <c:pt idx="99">
                  <c:v>23</c:v>
                </c:pt>
                <c:pt idx="100">
                  <c:v>30</c:v>
                </c:pt>
                <c:pt idx="101">
                  <c:v>22</c:v>
                </c:pt>
                <c:pt idx="102">
                  <c:v>20</c:v>
                </c:pt>
                <c:pt idx="103">
                  <c:v>28</c:v>
                </c:pt>
                <c:pt idx="104">
                  <c:v>26</c:v>
                </c:pt>
                <c:pt idx="105">
                  <c:v>25</c:v>
                </c:pt>
                <c:pt idx="106">
                  <c:v>18</c:v>
                </c:pt>
                <c:pt idx="107">
                  <c:v>14</c:v>
                </c:pt>
                <c:pt idx="108">
                  <c:v>19</c:v>
                </c:pt>
                <c:pt idx="109">
                  <c:v>20</c:v>
                </c:pt>
                <c:pt idx="110">
                  <c:v>25</c:v>
                </c:pt>
                <c:pt idx="111">
                  <c:v>24</c:v>
                </c:pt>
                <c:pt idx="112">
                  <c:v>30</c:v>
                </c:pt>
                <c:pt idx="113">
                  <c:v>23</c:v>
                </c:pt>
                <c:pt idx="114">
                  <c:v>22</c:v>
                </c:pt>
                <c:pt idx="115">
                  <c:v>47</c:v>
                </c:pt>
                <c:pt idx="116">
                  <c:v>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558208"/>
        <c:axId val="359258752"/>
      </c:lineChart>
      <c:dateAx>
        <c:axId val="35925465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59256832"/>
        <c:crosses val="autoZero"/>
        <c:auto val="1"/>
        <c:lblOffset val="100"/>
        <c:baseTimeUnit val="months"/>
        <c:majorUnit val="1"/>
        <c:majorTimeUnit val="years"/>
      </c:dateAx>
      <c:valAx>
        <c:axId val="3592568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59254656"/>
        <c:crosses val="autoZero"/>
        <c:crossBetween val="between"/>
      </c:valAx>
      <c:valAx>
        <c:axId val="3592587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2558208"/>
        <c:crosses val="max"/>
        <c:crossBetween val="between"/>
        <c:majorUnit val="25"/>
        <c:minorUnit val="12.5"/>
      </c:valAx>
      <c:dateAx>
        <c:axId val="36255820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592587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diseases'!$AT$3</c:f>
              <c:strCache>
                <c:ptCount val="1"/>
                <c:pt idx="0">
                  <c:v>Salmonellosis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diseases'!$AT$4:$AT$120</c:f>
              <c:numCache>
                <c:formatCode>General</c:formatCode>
                <c:ptCount val="117"/>
                <c:pt idx="0">
                  <c:v>886</c:v>
                </c:pt>
                <c:pt idx="1">
                  <c:v>891</c:v>
                </c:pt>
                <c:pt idx="2">
                  <c:v>953</c:v>
                </c:pt>
                <c:pt idx="3">
                  <c:v>837</c:v>
                </c:pt>
                <c:pt idx="4">
                  <c:v>703</c:v>
                </c:pt>
                <c:pt idx="5">
                  <c:v>437</c:v>
                </c:pt>
                <c:pt idx="6">
                  <c:v>456</c:v>
                </c:pt>
                <c:pt idx="7">
                  <c:v>352</c:v>
                </c:pt>
                <c:pt idx="8">
                  <c:v>356</c:v>
                </c:pt>
                <c:pt idx="9">
                  <c:v>466</c:v>
                </c:pt>
                <c:pt idx="10">
                  <c:v>676</c:v>
                </c:pt>
                <c:pt idx="11">
                  <c:v>813</c:v>
                </c:pt>
                <c:pt idx="12">
                  <c:v>1090</c:v>
                </c:pt>
                <c:pt idx="13">
                  <c:v>809</c:v>
                </c:pt>
                <c:pt idx="14">
                  <c:v>811</c:v>
                </c:pt>
                <c:pt idx="15">
                  <c:v>758</c:v>
                </c:pt>
                <c:pt idx="16">
                  <c:v>692</c:v>
                </c:pt>
                <c:pt idx="17">
                  <c:v>502</c:v>
                </c:pt>
                <c:pt idx="18">
                  <c:v>464</c:v>
                </c:pt>
                <c:pt idx="19">
                  <c:v>422</c:v>
                </c:pt>
                <c:pt idx="20">
                  <c:v>421</c:v>
                </c:pt>
                <c:pt idx="21">
                  <c:v>674</c:v>
                </c:pt>
                <c:pt idx="22">
                  <c:v>891</c:v>
                </c:pt>
                <c:pt idx="23">
                  <c:v>867</c:v>
                </c:pt>
                <c:pt idx="24">
                  <c:v>1033</c:v>
                </c:pt>
                <c:pt idx="25">
                  <c:v>998</c:v>
                </c:pt>
                <c:pt idx="26">
                  <c:v>1029</c:v>
                </c:pt>
                <c:pt idx="27">
                  <c:v>756</c:v>
                </c:pt>
                <c:pt idx="28">
                  <c:v>633</c:v>
                </c:pt>
                <c:pt idx="29">
                  <c:v>451</c:v>
                </c:pt>
                <c:pt idx="30">
                  <c:v>410</c:v>
                </c:pt>
                <c:pt idx="31">
                  <c:v>404</c:v>
                </c:pt>
                <c:pt idx="32">
                  <c:v>423</c:v>
                </c:pt>
                <c:pt idx="33">
                  <c:v>674</c:v>
                </c:pt>
                <c:pt idx="34">
                  <c:v>670</c:v>
                </c:pt>
                <c:pt idx="35">
                  <c:v>743</c:v>
                </c:pt>
                <c:pt idx="36">
                  <c:v>918</c:v>
                </c:pt>
                <c:pt idx="37">
                  <c:v>1082</c:v>
                </c:pt>
                <c:pt idx="38">
                  <c:v>1450</c:v>
                </c:pt>
                <c:pt idx="39">
                  <c:v>999</c:v>
                </c:pt>
                <c:pt idx="40">
                  <c:v>801</c:v>
                </c:pt>
                <c:pt idx="41">
                  <c:v>544</c:v>
                </c:pt>
                <c:pt idx="42">
                  <c:v>458</c:v>
                </c:pt>
                <c:pt idx="43">
                  <c:v>473</c:v>
                </c:pt>
                <c:pt idx="44">
                  <c:v>555</c:v>
                </c:pt>
                <c:pt idx="45">
                  <c:v>639</c:v>
                </c:pt>
                <c:pt idx="46">
                  <c:v>767</c:v>
                </c:pt>
                <c:pt idx="47">
                  <c:v>779</c:v>
                </c:pt>
                <c:pt idx="48">
                  <c:v>1017</c:v>
                </c:pt>
                <c:pt idx="49">
                  <c:v>937</c:v>
                </c:pt>
                <c:pt idx="50">
                  <c:v>919</c:v>
                </c:pt>
                <c:pt idx="51">
                  <c:v>843</c:v>
                </c:pt>
                <c:pt idx="52">
                  <c:v>618</c:v>
                </c:pt>
                <c:pt idx="53">
                  <c:v>500</c:v>
                </c:pt>
                <c:pt idx="54">
                  <c:v>498</c:v>
                </c:pt>
                <c:pt idx="55">
                  <c:v>402</c:v>
                </c:pt>
                <c:pt idx="56">
                  <c:v>427</c:v>
                </c:pt>
                <c:pt idx="57">
                  <c:v>617</c:v>
                </c:pt>
                <c:pt idx="58">
                  <c:v>688</c:v>
                </c:pt>
                <c:pt idx="59">
                  <c:v>820</c:v>
                </c:pt>
                <c:pt idx="60">
                  <c:v>1082</c:v>
                </c:pt>
                <c:pt idx="61">
                  <c:v>1199</c:v>
                </c:pt>
                <c:pt idx="62">
                  <c:v>1097</c:v>
                </c:pt>
                <c:pt idx="63">
                  <c:v>917</c:v>
                </c:pt>
                <c:pt idx="64">
                  <c:v>735</c:v>
                </c:pt>
                <c:pt idx="65">
                  <c:v>573</c:v>
                </c:pt>
                <c:pt idx="66">
                  <c:v>456</c:v>
                </c:pt>
                <c:pt idx="67">
                  <c:v>456</c:v>
                </c:pt>
                <c:pt idx="68">
                  <c:v>588</c:v>
                </c:pt>
                <c:pt idx="69">
                  <c:v>664</c:v>
                </c:pt>
                <c:pt idx="70">
                  <c:v>827</c:v>
                </c:pt>
                <c:pt idx="71">
                  <c:v>913</c:v>
                </c:pt>
                <c:pt idx="72">
                  <c:v>1405</c:v>
                </c:pt>
                <c:pt idx="73">
                  <c:v>1291</c:v>
                </c:pt>
                <c:pt idx="74">
                  <c:v>1355</c:v>
                </c:pt>
                <c:pt idx="75">
                  <c:v>1112</c:v>
                </c:pt>
                <c:pt idx="76">
                  <c:v>1001</c:v>
                </c:pt>
                <c:pt idx="77">
                  <c:v>766</c:v>
                </c:pt>
                <c:pt idx="78">
                  <c:v>736</c:v>
                </c:pt>
                <c:pt idx="79">
                  <c:v>695</c:v>
                </c:pt>
                <c:pt idx="80">
                  <c:v>642</c:v>
                </c:pt>
                <c:pt idx="81">
                  <c:v>873</c:v>
                </c:pt>
                <c:pt idx="82">
                  <c:v>934</c:v>
                </c:pt>
                <c:pt idx="83">
                  <c:v>1112</c:v>
                </c:pt>
                <c:pt idx="84">
                  <c:v>1683</c:v>
                </c:pt>
                <c:pt idx="85">
                  <c:v>1546</c:v>
                </c:pt>
                <c:pt idx="86">
                  <c:v>1519</c:v>
                </c:pt>
                <c:pt idx="87">
                  <c:v>1069</c:v>
                </c:pt>
                <c:pt idx="88">
                  <c:v>884</c:v>
                </c:pt>
                <c:pt idx="89">
                  <c:v>648</c:v>
                </c:pt>
                <c:pt idx="90">
                  <c:v>689</c:v>
                </c:pt>
                <c:pt idx="91">
                  <c:v>708</c:v>
                </c:pt>
                <c:pt idx="92">
                  <c:v>616</c:v>
                </c:pt>
                <c:pt idx="93">
                  <c:v>787</c:v>
                </c:pt>
                <c:pt idx="94">
                  <c:v>1011</c:v>
                </c:pt>
                <c:pt idx="95">
                  <c:v>1109</c:v>
                </c:pt>
                <c:pt idx="96">
                  <c:v>1326</c:v>
                </c:pt>
                <c:pt idx="97">
                  <c:v>1302</c:v>
                </c:pt>
                <c:pt idx="98">
                  <c:v>1334</c:v>
                </c:pt>
                <c:pt idx="99">
                  <c:v>1001</c:v>
                </c:pt>
                <c:pt idx="100">
                  <c:v>837</c:v>
                </c:pt>
                <c:pt idx="101">
                  <c:v>616</c:v>
                </c:pt>
                <c:pt idx="102">
                  <c:v>610</c:v>
                </c:pt>
                <c:pt idx="103">
                  <c:v>704</c:v>
                </c:pt>
                <c:pt idx="104">
                  <c:v>709</c:v>
                </c:pt>
                <c:pt idx="105">
                  <c:v>932</c:v>
                </c:pt>
                <c:pt idx="106">
                  <c:v>895</c:v>
                </c:pt>
                <c:pt idx="107">
                  <c:v>1001</c:v>
                </c:pt>
                <c:pt idx="108">
                  <c:v>1459</c:v>
                </c:pt>
                <c:pt idx="109">
                  <c:v>1327</c:v>
                </c:pt>
                <c:pt idx="110">
                  <c:v>1365</c:v>
                </c:pt>
                <c:pt idx="111">
                  <c:v>1191</c:v>
                </c:pt>
                <c:pt idx="112">
                  <c:v>1074</c:v>
                </c:pt>
                <c:pt idx="113">
                  <c:v>734</c:v>
                </c:pt>
                <c:pt idx="114">
                  <c:v>801</c:v>
                </c:pt>
                <c:pt idx="115">
                  <c:v>698</c:v>
                </c:pt>
                <c:pt idx="116">
                  <c:v>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596224"/>
        <c:axId val="362598400"/>
      </c:lineChart>
      <c:lineChart>
        <c:grouping val="standard"/>
        <c:varyColors val="0"/>
        <c:ser>
          <c:idx val="1"/>
          <c:order val="1"/>
          <c:tx>
            <c:strRef>
              <c:f>'Gastrointestinal diseases'!$AU$3</c:f>
              <c:strCache>
                <c:ptCount val="1"/>
                <c:pt idx="0">
                  <c:v>salmonellosis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diseases'!$AU$4:$AU$120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008000"/>
        <c:axId val="362600320"/>
      </c:lineChart>
      <c:dateAx>
        <c:axId val="36259622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2598400"/>
        <c:crosses val="autoZero"/>
        <c:auto val="1"/>
        <c:lblOffset val="100"/>
        <c:baseTimeUnit val="months"/>
        <c:majorUnit val="1"/>
        <c:majorTimeUnit val="years"/>
      </c:dateAx>
      <c:valAx>
        <c:axId val="3625984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2596224"/>
        <c:crosses val="autoZero"/>
        <c:crossBetween val="between"/>
      </c:valAx>
      <c:valAx>
        <c:axId val="36260032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3008000"/>
        <c:crosses val="max"/>
        <c:crossBetween val="between"/>
        <c:majorUnit val="25"/>
        <c:minorUnit val="12.5"/>
      </c:valAx>
      <c:dateAx>
        <c:axId val="36300800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260032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diseases'!$AV$3</c:f>
              <c:strCache>
                <c:ptCount val="1"/>
                <c:pt idx="0">
                  <c:v>Salmonellosis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diseases'!$AV$4:$AV$120</c:f>
              <c:numCache>
                <c:formatCode>General</c:formatCode>
                <c:ptCount val="117"/>
                <c:pt idx="0">
                  <c:v>886</c:v>
                </c:pt>
                <c:pt idx="1">
                  <c:v>891</c:v>
                </c:pt>
                <c:pt idx="2">
                  <c:v>953</c:v>
                </c:pt>
                <c:pt idx="3">
                  <c:v>837</c:v>
                </c:pt>
                <c:pt idx="4">
                  <c:v>703</c:v>
                </c:pt>
                <c:pt idx="5">
                  <c:v>437</c:v>
                </c:pt>
                <c:pt idx="6">
                  <c:v>456</c:v>
                </c:pt>
                <c:pt idx="7">
                  <c:v>352</c:v>
                </c:pt>
                <c:pt idx="8">
                  <c:v>356</c:v>
                </c:pt>
                <c:pt idx="9">
                  <c:v>466</c:v>
                </c:pt>
                <c:pt idx="10">
                  <c:v>676</c:v>
                </c:pt>
                <c:pt idx="11">
                  <c:v>813</c:v>
                </c:pt>
                <c:pt idx="12">
                  <c:v>1090</c:v>
                </c:pt>
                <c:pt idx="13">
                  <c:v>809</c:v>
                </c:pt>
                <c:pt idx="14">
                  <c:v>811</c:v>
                </c:pt>
                <c:pt idx="15">
                  <c:v>758</c:v>
                </c:pt>
                <c:pt idx="16">
                  <c:v>692</c:v>
                </c:pt>
                <c:pt idx="17">
                  <c:v>502</c:v>
                </c:pt>
                <c:pt idx="18">
                  <c:v>464</c:v>
                </c:pt>
                <c:pt idx="19">
                  <c:v>422</c:v>
                </c:pt>
                <c:pt idx="20">
                  <c:v>421</c:v>
                </c:pt>
                <c:pt idx="21">
                  <c:v>674</c:v>
                </c:pt>
                <c:pt idx="22">
                  <c:v>891</c:v>
                </c:pt>
                <c:pt idx="23">
                  <c:v>867</c:v>
                </c:pt>
                <c:pt idx="24">
                  <c:v>1033</c:v>
                </c:pt>
                <c:pt idx="25">
                  <c:v>998</c:v>
                </c:pt>
                <c:pt idx="26">
                  <c:v>1029</c:v>
                </c:pt>
                <c:pt idx="27">
                  <c:v>756</c:v>
                </c:pt>
                <c:pt idx="28">
                  <c:v>633</c:v>
                </c:pt>
                <c:pt idx="29">
                  <c:v>451</c:v>
                </c:pt>
                <c:pt idx="30">
                  <c:v>410</c:v>
                </c:pt>
                <c:pt idx="31">
                  <c:v>404</c:v>
                </c:pt>
                <c:pt idx="32">
                  <c:v>423</c:v>
                </c:pt>
                <c:pt idx="33">
                  <c:v>674</c:v>
                </c:pt>
                <c:pt idx="34">
                  <c:v>670</c:v>
                </c:pt>
                <c:pt idx="35">
                  <c:v>743</c:v>
                </c:pt>
                <c:pt idx="36">
                  <c:v>918</c:v>
                </c:pt>
                <c:pt idx="37">
                  <c:v>1082</c:v>
                </c:pt>
                <c:pt idx="38">
                  <c:v>1450</c:v>
                </c:pt>
                <c:pt idx="39">
                  <c:v>999</c:v>
                </c:pt>
                <c:pt idx="40">
                  <c:v>801</c:v>
                </c:pt>
                <c:pt idx="41">
                  <c:v>544</c:v>
                </c:pt>
                <c:pt idx="42">
                  <c:v>458</c:v>
                </c:pt>
                <c:pt idx="43">
                  <c:v>473</c:v>
                </c:pt>
                <c:pt idx="44">
                  <c:v>555</c:v>
                </c:pt>
                <c:pt idx="45">
                  <c:v>639</c:v>
                </c:pt>
                <c:pt idx="46">
                  <c:v>767</c:v>
                </c:pt>
                <c:pt idx="47">
                  <c:v>779</c:v>
                </c:pt>
                <c:pt idx="48">
                  <c:v>1017</c:v>
                </c:pt>
                <c:pt idx="49">
                  <c:v>937</c:v>
                </c:pt>
                <c:pt idx="50">
                  <c:v>919</c:v>
                </c:pt>
                <c:pt idx="51">
                  <c:v>843</c:v>
                </c:pt>
                <c:pt idx="52">
                  <c:v>618</c:v>
                </c:pt>
                <c:pt idx="53">
                  <c:v>500</c:v>
                </c:pt>
                <c:pt idx="54">
                  <c:v>498</c:v>
                </c:pt>
                <c:pt idx="55">
                  <c:v>402</c:v>
                </c:pt>
                <c:pt idx="56">
                  <c:v>427</c:v>
                </c:pt>
                <c:pt idx="57">
                  <c:v>617</c:v>
                </c:pt>
                <c:pt idx="58">
                  <c:v>688</c:v>
                </c:pt>
                <c:pt idx="59">
                  <c:v>820</c:v>
                </c:pt>
                <c:pt idx="60">
                  <c:v>1082</c:v>
                </c:pt>
                <c:pt idx="61">
                  <c:v>1199</c:v>
                </c:pt>
                <c:pt idx="62">
                  <c:v>1097</c:v>
                </c:pt>
                <c:pt idx="63">
                  <c:v>917</c:v>
                </c:pt>
                <c:pt idx="64">
                  <c:v>735</c:v>
                </c:pt>
                <c:pt idx="65">
                  <c:v>573</c:v>
                </c:pt>
                <c:pt idx="66">
                  <c:v>456</c:v>
                </c:pt>
                <c:pt idx="67">
                  <c:v>456</c:v>
                </c:pt>
                <c:pt idx="68">
                  <c:v>588</c:v>
                </c:pt>
                <c:pt idx="69">
                  <c:v>664</c:v>
                </c:pt>
                <c:pt idx="70">
                  <c:v>827</c:v>
                </c:pt>
                <c:pt idx="71">
                  <c:v>913</c:v>
                </c:pt>
                <c:pt idx="72">
                  <c:v>1405</c:v>
                </c:pt>
                <c:pt idx="73">
                  <c:v>1291</c:v>
                </c:pt>
                <c:pt idx="74">
                  <c:v>1355</c:v>
                </c:pt>
                <c:pt idx="75">
                  <c:v>1112</c:v>
                </c:pt>
                <c:pt idx="76">
                  <c:v>1001</c:v>
                </c:pt>
                <c:pt idx="77">
                  <c:v>766</c:v>
                </c:pt>
                <c:pt idx="78">
                  <c:v>736</c:v>
                </c:pt>
                <c:pt idx="79">
                  <c:v>695</c:v>
                </c:pt>
                <c:pt idx="80">
                  <c:v>642</c:v>
                </c:pt>
                <c:pt idx="81">
                  <c:v>873</c:v>
                </c:pt>
                <c:pt idx="82">
                  <c:v>934</c:v>
                </c:pt>
                <c:pt idx="83">
                  <c:v>1112</c:v>
                </c:pt>
                <c:pt idx="84">
                  <c:v>1683</c:v>
                </c:pt>
                <c:pt idx="85">
                  <c:v>1546</c:v>
                </c:pt>
                <c:pt idx="86">
                  <c:v>1519</c:v>
                </c:pt>
                <c:pt idx="87">
                  <c:v>1069</c:v>
                </c:pt>
                <c:pt idx="88">
                  <c:v>884</c:v>
                </c:pt>
                <c:pt idx="89">
                  <c:v>648</c:v>
                </c:pt>
                <c:pt idx="90">
                  <c:v>689</c:v>
                </c:pt>
                <c:pt idx="91">
                  <c:v>708</c:v>
                </c:pt>
                <c:pt idx="92">
                  <c:v>616</c:v>
                </c:pt>
                <c:pt idx="93">
                  <c:v>787</c:v>
                </c:pt>
                <c:pt idx="94">
                  <c:v>1011</c:v>
                </c:pt>
                <c:pt idx="95">
                  <c:v>1109</c:v>
                </c:pt>
                <c:pt idx="96">
                  <c:v>1326</c:v>
                </c:pt>
                <c:pt idx="97">
                  <c:v>1302</c:v>
                </c:pt>
                <c:pt idx="98">
                  <c:v>1334</c:v>
                </c:pt>
                <c:pt idx="99">
                  <c:v>1001</c:v>
                </c:pt>
                <c:pt idx="100">
                  <c:v>837</c:v>
                </c:pt>
                <c:pt idx="101">
                  <c:v>616</c:v>
                </c:pt>
                <c:pt idx="102">
                  <c:v>610</c:v>
                </c:pt>
                <c:pt idx="103">
                  <c:v>704</c:v>
                </c:pt>
                <c:pt idx="104">
                  <c:v>709</c:v>
                </c:pt>
                <c:pt idx="105">
                  <c:v>932</c:v>
                </c:pt>
                <c:pt idx="106">
                  <c:v>895</c:v>
                </c:pt>
                <c:pt idx="107">
                  <c:v>1001</c:v>
                </c:pt>
                <c:pt idx="108">
                  <c:v>1459</c:v>
                </c:pt>
                <c:pt idx="109">
                  <c:v>1327</c:v>
                </c:pt>
                <c:pt idx="110">
                  <c:v>1365</c:v>
                </c:pt>
                <c:pt idx="111">
                  <c:v>1191</c:v>
                </c:pt>
                <c:pt idx="112">
                  <c:v>1074</c:v>
                </c:pt>
                <c:pt idx="113">
                  <c:v>734</c:v>
                </c:pt>
                <c:pt idx="114">
                  <c:v>801</c:v>
                </c:pt>
                <c:pt idx="115">
                  <c:v>698</c:v>
                </c:pt>
                <c:pt idx="116">
                  <c:v>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037824"/>
        <c:axId val="363039744"/>
      </c:lineChart>
      <c:lineChart>
        <c:grouping val="standard"/>
        <c:varyColors val="0"/>
        <c:ser>
          <c:idx val="1"/>
          <c:order val="1"/>
          <c:tx>
            <c:strRef>
              <c:f>'Gastrointestinal diseases'!$AW$3</c:f>
              <c:strCache>
                <c:ptCount val="1"/>
                <c:pt idx="0">
                  <c:v>Salmonella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diseases'!$AW$4:$AW$120</c:f>
              <c:numCache>
                <c:formatCode>0</c:formatCode>
                <c:ptCount val="117"/>
                <c:pt idx="0">
                  <c:v>36</c:v>
                </c:pt>
                <c:pt idx="1">
                  <c:v>69</c:v>
                </c:pt>
                <c:pt idx="2">
                  <c:v>55</c:v>
                </c:pt>
                <c:pt idx="3">
                  <c:v>58</c:v>
                </c:pt>
                <c:pt idx="4">
                  <c:v>100</c:v>
                </c:pt>
                <c:pt idx="5">
                  <c:v>72</c:v>
                </c:pt>
                <c:pt idx="6">
                  <c:v>50</c:v>
                </c:pt>
                <c:pt idx="7">
                  <c:v>73</c:v>
                </c:pt>
                <c:pt idx="8">
                  <c:v>54</c:v>
                </c:pt>
                <c:pt idx="9">
                  <c:v>56</c:v>
                </c:pt>
                <c:pt idx="10">
                  <c:v>50</c:v>
                </c:pt>
                <c:pt idx="11">
                  <c:v>42</c:v>
                </c:pt>
                <c:pt idx="12">
                  <c:v>44</c:v>
                </c:pt>
                <c:pt idx="13">
                  <c:v>57</c:v>
                </c:pt>
                <c:pt idx="14">
                  <c:v>67</c:v>
                </c:pt>
                <c:pt idx="15">
                  <c:v>79</c:v>
                </c:pt>
                <c:pt idx="16">
                  <c:v>63</c:v>
                </c:pt>
                <c:pt idx="17">
                  <c:v>41</c:v>
                </c:pt>
                <c:pt idx="18">
                  <c:v>60</c:v>
                </c:pt>
                <c:pt idx="19">
                  <c:v>49</c:v>
                </c:pt>
                <c:pt idx="20">
                  <c:v>78</c:v>
                </c:pt>
                <c:pt idx="21">
                  <c:v>66</c:v>
                </c:pt>
                <c:pt idx="22">
                  <c:v>38</c:v>
                </c:pt>
                <c:pt idx="23">
                  <c:v>44</c:v>
                </c:pt>
                <c:pt idx="24">
                  <c:v>37</c:v>
                </c:pt>
                <c:pt idx="25">
                  <c:v>56</c:v>
                </c:pt>
                <c:pt idx="26">
                  <c:v>42</c:v>
                </c:pt>
                <c:pt idx="27">
                  <c:v>53</c:v>
                </c:pt>
                <c:pt idx="28">
                  <c:v>45</c:v>
                </c:pt>
                <c:pt idx="29">
                  <c:v>47</c:v>
                </c:pt>
                <c:pt idx="30">
                  <c:v>38</c:v>
                </c:pt>
                <c:pt idx="31">
                  <c:v>52</c:v>
                </c:pt>
                <c:pt idx="32">
                  <c:v>36</c:v>
                </c:pt>
                <c:pt idx="33">
                  <c:v>48</c:v>
                </c:pt>
                <c:pt idx="34">
                  <c:v>29</c:v>
                </c:pt>
                <c:pt idx="35">
                  <c:v>18</c:v>
                </c:pt>
                <c:pt idx="36">
                  <c:v>29</c:v>
                </c:pt>
                <c:pt idx="37">
                  <c:v>46</c:v>
                </c:pt>
                <c:pt idx="38">
                  <c:v>56</c:v>
                </c:pt>
                <c:pt idx="39">
                  <c:v>57</c:v>
                </c:pt>
                <c:pt idx="40">
                  <c:v>48</c:v>
                </c:pt>
                <c:pt idx="41">
                  <c:v>33</c:v>
                </c:pt>
                <c:pt idx="42">
                  <c:v>31</c:v>
                </c:pt>
                <c:pt idx="43">
                  <c:v>43</c:v>
                </c:pt>
                <c:pt idx="44">
                  <c:v>55</c:v>
                </c:pt>
                <c:pt idx="45">
                  <c:v>55</c:v>
                </c:pt>
                <c:pt idx="46">
                  <c:v>39</c:v>
                </c:pt>
                <c:pt idx="47">
                  <c:v>26</c:v>
                </c:pt>
                <c:pt idx="48">
                  <c:v>31</c:v>
                </c:pt>
                <c:pt idx="49">
                  <c:v>47</c:v>
                </c:pt>
                <c:pt idx="50">
                  <c:v>59</c:v>
                </c:pt>
                <c:pt idx="51">
                  <c:v>47</c:v>
                </c:pt>
                <c:pt idx="52">
                  <c:v>48</c:v>
                </c:pt>
                <c:pt idx="53">
                  <c:v>48</c:v>
                </c:pt>
                <c:pt idx="54">
                  <c:v>34</c:v>
                </c:pt>
                <c:pt idx="55">
                  <c:v>35</c:v>
                </c:pt>
                <c:pt idx="56">
                  <c:v>39</c:v>
                </c:pt>
                <c:pt idx="57">
                  <c:v>46</c:v>
                </c:pt>
                <c:pt idx="58">
                  <c:v>41</c:v>
                </c:pt>
                <c:pt idx="59">
                  <c:v>28</c:v>
                </c:pt>
                <c:pt idx="60">
                  <c:v>34</c:v>
                </c:pt>
                <c:pt idx="61">
                  <c:v>46</c:v>
                </c:pt>
                <c:pt idx="62">
                  <c:v>44</c:v>
                </c:pt>
                <c:pt idx="63">
                  <c:v>44</c:v>
                </c:pt>
                <c:pt idx="64">
                  <c:v>54</c:v>
                </c:pt>
                <c:pt idx="65">
                  <c:v>47</c:v>
                </c:pt>
                <c:pt idx="66">
                  <c:v>35</c:v>
                </c:pt>
                <c:pt idx="67">
                  <c:v>63</c:v>
                </c:pt>
                <c:pt idx="68">
                  <c:v>39</c:v>
                </c:pt>
                <c:pt idx="69">
                  <c:v>38</c:v>
                </c:pt>
                <c:pt idx="70">
                  <c:v>47</c:v>
                </c:pt>
                <c:pt idx="71">
                  <c:v>28</c:v>
                </c:pt>
                <c:pt idx="72">
                  <c:v>35</c:v>
                </c:pt>
                <c:pt idx="73">
                  <c:v>52</c:v>
                </c:pt>
                <c:pt idx="74">
                  <c:v>49</c:v>
                </c:pt>
                <c:pt idx="75">
                  <c:v>34</c:v>
                </c:pt>
                <c:pt idx="76">
                  <c:v>36</c:v>
                </c:pt>
                <c:pt idx="77">
                  <c:v>42</c:v>
                </c:pt>
                <c:pt idx="78">
                  <c:v>35</c:v>
                </c:pt>
                <c:pt idx="79">
                  <c:v>49</c:v>
                </c:pt>
                <c:pt idx="80">
                  <c:v>39</c:v>
                </c:pt>
                <c:pt idx="81">
                  <c:v>42</c:v>
                </c:pt>
                <c:pt idx="82">
                  <c:v>34</c:v>
                </c:pt>
                <c:pt idx="83">
                  <c:v>30</c:v>
                </c:pt>
                <c:pt idx="84">
                  <c:v>30</c:v>
                </c:pt>
                <c:pt idx="85">
                  <c:v>48</c:v>
                </c:pt>
                <c:pt idx="86">
                  <c:v>48</c:v>
                </c:pt>
                <c:pt idx="87">
                  <c:v>37</c:v>
                </c:pt>
                <c:pt idx="88">
                  <c:v>41</c:v>
                </c:pt>
                <c:pt idx="89">
                  <c:v>38</c:v>
                </c:pt>
                <c:pt idx="90">
                  <c:v>29</c:v>
                </c:pt>
                <c:pt idx="91">
                  <c:v>36</c:v>
                </c:pt>
                <c:pt idx="92">
                  <c:v>36</c:v>
                </c:pt>
                <c:pt idx="93">
                  <c:v>44</c:v>
                </c:pt>
                <c:pt idx="94">
                  <c:v>39</c:v>
                </c:pt>
                <c:pt idx="95">
                  <c:v>32</c:v>
                </c:pt>
                <c:pt idx="96">
                  <c:v>43</c:v>
                </c:pt>
                <c:pt idx="97">
                  <c:v>38</c:v>
                </c:pt>
                <c:pt idx="98">
                  <c:v>41</c:v>
                </c:pt>
                <c:pt idx="99">
                  <c:v>58</c:v>
                </c:pt>
                <c:pt idx="100">
                  <c:v>53</c:v>
                </c:pt>
                <c:pt idx="101">
                  <c:v>39</c:v>
                </c:pt>
                <c:pt idx="102">
                  <c:v>34</c:v>
                </c:pt>
                <c:pt idx="103">
                  <c:v>35</c:v>
                </c:pt>
                <c:pt idx="104">
                  <c:v>43</c:v>
                </c:pt>
                <c:pt idx="105">
                  <c:v>56</c:v>
                </c:pt>
                <c:pt idx="106">
                  <c:v>35</c:v>
                </c:pt>
                <c:pt idx="107">
                  <c:v>33</c:v>
                </c:pt>
                <c:pt idx="108">
                  <c:v>36</c:v>
                </c:pt>
                <c:pt idx="109">
                  <c:v>46</c:v>
                </c:pt>
                <c:pt idx="110">
                  <c:v>41</c:v>
                </c:pt>
                <c:pt idx="111">
                  <c:v>41</c:v>
                </c:pt>
                <c:pt idx="112">
                  <c:v>54</c:v>
                </c:pt>
                <c:pt idx="113">
                  <c:v>38</c:v>
                </c:pt>
                <c:pt idx="114">
                  <c:v>41</c:v>
                </c:pt>
                <c:pt idx="115">
                  <c:v>42</c:v>
                </c:pt>
                <c:pt idx="116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052032"/>
        <c:axId val="363050112"/>
      </c:lineChart>
      <c:dateAx>
        <c:axId val="36303782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3039744"/>
        <c:crosses val="autoZero"/>
        <c:auto val="1"/>
        <c:lblOffset val="100"/>
        <c:baseTimeUnit val="months"/>
        <c:majorUnit val="1"/>
        <c:majorTimeUnit val="years"/>
      </c:dateAx>
      <c:valAx>
        <c:axId val="3630397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3037824"/>
        <c:crosses val="autoZero"/>
        <c:crossBetween val="between"/>
      </c:valAx>
      <c:valAx>
        <c:axId val="36305011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3052032"/>
        <c:crosses val="max"/>
        <c:crossBetween val="between"/>
        <c:majorUnit val="25"/>
        <c:minorUnit val="12.5"/>
      </c:valAx>
      <c:dateAx>
        <c:axId val="36305203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305011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diseases'!$AX$3</c:f>
              <c:strCache>
                <c:ptCount val="1"/>
                <c:pt idx="0">
                  <c:v>Shigellosis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diseases'!$AX$4:$AX$120</c:f>
              <c:numCache>
                <c:formatCode>General</c:formatCode>
                <c:ptCount val="117"/>
                <c:pt idx="0">
                  <c:v>54</c:v>
                </c:pt>
                <c:pt idx="1">
                  <c:v>45</c:v>
                </c:pt>
                <c:pt idx="2">
                  <c:v>53</c:v>
                </c:pt>
                <c:pt idx="3">
                  <c:v>68</c:v>
                </c:pt>
                <c:pt idx="4">
                  <c:v>41</c:v>
                </c:pt>
                <c:pt idx="5">
                  <c:v>35</c:v>
                </c:pt>
                <c:pt idx="6">
                  <c:v>29</c:v>
                </c:pt>
                <c:pt idx="7">
                  <c:v>30</c:v>
                </c:pt>
                <c:pt idx="8">
                  <c:v>29</c:v>
                </c:pt>
                <c:pt idx="9">
                  <c:v>57</c:v>
                </c:pt>
                <c:pt idx="10">
                  <c:v>44</c:v>
                </c:pt>
                <c:pt idx="11">
                  <c:v>35</c:v>
                </c:pt>
                <c:pt idx="12">
                  <c:v>70</c:v>
                </c:pt>
                <c:pt idx="13">
                  <c:v>70</c:v>
                </c:pt>
                <c:pt idx="14">
                  <c:v>89</c:v>
                </c:pt>
                <c:pt idx="15">
                  <c:v>66</c:v>
                </c:pt>
                <c:pt idx="16">
                  <c:v>63</c:v>
                </c:pt>
                <c:pt idx="17">
                  <c:v>51</c:v>
                </c:pt>
                <c:pt idx="18">
                  <c:v>45</c:v>
                </c:pt>
                <c:pt idx="19">
                  <c:v>47</c:v>
                </c:pt>
                <c:pt idx="20">
                  <c:v>58</c:v>
                </c:pt>
                <c:pt idx="21">
                  <c:v>61</c:v>
                </c:pt>
                <c:pt idx="22">
                  <c:v>44</c:v>
                </c:pt>
                <c:pt idx="23">
                  <c:v>63</c:v>
                </c:pt>
                <c:pt idx="24">
                  <c:v>78</c:v>
                </c:pt>
                <c:pt idx="25">
                  <c:v>61</c:v>
                </c:pt>
                <c:pt idx="26">
                  <c:v>50</c:v>
                </c:pt>
                <c:pt idx="27">
                  <c:v>48</c:v>
                </c:pt>
                <c:pt idx="28">
                  <c:v>47</c:v>
                </c:pt>
                <c:pt idx="29">
                  <c:v>41</c:v>
                </c:pt>
                <c:pt idx="30">
                  <c:v>26</c:v>
                </c:pt>
                <c:pt idx="31">
                  <c:v>32</c:v>
                </c:pt>
                <c:pt idx="32">
                  <c:v>44</c:v>
                </c:pt>
                <c:pt idx="33">
                  <c:v>35</c:v>
                </c:pt>
                <c:pt idx="34">
                  <c:v>40</c:v>
                </c:pt>
                <c:pt idx="35">
                  <c:v>42</c:v>
                </c:pt>
                <c:pt idx="36">
                  <c:v>44</c:v>
                </c:pt>
                <c:pt idx="37">
                  <c:v>49</c:v>
                </c:pt>
                <c:pt idx="38">
                  <c:v>50</c:v>
                </c:pt>
                <c:pt idx="39">
                  <c:v>49</c:v>
                </c:pt>
                <c:pt idx="40">
                  <c:v>45</c:v>
                </c:pt>
                <c:pt idx="41">
                  <c:v>41</c:v>
                </c:pt>
                <c:pt idx="42">
                  <c:v>46</c:v>
                </c:pt>
                <c:pt idx="43">
                  <c:v>71</c:v>
                </c:pt>
                <c:pt idx="44">
                  <c:v>45</c:v>
                </c:pt>
                <c:pt idx="45">
                  <c:v>52</c:v>
                </c:pt>
                <c:pt idx="46">
                  <c:v>55</c:v>
                </c:pt>
                <c:pt idx="47">
                  <c:v>49</c:v>
                </c:pt>
                <c:pt idx="48">
                  <c:v>77</c:v>
                </c:pt>
                <c:pt idx="49">
                  <c:v>88</c:v>
                </c:pt>
                <c:pt idx="50">
                  <c:v>74</c:v>
                </c:pt>
                <c:pt idx="51">
                  <c:v>73</c:v>
                </c:pt>
                <c:pt idx="52">
                  <c:v>55</c:v>
                </c:pt>
                <c:pt idx="53">
                  <c:v>56</c:v>
                </c:pt>
                <c:pt idx="54">
                  <c:v>59</c:v>
                </c:pt>
                <c:pt idx="55">
                  <c:v>72</c:v>
                </c:pt>
                <c:pt idx="56">
                  <c:v>67</c:v>
                </c:pt>
                <c:pt idx="57">
                  <c:v>75</c:v>
                </c:pt>
                <c:pt idx="58">
                  <c:v>67</c:v>
                </c:pt>
                <c:pt idx="59">
                  <c:v>65</c:v>
                </c:pt>
                <c:pt idx="60">
                  <c:v>73</c:v>
                </c:pt>
                <c:pt idx="61">
                  <c:v>75</c:v>
                </c:pt>
                <c:pt idx="62">
                  <c:v>65</c:v>
                </c:pt>
                <c:pt idx="63">
                  <c:v>57</c:v>
                </c:pt>
                <c:pt idx="64">
                  <c:v>65</c:v>
                </c:pt>
                <c:pt idx="65">
                  <c:v>44</c:v>
                </c:pt>
                <c:pt idx="66">
                  <c:v>48</c:v>
                </c:pt>
                <c:pt idx="67">
                  <c:v>39</c:v>
                </c:pt>
                <c:pt idx="68">
                  <c:v>33</c:v>
                </c:pt>
                <c:pt idx="69">
                  <c:v>38</c:v>
                </c:pt>
                <c:pt idx="70">
                  <c:v>40</c:v>
                </c:pt>
                <c:pt idx="71">
                  <c:v>39</c:v>
                </c:pt>
                <c:pt idx="72">
                  <c:v>75</c:v>
                </c:pt>
                <c:pt idx="73">
                  <c:v>43</c:v>
                </c:pt>
                <c:pt idx="74">
                  <c:v>46</c:v>
                </c:pt>
                <c:pt idx="75">
                  <c:v>40</c:v>
                </c:pt>
                <c:pt idx="76">
                  <c:v>47</c:v>
                </c:pt>
                <c:pt idx="77">
                  <c:v>38</c:v>
                </c:pt>
                <c:pt idx="78">
                  <c:v>52</c:v>
                </c:pt>
                <c:pt idx="79">
                  <c:v>52</c:v>
                </c:pt>
                <c:pt idx="80">
                  <c:v>28</c:v>
                </c:pt>
                <c:pt idx="81">
                  <c:v>52</c:v>
                </c:pt>
                <c:pt idx="82">
                  <c:v>43</c:v>
                </c:pt>
                <c:pt idx="83">
                  <c:v>35</c:v>
                </c:pt>
                <c:pt idx="84">
                  <c:v>61</c:v>
                </c:pt>
                <c:pt idx="85">
                  <c:v>55</c:v>
                </c:pt>
                <c:pt idx="86">
                  <c:v>44</c:v>
                </c:pt>
                <c:pt idx="87">
                  <c:v>30</c:v>
                </c:pt>
                <c:pt idx="88">
                  <c:v>37</c:v>
                </c:pt>
                <c:pt idx="89">
                  <c:v>33</c:v>
                </c:pt>
                <c:pt idx="90">
                  <c:v>37</c:v>
                </c:pt>
                <c:pt idx="91">
                  <c:v>33</c:v>
                </c:pt>
                <c:pt idx="92">
                  <c:v>24</c:v>
                </c:pt>
                <c:pt idx="93">
                  <c:v>39</c:v>
                </c:pt>
                <c:pt idx="94">
                  <c:v>45</c:v>
                </c:pt>
                <c:pt idx="95">
                  <c:v>56</c:v>
                </c:pt>
                <c:pt idx="96">
                  <c:v>84</c:v>
                </c:pt>
                <c:pt idx="97">
                  <c:v>51</c:v>
                </c:pt>
                <c:pt idx="98">
                  <c:v>56</c:v>
                </c:pt>
                <c:pt idx="99">
                  <c:v>36</c:v>
                </c:pt>
                <c:pt idx="100">
                  <c:v>40</c:v>
                </c:pt>
                <c:pt idx="101">
                  <c:v>43</c:v>
                </c:pt>
                <c:pt idx="102">
                  <c:v>40</c:v>
                </c:pt>
                <c:pt idx="103">
                  <c:v>33</c:v>
                </c:pt>
                <c:pt idx="104">
                  <c:v>32</c:v>
                </c:pt>
                <c:pt idx="105">
                  <c:v>38</c:v>
                </c:pt>
                <c:pt idx="106">
                  <c:v>61</c:v>
                </c:pt>
                <c:pt idx="107">
                  <c:v>33</c:v>
                </c:pt>
                <c:pt idx="108">
                  <c:v>50</c:v>
                </c:pt>
                <c:pt idx="109">
                  <c:v>52</c:v>
                </c:pt>
                <c:pt idx="110">
                  <c:v>41</c:v>
                </c:pt>
                <c:pt idx="111">
                  <c:v>43</c:v>
                </c:pt>
                <c:pt idx="112">
                  <c:v>43</c:v>
                </c:pt>
                <c:pt idx="113">
                  <c:v>29</c:v>
                </c:pt>
                <c:pt idx="114">
                  <c:v>50</c:v>
                </c:pt>
                <c:pt idx="115">
                  <c:v>36</c:v>
                </c:pt>
                <c:pt idx="116">
                  <c:v>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482944"/>
        <c:axId val="364484864"/>
      </c:lineChart>
      <c:lineChart>
        <c:grouping val="standard"/>
        <c:varyColors val="0"/>
        <c:ser>
          <c:idx val="1"/>
          <c:order val="1"/>
          <c:tx>
            <c:strRef>
              <c:f>'Gastrointestinal diseases'!$AY$3</c:f>
              <c:strCache>
                <c:ptCount val="1"/>
                <c:pt idx="0">
                  <c:v>Shigella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diseases'!$AY$4:$AY$120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100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86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81</c:v>
                </c:pt>
                <c:pt idx="52">
                  <c:v>70</c:v>
                </c:pt>
                <c:pt idx="53">
                  <c:v>69</c:v>
                </c:pt>
                <c:pt idx="54">
                  <c:v>69</c:v>
                </c:pt>
                <c:pt idx="55">
                  <c:v>69</c:v>
                </c:pt>
                <c:pt idx="56">
                  <c:v>69</c:v>
                </c:pt>
                <c:pt idx="57">
                  <c:v>64</c:v>
                </c:pt>
                <c:pt idx="58">
                  <c:v>64</c:v>
                </c:pt>
                <c:pt idx="59">
                  <c:v>65</c:v>
                </c:pt>
                <c:pt idx="60">
                  <c:v>65</c:v>
                </c:pt>
                <c:pt idx="61">
                  <c:v>65</c:v>
                </c:pt>
                <c:pt idx="62">
                  <c:v>65</c:v>
                </c:pt>
                <c:pt idx="63">
                  <c:v>55</c:v>
                </c:pt>
                <c:pt idx="64">
                  <c:v>55</c:v>
                </c:pt>
                <c:pt idx="65">
                  <c:v>50</c:v>
                </c:pt>
                <c:pt idx="66">
                  <c:v>55</c:v>
                </c:pt>
                <c:pt idx="67">
                  <c:v>61</c:v>
                </c:pt>
                <c:pt idx="68">
                  <c:v>66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44</c:v>
                </c:pt>
                <c:pt idx="75">
                  <c:v>49</c:v>
                </c:pt>
                <c:pt idx="76">
                  <c:v>53</c:v>
                </c:pt>
                <c:pt idx="77">
                  <c:v>48</c:v>
                </c:pt>
                <c:pt idx="78">
                  <c:v>48</c:v>
                </c:pt>
                <c:pt idx="79">
                  <c:v>48</c:v>
                </c:pt>
                <c:pt idx="80">
                  <c:v>38</c:v>
                </c:pt>
                <c:pt idx="81">
                  <c:v>36</c:v>
                </c:pt>
                <c:pt idx="82">
                  <c:v>36</c:v>
                </c:pt>
                <c:pt idx="83">
                  <c:v>36</c:v>
                </c:pt>
                <c:pt idx="84">
                  <c:v>36</c:v>
                </c:pt>
                <c:pt idx="85">
                  <c:v>36</c:v>
                </c:pt>
                <c:pt idx="86">
                  <c:v>49</c:v>
                </c:pt>
                <c:pt idx="87">
                  <c:v>46</c:v>
                </c:pt>
                <c:pt idx="88">
                  <c:v>42</c:v>
                </c:pt>
                <c:pt idx="89">
                  <c:v>58</c:v>
                </c:pt>
                <c:pt idx="90">
                  <c:v>28</c:v>
                </c:pt>
                <c:pt idx="91">
                  <c:v>28</c:v>
                </c:pt>
                <c:pt idx="92">
                  <c:v>41</c:v>
                </c:pt>
                <c:pt idx="93">
                  <c:v>41</c:v>
                </c:pt>
                <c:pt idx="94">
                  <c:v>35</c:v>
                </c:pt>
                <c:pt idx="95">
                  <c:v>25</c:v>
                </c:pt>
                <c:pt idx="96">
                  <c:v>25</c:v>
                </c:pt>
                <c:pt idx="97">
                  <c:v>22</c:v>
                </c:pt>
                <c:pt idx="98">
                  <c:v>44</c:v>
                </c:pt>
                <c:pt idx="99">
                  <c:v>38</c:v>
                </c:pt>
                <c:pt idx="100">
                  <c:v>34</c:v>
                </c:pt>
                <c:pt idx="101">
                  <c:v>30</c:v>
                </c:pt>
                <c:pt idx="102">
                  <c:v>24</c:v>
                </c:pt>
                <c:pt idx="103">
                  <c:v>31</c:v>
                </c:pt>
                <c:pt idx="104">
                  <c:v>34</c:v>
                </c:pt>
                <c:pt idx="105">
                  <c:v>53</c:v>
                </c:pt>
                <c:pt idx="106">
                  <c:v>32</c:v>
                </c:pt>
                <c:pt idx="107">
                  <c:v>35</c:v>
                </c:pt>
                <c:pt idx="108">
                  <c:v>38</c:v>
                </c:pt>
                <c:pt idx="109">
                  <c:v>41</c:v>
                </c:pt>
                <c:pt idx="110">
                  <c:v>29</c:v>
                </c:pt>
                <c:pt idx="111">
                  <c:v>20</c:v>
                </c:pt>
                <c:pt idx="112">
                  <c:v>29</c:v>
                </c:pt>
                <c:pt idx="113">
                  <c:v>51</c:v>
                </c:pt>
                <c:pt idx="114">
                  <c:v>30</c:v>
                </c:pt>
                <c:pt idx="115">
                  <c:v>30</c:v>
                </c:pt>
                <c:pt idx="116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497152"/>
        <c:axId val="364495232"/>
      </c:lineChart>
      <c:dateAx>
        <c:axId val="36448294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4484864"/>
        <c:crosses val="autoZero"/>
        <c:auto val="1"/>
        <c:lblOffset val="100"/>
        <c:baseTimeUnit val="months"/>
        <c:majorUnit val="1"/>
        <c:majorTimeUnit val="years"/>
      </c:dateAx>
      <c:valAx>
        <c:axId val="364484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4482944"/>
        <c:crosses val="autoZero"/>
        <c:crossBetween val="between"/>
      </c:valAx>
      <c:valAx>
        <c:axId val="36449523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4497152"/>
        <c:crosses val="max"/>
        <c:crossBetween val="between"/>
        <c:majorUnit val="25"/>
        <c:minorUnit val="12.5"/>
      </c:valAx>
      <c:dateAx>
        <c:axId val="3644971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449523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diseases'!$AZ$3</c:f>
              <c:strCache>
                <c:ptCount val="1"/>
                <c:pt idx="0">
                  <c:v>Shigellosis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diseases'!$AZ$4:$AZ$120</c:f>
              <c:numCache>
                <c:formatCode>General</c:formatCode>
                <c:ptCount val="117"/>
                <c:pt idx="0">
                  <c:v>54</c:v>
                </c:pt>
                <c:pt idx="1">
                  <c:v>45</c:v>
                </c:pt>
                <c:pt idx="2">
                  <c:v>53</c:v>
                </c:pt>
                <c:pt idx="3">
                  <c:v>68</c:v>
                </c:pt>
                <c:pt idx="4">
                  <c:v>41</c:v>
                </c:pt>
                <c:pt idx="5">
                  <c:v>35</c:v>
                </c:pt>
                <c:pt idx="6">
                  <c:v>29</c:v>
                </c:pt>
                <c:pt idx="7">
                  <c:v>30</c:v>
                </c:pt>
                <c:pt idx="8">
                  <c:v>29</c:v>
                </c:pt>
                <c:pt idx="9">
                  <c:v>57</c:v>
                </c:pt>
                <c:pt idx="10">
                  <c:v>44</c:v>
                </c:pt>
                <c:pt idx="11">
                  <c:v>35</c:v>
                </c:pt>
                <c:pt idx="12">
                  <c:v>70</c:v>
                </c:pt>
                <c:pt idx="13">
                  <c:v>70</c:v>
                </c:pt>
                <c:pt idx="14">
                  <c:v>89</c:v>
                </c:pt>
                <c:pt idx="15">
                  <c:v>66</c:v>
                </c:pt>
                <c:pt idx="16">
                  <c:v>63</c:v>
                </c:pt>
                <c:pt idx="17">
                  <c:v>51</c:v>
                </c:pt>
                <c:pt idx="18">
                  <c:v>45</c:v>
                </c:pt>
                <c:pt idx="19">
                  <c:v>47</c:v>
                </c:pt>
                <c:pt idx="20">
                  <c:v>58</c:v>
                </c:pt>
                <c:pt idx="21">
                  <c:v>61</c:v>
                </c:pt>
                <c:pt idx="22">
                  <c:v>44</c:v>
                </c:pt>
                <c:pt idx="23">
                  <c:v>63</c:v>
                </c:pt>
                <c:pt idx="24">
                  <c:v>78</c:v>
                </c:pt>
                <c:pt idx="25">
                  <c:v>61</c:v>
                </c:pt>
                <c:pt idx="26">
                  <c:v>50</c:v>
                </c:pt>
                <c:pt idx="27">
                  <c:v>48</c:v>
                </c:pt>
                <c:pt idx="28">
                  <c:v>47</c:v>
                </c:pt>
                <c:pt idx="29">
                  <c:v>41</c:v>
                </c:pt>
                <c:pt idx="30">
                  <c:v>26</c:v>
                </c:pt>
                <c:pt idx="31">
                  <c:v>32</c:v>
                </c:pt>
                <c:pt idx="32">
                  <c:v>44</c:v>
                </c:pt>
                <c:pt idx="33">
                  <c:v>35</c:v>
                </c:pt>
                <c:pt idx="34">
                  <c:v>40</c:v>
                </c:pt>
                <c:pt idx="35">
                  <c:v>42</c:v>
                </c:pt>
                <c:pt idx="36">
                  <c:v>44</c:v>
                </c:pt>
                <c:pt idx="37">
                  <c:v>49</c:v>
                </c:pt>
                <c:pt idx="38">
                  <c:v>50</c:v>
                </c:pt>
                <c:pt idx="39">
                  <c:v>49</c:v>
                </c:pt>
                <c:pt idx="40">
                  <c:v>45</c:v>
                </c:pt>
                <c:pt idx="41">
                  <c:v>41</c:v>
                </c:pt>
                <c:pt idx="42">
                  <c:v>46</c:v>
                </c:pt>
                <c:pt idx="43">
                  <c:v>71</c:v>
                </c:pt>
                <c:pt idx="44">
                  <c:v>45</c:v>
                </c:pt>
                <c:pt idx="45">
                  <c:v>52</c:v>
                </c:pt>
                <c:pt idx="46">
                  <c:v>55</c:v>
                </c:pt>
                <c:pt idx="47">
                  <c:v>49</c:v>
                </c:pt>
                <c:pt idx="48">
                  <c:v>77</c:v>
                </c:pt>
                <c:pt idx="49">
                  <c:v>88</c:v>
                </c:pt>
                <c:pt idx="50">
                  <c:v>74</c:v>
                </c:pt>
                <c:pt idx="51">
                  <c:v>73</c:v>
                </c:pt>
                <c:pt idx="52">
                  <c:v>55</c:v>
                </c:pt>
                <c:pt idx="53">
                  <c:v>56</c:v>
                </c:pt>
                <c:pt idx="54">
                  <c:v>59</c:v>
                </c:pt>
                <c:pt idx="55">
                  <c:v>72</c:v>
                </c:pt>
                <c:pt idx="56">
                  <c:v>67</c:v>
                </c:pt>
                <c:pt idx="57">
                  <c:v>75</c:v>
                </c:pt>
                <c:pt idx="58">
                  <c:v>67</c:v>
                </c:pt>
                <c:pt idx="59">
                  <c:v>65</c:v>
                </c:pt>
                <c:pt idx="60">
                  <c:v>73</c:v>
                </c:pt>
                <c:pt idx="61">
                  <c:v>75</c:v>
                </c:pt>
                <c:pt idx="62">
                  <c:v>65</c:v>
                </c:pt>
                <c:pt idx="63">
                  <c:v>57</c:v>
                </c:pt>
                <c:pt idx="64">
                  <c:v>65</c:v>
                </c:pt>
                <c:pt idx="65">
                  <c:v>44</c:v>
                </c:pt>
                <c:pt idx="66">
                  <c:v>48</c:v>
                </c:pt>
                <c:pt idx="67">
                  <c:v>39</c:v>
                </c:pt>
                <c:pt idx="68">
                  <c:v>33</c:v>
                </c:pt>
                <c:pt idx="69">
                  <c:v>38</c:v>
                </c:pt>
                <c:pt idx="70">
                  <c:v>40</c:v>
                </c:pt>
                <c:pt idx="71">
                  <c:v>39</c:v>
                </c:pt>
                <c:pt idx="72">
                  <c:v>75</c:v>
                </c:pt>
                <c:pt idx="73">
                  <c:v>43</c:v>
                </c:pt>
                <c:pt idx="74">
                  <c:v>46</c:v>
                </c:pt>
                <c:pt idx="75">
                  <c:v>40</c:v>
                </c:pt>
                <c:pt idx="76">
                  <c:v>47</c:v>
                </c:pt>
                <c:pt idx="77">
                  <c:v>38</c:v>
                </c:pt>
                <c:pt idx="78">
                  <c:v>52</c:v>
                </c:pt>
                <c:pt idx="79">
                  <c:v>52</c:v>
                </c:pt>
                <c:pt idx="80">
                  <c:v>28</c:v>
                </c:pt>
                <c:pt idx="81">
                  <c:v>52</c:v>
                </c:pt>
                <c:pt idx="82">
                  <c:v>43</c:v>
                </c:pt>
                <c:pt idx="83">
                  <c:v>35</c:v>
                </c:pt>
                <c:pt idx="84">
                  <c:v>61</c:v>
                </c:pt>
                <c:pt idx="85">
                  <c:v>55</c:v>
                </c:pt>
                <c:pt idx="86">
                  <c:v>44</c:v>
                </c:pt>
                <c:pt idx="87">
                  <c:v>30</c:v>
                </c:pt>
                <c:pt idx="88">
                  <c:v>37</c:v>
                </c:pt>
                <c:pt idx="89">
                  <c:v>33</c:v>
                </c:pt>
                <c:pt idx="90">
                  <c:v>37</c:v>
                </c:pt>
                <c:pt idx="91">
                  <c:v>33</c:v>
                </c:pt>
                <c:pt idx="92">
                  <c:v>24</c:v>
                </c:pt>
                <c:pt idx="93">
                  <c:v>39</c:v>
                </c:pt>
                <c:pt idx="94">
                  <c:v>45</c:v>
                </c:pt>
                <c:pt idx="95">
                  <c:v>56</c:v>
                </c:pt>
                <c:pt idx="96">
                  <c:v>84</c:v>
                </c:pt>
                <c:pt idx="97">
                  <c:v>51</c:v>
                </c:pt>
                <c:pt idx="98">
                  <c:v>56</c:v>
                </c:pt>
                <c:pt idx="99">
                  <c:v>36</c:v>
                </c:pt>
                <c:pt idx="100">
                  <c:v>40</c:v>
                </c:pt>
                <c:pt idx="101">
                  <c:v>43</c:v>
                </c:pt>
                <c:pt idx="102">
                  <c:v>40</c:v>
                </c:pt>
                <c:pt idx="103">
                  <c:v>33</c:v>
                </c:pt>
                <c:pt idx="104">
                  <c:v>32</c:v>
                </c:pt>
                <c:pt idx="105">
                  <c:v>38</c:v>
                </c:pt>
                <c:pt idx="106">
                  <c:v>61</c:v>
                </c:pt>
                <c:pt idx="107">
                  <c:v>33</c:v>
                </c:pt>
                <c:pt idx="108">
                  <c:v>50</c:v>
                </c:pt>
                <c:pt idx="109">
                  <c:v>52</c:v>
                </c:pt>
                <c:pt idx="110">
                  <c:v>41</c:v>
                </c:pt>
                <c:pt idx="111">
                  <c:v>43</c:v>
                </c:pt>
                <c:pt idx="112">
                  <c:v>43</c:v>
                </c:pt>
                <c:pt idx="113">
                  <c:v>29</c:v>
                </c:pt>
                <c:pt idx="114">
                  <c:v>50</c:v>
                </c:pt>
                <c:pt idx="115">
                  <c:v>36</c:v>
                </c:pt>
                <c:pt idx="116">
                  <c:v>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20960"/>
        <c:axId val="366122880"/>
      </c:lineChart>
      <c:lineChart>
        <c:grouping val="standard"/>
        <c:varyColors val="0"/>
        <c:ser>
          <c:idx val="1"/>
          <c:order val="1"/>
          <c:tx>
            <c:strRef>
              <c:f>'Gastrointestinal diseases'!$BA$3</c:f>
              <c:strCache>
                <c:ptCount val="1"/>
                <c:pt idx="0">
                  <c:v>shigellosis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diseases'!$BA$4:$BA$120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39264"/>
        <c:axId val="366137344"/>
      </c:lineChart>
      <c:dateAx>
        <c:axId val="36612096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122880"/>
        <c:crosses val="autoZero"/>
        <c:auto val="1"/>
        <c:lblOffset val="100"/>
        <c:baseTimeUnit val="months"/>
        <c:majorUnit val="1"/>
        <c:majorTimeUnit val="years"/>
      </c:dateAx>
      <c:valAx>
        <c:axId val="3661228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120960"/>
        <c:crosses val="autoZero"/>
        <c:crossBetween val="between"/>
      </c:valAx>
      <c:valAx>
        <c:axId val="3661373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6139264"/>
        <c:crosses val="max"/>
        <c:crossBetween val="between"/>
        <c:majorUnit val="25"/>
        <c:minorUnit val="12.5"/>
      </c:valAx>
      <c:dateAx>
        <c:axId val="36613926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613734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diseases'!$BB$3</c:f>
              <c:strCache>
                <c:ptCount val="1"/>
                <c:pt idx="0">
                  <c:v>Typhoid Fever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diseases'!$BB$4:$BB$120</c:f>
              <c:numCache>
                <c:formatCode>General</c:formatCode>
                <c:ptCount val="117"/>
                <c:pt idx="0">
                  <c:v>12</c:v>
                </c:pt>
                <c:pt idx="1">
                  <c:v>13</c:v>
                </c:pt>
                <c:pt idx="2">
                  <c:v>5</c:v>
                </c:pt>
                <c:pt idx="3">
                  <c:v>4</c:v>
                </c:pt>
                <c:pt idx="4">
                  <c:v>6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3</c:v>
                </c:pt>
                <c:pt idx="9">
                  <c:v>6</c:v>
                </c:pt>
                <c:pt idx="10">
                  <c:v>4</c:v>
                </c:pt>
                <c:pt idx="11">
                  <c:v>5</c:v>
                </c:pt>
                <c:pt idx="12">
                  <c:v>9</c:v>
                </c:pt>
                <c:pt idx="13">
                  <c:v>8</c:v>
                </c:pt>
                <c:pt idx="14">
                  <c:v>5</c:v>
                </c:pt>
                <c:pt idx="15">
                  <c:v>5</c:v>
                </c:pt>
                <c:pt idx="16">
                  <c:v>4</c:v>
                </c:pt>
                <c:pt idx="17">
                  <c:v>2</c:v>
                </c:pt>
                <c:pt idx="18">
                  <c:v>2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2</c:v>
                </c:pt>
                <c:pt idx="23">
                  <c:v>3</c:v>
                </c:pt>
                <c:pt idx="24">
                  <c:v>5</c:v>
                </c:pt>
                <c:pt idx="25">
                  <c:v>9</c:v>
                </c:pt>
                <c:pt idx="26">
                  <c:v>6</c:v>
                </c:pt>
                <c:pt idx="27">
                  <c:v>7</c:v>
                </c:pt>
                <c:pt idx="28">
                  <c:v>6</c:v>
                </c:pt>
                <c:pt idx="29">
                  <c:v>8</c:v>
                </c:pt>
                <c:pt idx="30">
                  <c:v>6</c:v>
                </c:pt>
                <c:pt idx="31">
                  <c:v>4</c:v>
                </c:pt>
                <c:pt idx="32">
                  <c:v>5</c:v>
                </c:pt>
                <c:pt idx="33">
                  <c:v>7</c:v>
                </c:pt>
                <c:pt idx="34">
                  <c:v>6</c:v>
                </c:pt>
                <c:pt idx="35">
                  <c:v>8</c:v>
                </c:pt>
                <c:pt idx="36">
                  <c:v>10</c:v>
                </c:pt>
                <c:pt idx="37">
                  <c:v>14</c:v>
                </c:pt>
                <c:pt idx="38">
                  <c:v>13</c:v>
                </c:pt>
                <c:pt idx="39">
                  <c:v>10</c:v>
                </c:pt>
                <c:pt idx="40">
                  <c:v>5</c:v>
                </c:pt>
                <c:pt idx="41">
                  <c:v>4</c:v>
                </c:pt>
                <c:pt idx="42">
                  <c:v>12</c:v>
                </c:pt>
                <c:pt idx="43">
                  <c:v>7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6</c:v>
                </c:pt>
                <c:pt idx="48">
                  <c:v>9</c:v>
                </c:pt>
                <c:pt idx="49">
                  <c:v>18</c:v>
                </c:pt>
                <c:pt idx="50">
                  <c:v>9</c:v>
                </c:pt>
                <c:pt idx="51">
                  <c:v>11</c:v>
                </c:pt>
                <c:pt idx="52">
                  <c:v>11</c:v>
                </c:pt>
                <c:pt idx="53">
                  <c:v>4</c:v>
                </c:pt>
                <c:pt idx="54">
                  <c:v>4</c:v>
                </c:pt>
                <c:pt idx="55">
                  <c:v>9</c:v>
                </c:pt>
                <c:pt idx="56">
                  <c:v>6</c:v>
                </c:pt>
                <c:pt idx="57">
                  <c:v>8</c:v>
                </c:pt>
                <c:pt idx="58">
                  <c:v>7</c:v>
                </c:pt>
                <c:pt idx="59">
                  <c:v>9</c:v>
                </c:pt>
                <c:pt idx="60">
                  <c:v>16</c:v>
                </c:pt>
                <c:pt idx="61">
                  <c:v>12</c:v>
                </c:pt>
                <c:pt idx="62">
                  <c:v>9</c:v>
                </c:pt>
                <c:pt idx="63">
                  <c:v>6</c:v>
                </c:pt>
                <c:pt idx="64">
                  <c:v>6</c:v>
                </c:pt>
                <c:pt idx="65">
                  <c:v>7</c:v>
                </c:pt>
                <c:pt idx="66">
                  <c:v>10</c:v>
                </c:pt>
                <c:pt idx="67">
                  <c:v>8</c:v>
                </c:pt>
                <c:pt idx="68">
                  <c:v>7</c:v>
                </c:pt>
                <c:pt idx="69">
                  <c:v>12</c:v>
                </c:pt>
                <c:pt idx="70">
                  <c:v>10</c:v>
                </c:pt>
                <c:pt idx="71">
                  <c:v>12</c:v>
                </c:pt>
                <c:pt idx="72">
                  <c:v>6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8</c:v>
                </c:pt>
                <c:pt idx="77">
                  <c:v>10</c:v>
                </c:pt>
                <c:pt idx="78">
                  <c:v>6</c:v>
                </c:pt>
                <c:pt idx="79">
                  <c:v>5</c:v>
                </c:pt>
                <c:pt idx="80">
                  <c:v>8</c:v>
                </c:pt>
                <c:pt idx="81">
                  <c:v>3</c:v>
                </c:pt>
                <c:pt idx="82">
                  <c:v>7</c:v>
                </c:pt>
                <c:pt idx="83">
                  <c:v>7</c:v>
                </c:pt>
                <c:pt idx="84">
                  <c:v>17</c:v>
                </c:pt>
                <c:pt idx="85">
                  <c:v>23</c:v>
                </c:pt>
                <c:pt idx="86">
                  <c:v>17</c:v>
                </c:pt>
                <c:pt idx="87">
                  <c:v>9</c:v>
                </c:pt>
                <c:pt idx="88">
                  <c:v>8</c:v>
                </c:pt>
                <c:pt idx="89">
                  <c:v>7</c:v>
                </c:pt>
                <c:pt idx="90">
                  <c:v>10</c:v>
                </c:pt>
                <c:pt idx="91">
                  <c:v>4</c:v>
                </c:pt>
                <c:pt idx="92">
                  <c:v>8</c:v>
                </c:pt>
                <c:pt idx="93">
                  <c:v>12</c:v>
                </c:pt>
                <c:pt idx="94">
                  <c:v>9</c:v>
                </c:pt>
                <c:pt idx="95">
                  <c:v>11</c:v>
                </c:pt>
                <c:pt idx="96">
                  <c:v>19</c:v>
                </c:pt>
                <c:pt idx="97">
                  <c:v>24</c:v>
                </c:pt>
                <c:pt idx="98">
                  <c:v>13</c:v>
                </c:pt>
                <c:pt idx="99">
                  <c:v>7</c:v>
                </c:pt>
                <c:pt idx="100">
                  <c:v>11</c:v>
                </c:pt>
                <c:pt idx="101">
                  <c:v>2</c:v>
                </c:pt>
                <c:pt idx="102">
                  <c:v>5</c:v>
                </c:pt>
                <c:pt idx="103">
                  <c:v>6</c:v>
                </c:pt>
                <c:pt idx="104">
                  <c:v>5</c:v>
                </c:pt>
                <c:pt idx="105">
                  <c:v>15</c:v>
                </c:pt>
                <c:pt idx="106">
                  <c:v>4</c:v>
                </c:pt>
                <c:pt idx="107">
                  <c:v>12</c:v>
                </c:pt>
                <c:pt idx="108">
                  <c:v>32</c:v>
                </c:pt>
                <c:pt idx="109">
                  <c:v>20</c:v>
                </c:pt>
                <c:pt idx="110">
                  <c:v>16</c:v>
                </c:pt>
                <c:pt idx="111">
                  <c:v>13</c:v>
                </c:pt>
                <c:pt idx="112">
                  <c:v>8</c:v>
                </c:pt>
                <c:pt idx="113">
                  <c:v>9</c:v>
                </c:pt>
                <c:pt idx="114">
                  <c:v>6</c:v>
                </c:pt>
                <c:pt idx="115">
                  <c:v>6</c:v>
                </c:pt>
                <c:pt idx="11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291968"/>
        <c:axId val="366294144"/>
      </c:lineChart>
      <c:lineChart>
        <c:grouping val="standard"/>
        <c:varyColors val="0"/>
        <c:ser>
          <c:idx val="1"/>
          <c:order val="1"/>
          <c:tx>
            <c:strRef>
              <c:f>'Gastrointestinal diseases'!$BC$3</c:f>
              <c:strCache>
                <c:ptCount val="1"/>
                <c:pt idx="0">
                  <c:v>typhoid 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diseases'!$BC$4:$BC$120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87</c:v>
                </c:pt>
                <c:pt idx="3">
                  <c:v>93</c:v>
                </c:pt>
                <c:pt idx="4">
                  <c:v>100</c:v>
                </c:pt>
                <c:pt idx="5">
                  <c:v>45</c:v>
                </c:pt>
                <c:pt idx="6">
                  <c:v>44</c:v>
                </c:pt>
                <c:pt idx="7">
                  <c:v>51</c:v>
                </c:pt>
                <c:pt idx="8">
                  <c:v>50</c:v>
                </c:pt>
                <c:pt idx="9">
                  <c:v>47</c:v>
                </c:pt>
                <c:pt idx="10">
                  <c:v>74</c:v>
                </c:pt>
                <c:pt idx="11">
                  <c:v>47</c:v>
                </c:pt>
                <c:pt idx="12">
                  <c:v>47</c:v>
                </c:pt>
                <c:pt idx="13">
                  <c:v>71</c:v>
                </c:pt>
                <c:pt idx="14">
                  <c:v>42</c:v>
                </c:pt>
                <c:pt idx="15">
                  <c:v>83</c:v>
                </c:pt>
                <c:pt idx="16">
                  <c:v>50</c:v>
                </c:pt>
                <c:pt idx="17">
                  <c:v>62</c:v>
                </c:pt>
                <c:pt idx="18">
                  <c:v>37</c:v>
                </c:pt>
                <c:pt idx="19">
                  <c:v>50</c:v>
                </c:pt>
                <c:pt idx="20">
                  <c:v>47</c:v>
                </c:pt>
                <c:pt idx="21">
                  <c:v>45</c:v>
                </c:pt>
                <c:pt idx="22">
                  <c:v>55</c:v>
                </c:pt>
                <c:pt idx="23">
                  <c:v>31</c:v>
                </c:pt>
                <c:pt idx="24">
                  <c:v>39</c:v>
                </c:pt>
                <c:pt idx="25">
                  <c:v>39</c:v>
                </c:pt>
                <c:pt idx="26">
                  <c:v>34</c:v>
                </c:pt>
                <c:pt idx="27">
                  <c:v>31</c:v>
                </c:pt>
                <c:pt idx="28">
                  <c:v>38</c:v>
                </c:pt>
                <c:pt idx="29">
                  <c:v>50</c:v>
                </c:pt>
                <c:pt idx="30">
                  <c:v>24</c:v>
                </c:pt>
                <c:pt idx="31">
                  <c:v>39</c:v>
                </c:pt>
                <c:pt idx="32">
                  <c:v>91</c:v>
                </c:pt>
                <c:pt idx="33">
                  <c:v>46</c:v>
                </c:pt>
                <c:pt idx="34">
                  <c:v>40</c:v>
                </c:pt>
                <c:pt idx="35">
                  <c:v>21</c:v>
                </c:pt>
                <c:pt idx="36">
                  <c:v>32</c:v>
                </c:pt>
                <c:pt idx="37">
                  <c:v>39</c:v>
                </c:pt>
                <c:pt idx="38">
                  <c:v>37</c:v>
                </c:pt>
                <c:pt idx="39">
                  <c:v>34</c:v>
                </c:pt>
                <c:pt idx="40">
                  <c:v>43</c:v>
                </c:pt>
                <c:pt idx="41">
                  <c:v>38</c:v>
                </c:pt>
                <c:pt idx="42">
                  <c:v>31</c:v>
                </c:pt>
                <c:pt idx="43">
                  <c:v>33</c:v>
                </c:pt>
                <c:pt idx="44">
                  <c:v>33</c:v>
                </c:pt>
                <c:pt idx="45">
                  <c:v>32</c:v>
                </c:pt>
                <c:pt idx="46">
                  <c:v>30</c:v>
                </c:pt>
                <c:pt idx="47">
                  <c:v>20</c:v>
                </c:pt>
                <c:pt idx="48">
                  <c:v>25</c:v>
                </c:pt>
                <c:pt idx="49">
                  <c:v>48</c:v>
                </c:pt>
                <c:pt idx="50">
                  <c:v>47</c:v>
                </c:pt>
                <c:pt idx="51">
                  <c:v>30</c:v>
                </c:pt>
                <c:pt idx="52">
                  <c:v>39</c:v>
                </c:pt>
                <c:pt idx="53">
                  <c:v>43</c:v>
                </c:pt>
                <c:pt idx="54">
                  <c:v>31</c:v>
                </c:pt>
                <c:pt idx="55">
                  <c:v>36</c:v>
                </c:pt>
                <c:pt idx="56">
                  <c:v>56</c:v>
                </c:pt>
                <c:pt idx="57">
                  <c:v>37</c:v>
                </c:pt>
                <c:pt idx="58">
                  <c:v>34</c:v>
                </c:pt>
                <c:pt idx="59">
                  <c:v>19</c:v>
                </c:pt>
                <c:pt idx="60">
                  <c:v>25</c:v>
                </c:pt>
                <c:pt idx="61">
                  <c:v>36</c:v>
                </c:pt>
                <c:pt idx="62">
                  <c:v>27</c:v>
                </c:pt>
                <c:pt idx="63">
                  <c:v>28</c:v>
                </c:pt>
                <c:pt idx="64">
                  <c:v>35</c:v>
                </c:pt>
                <c:pt idx="65">
                  <c:v>24</c:v>
                </c:pt>
                <c:pt idx="66">
                  <c:v>29</c:v>
                </c:pt>
                <c:pt idx="67">
                  <c:v>33</c:v>
                </c:pt>
                <c:pt idx="68">
                  <c:v>30</c:v>
                </c:pt>
                <c:pt idx="69">
                  <c:v>45</c:v>
                </c:pt>
                <c:pt idx="70">
                  <c:v>34</c:v>
                </c:pt>
                <c:pt idx="71">
                  <c:v>37</c:v>
                </c:pt>
                <c:pt idx="72">
                  <c:v>29</c:v>
                </c:pt>
                <c:pt idx="73">
                  <c:v>43</c:v>
                </c:pt>
                <c:pt idx="74">
                  <c:v>47</c:v>
                </c:pt>
                <c:pt idx="75">
                  <c:v>46</c:v>
                </c:pt>
                <c:pt idx="76">
                  <c:v>40</c:v>
                </c:pt>
                <c:pt idx="77">
                  <c:v>41</c:v>
                </c:pt>
                <c:pt idx="78">
                  <c:v>33</c:v>
                </c:pt>
                <c:pt idx="79">
                  <c:v>45</c:v>
                </c:pt>
                <c:pt idx="80">
                  <c:v>40</c:v>
                </c:pt>
                <c:pt idx="81">
                  <c:v>45</c:v>
                </c:pt>
                <c:pt idx="82">
                  <c:v>42</c:v>
                </c:pt>
                <c:pt idx="83">
                  <c:v>34</c:v>
                </c:pt>
                <c:pt idx="84">
                  <c:v>34</c:v>
                </c:pt>
                <c:pt idx="85">
                  <c:v>37</c:v>
                </c:pt>
                <c:pt idx="86">
                  <c:v>45</c:v>
                </c:pt>
                <c:pt idx="87">
                  <c:v>27</c:v>
                </c:pt>
                <c:pt idx="88">
                  <c:v>41</c:v>
                </c:pt>
                <c:pt idx="89">
                  <c:v>37</c:v>
                </c:pt>
                <c:pt idx="90">
                  <c:v>42</c:v>
                </c:pt>
                <c:pt idx="91">
                  <c:v>36</c:v>
                </c:pt>
                <c:pt idx="92">
                  <c:v>35</c:v>
                </c:pt>
                <c:pt idx="93">
                  <c:v>46</c:v>
                </c:pt>
                <c:pt idx="94">
                  <c:v>41</c:v>
                </c:pt>
                <c:pt idx="95">
                  <c:v>35</c:v>
                </c:pt>
                <c:pt idx="96">
                  <c:v>32</c:v>
                </c:pt>
                <c:pt idx="97">
                  <c:v>61</c:v>
                </c:pt>
                <c:pt idx="98">
                  <c:v>44</c:v>
                </c:pt>
                <c:pt idx="99">
                  <c:v>39</c:v>
                </c:pt>
                <c:pt idx="100">
                  <c:v>43</c:v>
                </c:pt>
                <c:pt idx="101">
                  <c:v>39</c:v>
                </c:pt>
                <c:pt idx="102">
                  <c:v>31</c:v>
                </c:pt>
                <c:pt idx="103">
                  <c:v>41</c:v>
                </c:pt>
                <c:pt idx="104">
                  <c:v>39</c:v>
                </c:pt>
                <c:pt idx="105">
                  <c:v>40</c:v>
                </c:pt>
                <c:pt idx="106">
                  <c:v>34</c:v>
                </c:pt>
                <c:pt idx="107">
                  <c:v>41</c:v>
                </c:pt>
                <c:pt idx="108">
                  <c:v>47</c:v>
                </c:pt>
                <c:pt idx="109">
                  <c:v>68</c:v>
                </c:pt>
                <c:pt idx="110">
                  <c:v>45</c:v>
                </c:pt>
                <c:pt idx="111">
                  <c:v>39</c:v>
                </c:pt>
                <c:pt idx="112">
                  <c:v>47</c:v>
                </c:pt>
                <c:pt idx="113">
                  <c:v>40</c:v>
                </c:pt>
                <c:pt idx="114">
                  <c:v>39</c:v>
                </c:pt>
                <c:pt idx="115">
                  <c:v>47</c:v>
                </c:pt>
                <c:pt idx="116">
                  <c:v>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306432"/>
        <c:axId val="366296064"/>
      </c:lineChart>
      <c:dateAx>
        <c:axId val="36629196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294144"/>
        <c:crosses val="autoZero"/>
        <c:auto val="1"/>
        <c:lblOffset val="100"/>
        <c:baseTimeUnit val="months"/>
        <c:majorUnit val="1"/>
        <c:majorTimeUnit val="years"/>
      </c:dateAx>
      <c:valAx>
        <c:axId val="3662941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291968"/>
        <c:crosses val="autoZero"/>
        <c:crossBetween val="between"/>
      </c:valAx>
      <c:valAx>
        <c:axId val="3662960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6306432"/>
        <c:crosses val="max"/>
        <c:crossBetween val="between"/>
        <c:majorUnit val="25"/>
        <c:minorUnit val="12.5"/>
      </c:valAx>
      <c:dateAx>
        <c:axId val="36630643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62960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diseases'!$BD$3</c:f>
              <c:strCache>
                <c:ptCount val="1"/>
                <c:pt idx="0">
                  <c:v>Typhoid Fever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diseases'!$BD$4:$BD$120</c:f>
              <c:numCache>
                <c:formatCode>General</c:formatCode>
                <c:ptCount val="117"/>
                <c:pt idx="0">
                  <c:v>12</c:v>
                </c:pt>
                <c:pt idx="1">
                  <c:v>13</c:v>
                </c:pt>
                <c:pt idx="2">
                  <c:v>5</c:v>
                </c:pt>
                <c:pt idx="3">
                  <c:v>4</c:v>
                </c:pt>
                <c:pt idx="4">
                  <c:v>6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3</c:v>
                </c:pt>
                <c:pt idx="9">
                  <c:v>6</c:v>
                </c:pt>
                <c:pt idx="10">
                  <c:v>4</c:v>
                </c:pt>
                <c:pt idx="11">
                  <c:v>5</c:v>
                </c:pt>
                <c:pt idx="12">
                  <c:v>9</c:v>
                </c:pt>
                <c:pt idx="13">
                  <c:v>8</c:v>
                </c:pt>
                <c:pt idx="14">
                  <c:v>5</c:v>
                </c:pt>
                <c:pt idx="15">
                  <c:v>5</c:v>
                </c:pt>
                <c:pt idx="16">
                  <c:v>4</c:v>
                </c:pt>
                <c:pt idx="17">
                  <c:v>2</c:v>
                </c:pt>
                <c:pt idx="18">
                  <c:v>2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2</c:v>
                </c:pt>
                <c:pt idx="23">
                  <c:v>3</c:v>
                </c:pt>
                <c:pt idx="24">
                  <c:v>5</c:v>
                </c:pt>
                <c:pt idx="25">
                  <c:v>9</c:v>
                </c:pt>
                <c:pt idx="26">
                  <c:v>6</c:v>
                </c:pt>
                <c:pt idx="27">
                  <c:v>7</c:v>
                </c:pt>
                <c:pt idx="28">
                  <c:v>6</c:v>
                </c:pt>
                <c:pt idx="29">
                  <c:v>8</c:v>
                </c:pt>
                <c:pt idx="30">
                  <c:v>6</c:v>
                </c:pt>
                <c:pt idx="31">
                  <c:v>4</c:v>
                </c:pt>
                <c:pt idx="32">
                  <c:v>5</c:v>
                </c:pt>
                <c:pt idx="33">
                  <c:v>7</c:v>
                </c:pt>
                <c:pt idx="34">
                  <c:v>6</c:v>
                </c:pt>
                <c:pt idx="35">
                  <c:v>8</c:v>
                </c:pt>
                <c:pt idx="36">
                  <c:v>10</c:v>
                </c:pt>
                <c:pt idx="37">
                  <c:v>14</c:v>
                </c:pt>
                <c:pt idx="38">
                  <c:v>13</c:v>
                </c:pt>
                <c:pt idx="39">
                  <c:v>10</c:v>
                </c:pt>
                <c:pt idx="40">
                  <c:v>5</c:v>
                </c:pt>
                <c:pt idx="41">
                  <c:v>4</c:v>
                </c:pt>
                <c:pt idx="42">
                  <c:v>12</c:v>
                </c:pt>
                <c:pt idx="43">
                  <c:v>7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6</c:v>
                </c:pt>
                <c:pt idx="48">
                  <c:v>9</c:v>
                </c:pt>
                <c:pt idx="49">
                  <c:v>18</c:v>
                </c:pt>
                <c:pt idx="50">
                  <c:v>9</c:v>
                </c:pt>
                <c:pt idx="51">
                  <c:v>11</c:v>
                </c:pt>
                <c:pt idx="52">
                  <c:v>11</c:v>
                </c:pt>
                <c:pt idx="53">
                  <c:v>4</c:v>
                </c:pt>
                <c:pt idx="54">
                  <c:v>4</c:v>
                </c:pt>
                <c:pt idx="55">
                  <c:v>9</c:v>
                </c:pt>
                <c:pt idx="56">
                  <c:v>6</c:v>
                </c:pt>
                <c:pt idx="57">
                  <c:v>8</c:v>
                </c:pt>
                <c:pt idx="58">
                  <c:v>7</c:v>
                </c:pt>
                <c:pt idx="59">
                  <c:v>9</c:v>
                </c:pt>
                <c:pt idx="60">
                  <c:v>16</c:v>
                </c:pt>
                <c:pt idx="61">
                  <c:v>12</c:v>
                </c:pt>
                <c:pt idx="62">
                  <c:v>9</c:v>
                </c:pt>
                <c:pt idx="63">
                  <c:v>6</c:v>
                </c:pt>
                <c:pt idx="64">
                  <c:v>6</c:v>
                </c:pt>
                <c:pt idx="65">
                  <c:v>7</c:v>
                </c:pt>
                <c:pt idx="66">
                  <c:v>10</c:v>
                </c:pt>
                <c:pt idx="67">
                  <c:v>8</c:v>
                </c:pt>
                <c:pt idx="68">
                  <c:v>7</c:v>
                </c:pt>
                <c:pt idx="69">
                  <c:v>12</c:v>
                </c:pt>
                <c:pt idx="70">
                  <c:v>10</c:v>
                </c:pt>
                <c:pt idx="71">
                  <c:v>12</c:v>
                </c:pt>
                <c:pt idx="72">
                  <c:v>6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8</c:v>
                </c:pt>
                <c:pt idx="77">
                  <c:v>10</c:v>
                </c:pt>
                <c:pt idx="78">
                  <c:v>6</c:v>
                </c:pt>
                <c:pt idx="79">
                  <c:v>5</c:v>
                </c:pt>
                <c:pt idx="80">
                  <c:v>8</c:v>
                </c:pt>
                <c:pt idx="81">
                  <c:v>3</c:v>
                </c:pt>
                <c:pt idx="82">
                  <c:v>7</c:v>
                </c:pt>
                <c:pt idx="83">
                  <c:v>7</c:v>
                </c:pt>
                <c:pt idx="84">
                  <c:v>17</c:v>
                </c:pt>
                <c:pt idx="85">
                  <c:v>23</c:v>
                </c:pt>
                <c:pt idx="86">
                  <c:v>17</c:v>
                </c:pt>
                <c:pt idx="87">
                  <c:v>9</c:v>
                </c:pt>
                <c:pt idx="88">
                  <c:v>8</c:v>
                </c:pt>
                <c:pt idx="89">
                  <c:v>7</c:v>
                </c:pt>
                <c:pt idx="90">
                  <c:v>10</c:v>
                </c:pt>
                <c:pt idx="91">
                  <c:v>4</c:v>
                </c:pt>
                <c:pt idx="92">
                  <c:v>8</c:v>
                </c:pt>
                <c:pt idx="93">
                  <c:v>12</c:v>
                </c:pt>
                <c:pt idx="94">
                  <c:v>9</c:v>
                </c:pt>
                <c:pt idx="95">
                  <c:v>11</c:v>
                </c:pt>
                <c:pt idx="96">
                  <c:v>19</c:v>
                </c:pt>
                <c:pt idx="97">
                  <c:v>24</c:v>
                </c:pt>
                <c:pt idx="98">
                  <c:v>13</c:v>
                </c:pt>
                <c:pt idx="99">
                  <c:v>7</c:v>
                </c:pt>
                <c:pt idx="100">
                  <c:v>11</c:v>
                </c:pt>
                <c:pt idx="101">
                  <c:v>2</c:v>
                </c:pt>
                <c:pt idx="102">
                  <c:v>5</c:v>
                </c:pt>
                <c:pt idx="103">
                  <c:v>6</c:v>
                </c:pt>
                <c:pt idx="104">
                  <c:v>5</c:v>
                </c:pt>
                <c:pt idx="105">
                  <c:v>15</c:v>
                </c:pt>
                <c:pt idx="106">
                  <c:v>4</c:v>
                </c:pt>
                <c:pt idx="107">
                  <c:v>12</c:v>
                </c:pt>
                <c:pt idx="108">
                  <c:v>32</c:v>
                </c:pt>
                <c:pt idx="109">
                  <c:v>20</c:v>
                </c:pt>
                <c:pt idx="110">
                  <c:v>16</c:v>
                </c:pt>
                <c:pt idx="111">
                  <c:v>13</c:v>
                </c:pt>
                <c:pt idx="112">
                  <c:v>8</c:v>
                </c:pt>
                <c:pt idx="113">
                  <c:v>9</c:v>
                </c:pt>
                <c:pt idx="114">
                  <c:v>6</c:v>
                </c:pt>
                <c:pt idx="115">
                  <c:v>6</c:v>
                </c:pt>
                <c:pt idx="11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618880"/>
        <c:axId val="366621056"/>
      </c:lineChart>
      <c:lineChart>
        <c:grouping val="standard"/>
        <c:varyColors val="0"/>
        <c:ser>
          <c:idx val="1"/>
          <c:order val="1"/>
          <c:tx>
            <c:strRef>
              <c:f>'Gastrointestinal diseases'!$BE$3</c:f>
              <c:strCache>
                <c:ptCount val="1"/>
                <c:pt idx="0">
                  <c:v>typhoid fever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diseases'!$BE$4:$BE$120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70</c:v>
                </c:pt>
                <c:pt idx="41">
                  <c:v>100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56</c:v>
                </c:pt>
                <c:pt idx="50">
                  <c:v>57</c:v>
                </c:pt>
                <c:pt idx="51">
                  <c:v>67</c:v>
                </c:pt>
                <c:pt idx="52">
                  <c:v>62</c:v>
                </c:pt>
                <c:pt idx="53">
                  <c:v>65</c:v>
                </c:pt>
                <c:pt idx="54">
                  <c:v>68</c:v>
                </c:pt>
                <c:pt idx="55">
                  <c:v>70</c:v>
                </c:pt>
                <c:pt idx="56">
                  <c:v>48</c:v>
                </c:pt>
                <c:pt idx="57">
                  <c:v>48</c:v>
                </c:pt>
                <c:pt idx="58">
                  <c:v>71</c:v>
                </c:pt>
                <c:pt idx="59">
                  <c:v>63</c:v>
                </c:pt>
                <c:pt idx="60">
                  <c:v>63</c:v>
                </c:pt>
                <c:pt idx="61">
                  <c:v>63</c:v>
                </c:pt>
                <c:pt idx="62">
                  <c:v>50</c:v>
                </c:pt>
                <c:pt idx="63">
                  <c:v>49</c:v>
                </c:pt>
                <c:pt idx="64">
                  <c:v>81</c:v>
                </c:pt>
                <c:pt idx="65">
                  <c:v>48</c:v>
                </c:pt>
                <c:pt idx="66">
                  <c:v>55</c:v>
                </c:pt>
                <c:pt idx="67">
                  <c:v>61</c:v>
                </c:pt>
                <c:pt idx="68">
                  <c:v>51</c:v>
                </c:pt>
                <c:pt idx="69">
                  <c:v>79</c:v>
                </c:pt>
                <c:pt idx="70">
                  <c:v>98</c:v>
                </c:pt>
                <c:pt idx="71">
                  <c:v>59</c:v>
                </c:pt>
                <c:pt idx="72">
                  <c:v>59</c:v>
                </c:pt>
                <c:pt idx="73">
                  <c:v>75</c:v>
                </c:pt>
                <c:pt idx="74">
                  <c:v>97</c:v>
                </c:pt>
                <c:pt idx="75">
                  <c:v>98</c:v>
                </c:pt>
                <c:pt idx="76">
                  <c:v>40</c:v>
                </c:pt>
                <c:pt idx="77">
                  <c:v>61</c:v>
                </c:pt>
                <c:pt idx="78">
                  <c:v>42</c:v>
                </c:pt>
                <c:pt idx="79">
                  <c:v>59</c:v>
                </c:pt>
                <c:pt idx="80">
                  <c:v>41</c:v>
                </c:pt>
                <c:pt idx="81">
                  <c:v>55</c:v>
                </c:pt>
                <c:pt idx="82">
                  <c:v>52</c:v>
                </c:pt>
                <c:pt idx="83">
                  <c:v>54</c:v>
                </c:pt>
                <c:pt idx="84">
                  <c:v>29</c:v>
                </c:pt>
                <c:pt idx="85">
                  <c:v>41</c:v>
                </c:pt>
                <c:pt idx="86">
                  <c:v>50</c:v>
                </c:pt>
                <c:pt idx="87">
                  <c:v>41</c:v>
                </c:pt>
                <c:pt idx="88">
                  <c:v>62</c:v>
                </c:pt>
                <c:pt idx="89">
                  <c:v>57</c:v>
                </c:pt>
                <c:pt idx="90">
                  <c:v>48</c:v>
                </c:pt>
                <c:pt idx="91">
                  <c:v>77</c:v>
                </c:pt>
                <c:pt idx="92">
                  <c:v>34</c:v>
                </c:pt>
                <c:pt idx="93">
                  <c:v>61</c:v>
                </c:pt>
                <c:pt idx="94">
                  <c:v>54</c:v>
                </c:pt>
                <c:pt idx="95">
                  <c:v>33</c:v>
                </c:pt>
                <c:pt idx="96">
                  <c:v>50</c:v>
                </c:pt>
                <c:pt idx="97">
                  <c:v>64</c:v>
                </c:pt>
                <c:pt idx="98">
                  <c:v>50</c:v>
                </c:pt>
                <c:pt idx="99">
                  <c:v>39</c:v>
                </c:pt>
                <c:pt idx="100">
                  <c:v>59</c:v>
                </c:pt>
                <c:pt idx="101">
                  <c:v>50</c:v>
                </c:pt>
                <c:pt idx="102">
                  <c:v>29</c:v>
                </c:pt>
                <c:pt idx="103">
                  <c:v>45</c:v>
                </c:pt>
                <c:pt idx="104">
                  <c:v>54</c:v>
                </c:pt>
                <c:pt idx="105">
                  <c:v>53</c:v>
                </c:pt>
                <c:pt idx="106">
                  <c:v>46</c:v>
                </c:pt>
                <c:pt idx="107">
                  <c:v>40</c:v>
                </c:pt>
                <c:pt idx="108">
                  <c:v>49</c:v>
                </c:pt>
                <c:pt idx="109">
                  <c:v>54</c:v>
                </c:pt>
                <c:pt idx="110">
                  <c:v>47</c:v>
                </c:pt>
                <c:pt idx="111">
                  <c:v>40</c:v>
                </c:pt>
                <c:pt idx="112">
                  <c:v>52</c:v>
                </c:pt>
                <c:pt idx="113">
                  <c:v>49</c:v>
                </c:pt>
                <c:pt idx="114">
                  <c:v>41</c:v>
                </c:pt>
                <c:pt idx="115">
                  <c:v>37</c:v>
                </c:pt>
                <c:pt idx="116">
                  <c:v>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629248"/>
        <c:axId val="366622976"/>
      </c:lineChart>
      <c:dateAx>
        <c:axId val="3666188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621056"/>
        <c:crosses val="autoZero"/>
        <c:auto val="1"/>
        <c:lblOffset val="100"/>
        <c:baseTimeUnit val="months"/>
        <c:majorUnit val="1"/>
        <c:majorTimeUnit val="years"/>
      </c:dateAx>
      <c:valAx>
        <c:axId val="366621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618880"/>
        <c:crosses val="autoZero"/>
        <c:crossBetween val="between"/>
      </c:valAx>
      <c:valAx>
        <c:axId val="36662297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6629248"/>
        <c:crosses val="max"/>
        <c:crossBetween val="between"/>
        <c:majorUnit val="25"/>
        <c:minorUnit val="12.5"/>
      </c:valAx>
      <c:dateAx>
        <c:axId val="3666292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662297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diseases'!$X$3</c:f>
              <c:strCache>
                <c:ptCount val="1"/>
                <c:pt idx="0">
                  <c:v>Hepatitis 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diseases'!$X$4:$X$120</c:f>
              <c:numCache>
                <c:formatCode>General</c:formatCode>
                <c:ptCount val="117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24</c:v>
                </c:pt>
                <c:pt idx="4">
                  <c:v>18</c:v>
                </c:pt>
                <c:pt idx="5">
                  <c:v>38</c:v>
                </c:pt>
                <c:pt idx="6">
                  <c:v>27</c:v>
                </c:pt>
                <c:pt idx="7">
                  <c:v>26</c:v>
                </c:pt>
                <c:pt idx="8">
                  <c:v>18</c:v>
                </c:pt>
                <c:pt idx="9">
                  <c:v>19</c:v>
                </c:pt>
                <c:pt idx="10">
                  <c:v>22</c:v>
                </c:pt>
                <c:pt idx="11">
                  <c:v>20</c:v>
                </c:pt>
                <c:pt idx="12">
                  <c:v>25</c:v>
                </c:pt>
                <c:pt idx="13">
                  <c:v>34</c:v>
                </c:pt>
                <c:pt idx="14">
                  <c:v>23</c:v>
                </c:pt>
                <c:pt idx="15">
                  <c:v>25</c:v>
                </c:pt>
                <c:pt idx="16">
                  <c:v>38</c:v>
                </c:pt>
                <c:pt idx="17">
                  <c:v>24</c:v>
                </c:pt>
                <c:pt idx="18">
                  <c:v>20</c:v>
                </c:pt>
                <c:pt idx="19">
                  <c:v>46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29</c:v>
                </c:pt>
                <c:pt idx="24">
                  <c:v>37</c:v>
                </c:pt>
                <c:pt idx="25">
                  <c:v>37</c:v>
                </c:pt>
                <c:pt idx="26">
                  <c:v>31</c:v>
                </c:pt>
                <c:pt idx="27">
                  <c:v>26</c:v>
                </c:pt>
                <c:pt idx="28">
                  <c:v>19</c:v>
                </c:pt>
                <c:pt idx="29">
                  <c:v>21</c:v>
                </c:pt>
                <c:pt idx="30">
                  <c:v>21</c:v>
                </c:pt>
                <c:pt idx="31">
                  <c:v>24</c:v>
                </c:pt>
                <c:pt idx="32">
                  <c:v>11</c:v>
                </c:pt>
                <c:pt idx="33">
                  <c:v>26</c:v>
                </c:pt>
                <c:pt idx="34">
                  <c:v>17</c:v>
                </c:pt>
                <c:pt idx="35">
                  <c:v>11</c:v>
                </c:pt>
                <c:pt idx="36">
                  <c:v>20</c:v>
                </c:pt>
                <c:pt idx="37">
                  <c:v>15</c:v>
                </c:pt>
                <c:pt idx="38">
                  <c:v>12</c:v>
                </c:pt>
                <c:pt idx="39">
                  <c:v>8</c:v>
                </c:pt>
                <c:pt idx="40">
                  <c:v>13</c:v>
                </c:pt>
                <c:pt idx="41">
                  <c:v>18</c:v>
                </c:pt>
                <c:pt idx="42">
                  <c:v>20</c:v>
                </c:pt>
                <c:pt idx="43">
                  <c:v>16</c:v>
                </c:pt>
                <c:pt idx="44">
                  <c:v>8</c:v>
                </c:pt>
                <c:pt idx="45">
                  <c:v>15</c:v>
                </c:pt>
                <c:pt idx="46">
                  <c:v>11</c:v>
                </c:pt>
                <c:pt idx="47">
                  <c:v>10</c:v>
                </c:pt>
                <c:pt idx="48">
                  <c:v>31</c:v>
                </c:pt>
                <c:pt idx="49">
                  <c:v>23</c:v>
                </c:pt>
                <c:pt idx="50">
                  <c:v>31</c:v>
                </c:pt>
                <c:pt idx="51">
                  <c:v>38</c:v>
                </c:pt>
                <c:pt idx="52">
                  <c:v>28</c:v>
                </c:pt>
                <c:pt idx="53">
                  <c:v>21</c:v>
                </c:pt>
                <c:pt idx="54">
                  <c:v>23</c:v>
                </c:pt>
                <c:pt idx="55">
                  <c:v>21</c:v>
                </c:pt>
                <c:pt idx="56">
                  <c:v>13</c:v>
                </c:pt>
                <c:pt idx="57">
                  <c:v>17</c:v>
                </c:pt>
                <c:pt idx="58">
                  <c:v>14</c:v>
                </c:pt>
                <c:pt idx="59">
                  <c:v>17</c:v>
                </c:pt>
                <c:pt idx="60">
                  <c:v>17</c:v>
                </c:pt>
                <c:pt idx="61">
                  <c:v>18</c:v>
                </c:pt>
                <c:pt idx="62">
                  <c:v>34</c:v>
                </c:pt>
                <c:pt idx="63">
                  <c:v>102</c:v>
                </c:pt>
                <c:pt idx="64">
                  <c:v>40</c:v>
                </c:pt>
                <c:pt idx="65">
                  <c:v>24</c:v>
                </c:pt>
                <c:pt idx="66">
                  <c:v>24</c:v>
                </c:pt>
                <c:pt idx="67">
                  <c:v>32</c:v>
                </c:pt>
                <c:pt idx="68">
                  <c:v>31</c:v>
                </c:pt>
                <c:pt idx="69">
                  <c:v>115</c:v>
                </c:pt>
                <c:pt idx="70">
                  <c:v>74</c:v>
                </c:pt>
                <c:pt idx="71">
                  <c:v>53</c:v>
                </c:pt>
                <c:pt idx="72">
                  <c:v>45</c:v>
                </c:pt>
                <c:pt idx="73">
                  <c:v>35</c:v>
                </c:pt>
                <c:pt idx="74">
                  <c:v>21</c:v>
                </c:pt>
                <c:pt idx="75">
                  <c:v>22</c:v>
                </c:pt>
                <c:pt idx="76">
                  <c:v>13</c:v>
                </c:pt>
                <c:pt idx="77">
                  <c:v>14</c:v>
                </c:pt>
                <c:pt idx="78">
                  <c:v>25</c:v>
                </c:pt>
                <c:pt idx="79">
                  <c:v>18</c:v>
                </c:pt>
                <c:pt idx="80">
                  <c:v>22</c:v>
                </c:pt>
                <c:pt idx="81">
                  <c:v>24</c:v>
                </c:pt>
                <c:pt idx="82">
                  <c:v>16</c:v>
                </c:pt>
                <c:pt idx="83">
                  <c:v>12</c:v>
                </c:pt>
                <c:pt idx="84">
                  <c:v>17</c:v>
                </c:pt>
                <c:pt idx="85">
                  <c:v>12</c:v>
                </c:pt>
                <c:pt idx="86">
                  <c:v>16</c:v>
                </c:pt>
                <c:pt idx="87">
                  <c:v>10</c:v>
                </c:pt>
                <c:pt idx="88">
                  <c:v>13</c:v>
                </c:pt>
                <c:pt idx="89">
                  <c:v>9</c:v>
                </c:pt>
                <c:pt idx="90">
                  <c:v>5</c:v>
                </c:pt>
                <c:pt idx="91">
                  <c:v>14</c:v>
                </c:pt>
                <c:pt idx="92">
                  <c:v>9</c:v>
                </c:pt>
                <c:pt idx="93">
                  <c:v>12</c:v>
                </c:pt>
                <c:pt idx="94">
                  <c:v>13</c:v>
                </c:pt>
                <c:pt idx="95">
                  <c:v>15</c:v>
                </c:pt>
                <c:pt idx="96">
                  <c:v>10</c:v>
                </c:pt>
                <c:pt idx="97">
                  <c:v>15</c:v>
                </c:pt>
                <c:pt idx="98">
                  <c:v>19</c:v>
                </c:pt>
                <c:pt idx="99">
                  <c:v>15</c:v>
                </c:pt>
                <c:pt idx="100">
                  <c:v>12</c:v>
                </c:pt>
                <c:pt idx="101">
                  <c:v>10</c:v>
                </c:pt>
                <c:pt idx="102">
                  <c:v>9</c:v>
                </c:pt>
                <c:pt idx="103">
                  <c:v>20</c:v>
                </c:pt>
                <c:pt idx="104">
                  <c:v>10</c:v>
                </c:pt>
                <c:pt idx="105">
                  <c:v>16</c:v>
                </c:pt>
                <c:pt idx="106">
                  <c:v>11</c:v>
                </c:pt>
                <c:pt idx="107">
                  <c:v>19</c:v>
                </c:pt>
                <c:pt idx="108">
                  <c:v>17</c:v>
                </c:pt>
                <c:pt idx="109">
                  <c:v>35</c:v>
                </c:pt>
                <c:pt idx="110">
                  <c:v>15</c:v>
                </c:pt>
                <c:pt idx="111">
                  <c:v>10</c:v>
                </c:pt>
                <c:pt idx="112">
                  <c:v>12</c:v>
                </c:pt>
                <c:pt idx="113">
                  <c:v>20</c:v>
                </c:pt>
                <c:pt idx="114">
                  <c:v>13</c:v>
                </c:pt>
                <c:pt idx="115">
                  <c:v>23</c:v>
                </c:pt>
                <c:pt idx="11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663168"/>
        <c:axId val="366665088"/>
      </c:lineChart>
      <c:lineChart>
        <c:grouping val="standard"/>
        <c:varyColors val="0"/>
        <c:ser>
          <c:idx val="1"/>
          <c:order val="1"/>
          <c:tx>
            <c:strRef>
              <c:f>'Gastrointestinal diseases'!$Y$3</c:f>
              <c:strCache>
                <c:ptCount val="1"/>
                <c:pt idx="0">
                  <c:v>Hepatitis 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diseases'!$Y$4:$Y$120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  <c:pt idx="5">
                  <c:v>44</c:v>
                </c:pt>
                <c:pt idx="6">
                  <c:v>46</c:v>
                </c:pt>
                <c:pt idx="7">
                  <c:v>49</c:v>
                </c:pt>
                <c:pt idx="8">
                  <c:v>51</c:v>
                </c:pt>
                <c:pt idx="9">
                  <c:v>47</c:v>
                </c:pt>
                <c:pt idx="10">
                  <c:v>42</c:v>
                </c:pt>
                <c:pt idx="11">
                  <c:v>34</c:v>
                </c:pt>
                <c:pt idx="12">
                  <c:v>34</c:v>
                </c:pt>
                <c:pt idx="13">
                  <c:v>67</c:v>
                </c:pt>
                <c:pt idx="14">
                  <c:v>46</c:v>
                </c:pt>
                <c:pt idx="15">
                  <c:v>66</c:v>
                </c:pt>
                <c:pt idx="16">
                  <c:v>50</c:v>
                </c:pt>
                <c:pt idx="17">
                  <c:v>40</c:v>
                </c:pt>
                <c:pt idx="18">
                  <c:v>55</c:v>
                </c:pt>
                <c:pt idx="19">
                  <c:v>56</c:v>
                </c:pt>
                <c:pt idx="20">
                  <c:v>53</c:v>
                </c:pt>
                <c:pt idx="21">
                  <c:v>45</c:v>
                </c:pt>
                <c:pt idx="22">
                  <c:v>51</c:v>
                </c:pt>
                <c:pt idx="23">
                  <c:v>38</c:v>
                </c:pt>
                <c:pt idx="24">
                  <c:v>38</c:v>
                </c:pt>
                <c:pt idx="25">
                  <c:v>31</c:v>
                </c:pt>
                <c:pt idx="26">
                  <c:v>38</c:v>
                </c:pt>
                <c:pt idx="27">
                  <c:v>43</c:v>
                </c:pt>
                <c:pt idx="28">
                  <c:v>54</c:v>
                </c:pt>
                <c:pt idx="29">
                  <c:v>39</c:v>
                </c:pt>
                <c:pt idx="30">
                  <c:v>78</c:v>
                </c:pt>
                <c:pt idx="31">
                  <c:v>73</c:v>
                </c:pt>
                <c:pt idx="32">
                  <c:v>44</c:v>
                </c:pt>
                <c:pt idx="33">
                  <c:v>47</c:v>
                </c:pt>
                <c:pt idx="34">
                  <c:v>34</c:v>
                </c:pt>
                <c:pt idx="35">
                  <c:v>35</c:v>
                </c:pt>
                <c:pt idx="36">
                  <c:v>43</c:v>
                </c:pt>
                <c:pt idx="37">
                  <c:v>14</c:v>
                </c:pt>
                <c:pt idx="38">
                  <c:v>93</c:v>
                </c:pt>
                <c:pt idx="39">
                  <c:v>46</c:v>
                </c:pt>
                <c:pt idx="40">
                  <c:v>38</c:v>
                </c:pt>
                <c:pt idx="41">
                  <c:v>40</c:v>
                </c:pt>
                <c:pt idx="42">
                  <c:v>24</c:v>
                </c:pt>
                <c:pt idx="43">
                  <c:v>46</c:v>
                </c:pt>
                <c:pt idx="44">
                  <c:v>40</c:v>
                </c:pt>
                <c:pt idx="45">
                  <c:v>39</c:v>
                </c:pt>
                <c:pt idx="46">
                  <c:v>33</c:v>
                </c:pt>
                <c:pt idx="47">
                  <c:v>32</c:v>
                </c:pt>
                <c:pt idx="48">
                  <c:v>37</c:v>
                </c:pt>
                <c:pt idx="49">
                  <c:v>41</c:v>
                </c:pt>
                <c:pt idx="50">
                  <c:v>32</c:v>
                </c:pt>
                <c:pt idx="51">
                  <c:v>42</c:v>
                </c:pt>
                <c:pt idx="52">
                  <c:v>40</c:v>
                </c:pt>
                <c:pt idx="53">
                  <c:v>47</c:v>
                </c:pt>
                <c:pt idx="54">
                  <c:v>31</c:v>
                </c:pt>
                <c:pt idx="55">
                  <c:v>39</c:v>
                </c:pt>
                <c:pt idx="56">
                  <c:v>38</c:v>
                </c:pt>
                <c:pt idx="57">
                  <c:v>40</c:v>
                </c:pt>
                <c:pt idx="58">
                  <c:v>38</c:v>
                </c:pt>
                <c:pt idx="59">
                  <c:v>33</c:v>
                </c:pt>
                <c:pt idx="60">
                  <c:v>21</c:v>
                </c:pt>
                <c:pt idx="61">
                  <c:v>35</c:v>
                </c:pt>
                <c:pt idx="62">
                  <c:v>40</c:v>
                </c:pt>
                <c:pt idx="63">
                  <c:v>50</c:v>
                </c:pt>
                <c:pt idx="64">
                  <c:v>76</c:v>
                </c:pt>
                <c:pt idx="65">
                  <c:v>30</c:v>
                </c:pt>
                <c:pt idx="66">
                  <c:v>25</c:v>
                </c:pt>
                <c:pt idx="67">
                  <c:v>40</c:v>
                </c:pt>
                <c:pt idx="68">
                  <c:v>44</c:v>
                </c:pt>
                <c:pt idx="69">
                  <c:v>56</c:v>
                </c:pt>
                <c:pt idx="70">
                  <c:v>65</c:v>
                </c:pt>
                <c:pt idx="71">
                  <c:v>45</c:v>
                </c:pt>
                <c:pt idx="72">
                  <c:v>38</c:v>
                </c:pt>
                <c:pt idx="73">
                  <c:v>43</c:v>
                </c:pt>
                <c:pt idx="74">
                  <c:v>44</c:v>
                </c:pt>
                <c:pt idx="75">
                  <c:v>35</c:v>
                </c:pt>
                <c:pt idx="76">
                  <c:v>42</c:v>
                </c:pt>
                <c:pt idx="77">
                  <c:v>48</c:v>
                </c:pt>
                <c:pt idx="78">
                  <c:v>43</c:v>
                </c:pt>
                <c:pt idx="79">
                  <c:v>37</c:v>
                </c:pt>
                <c:pt idx="80">
                  <c:v>35</c:v>
                </c:pt>
                <c:pt idx="81">
                  <c:v>39</c:v>
                </c:pt>
                <c:pt idx="82">
                  <c:v>43</c:v>
                </c:pt>
                <c:pt idx="83">
                  <c:v>31</c:v>
                </c:pt>
                <c:pt idx="84">
                  <c:v>30</c:v>
                </c:pt>
                <c:pt idx="85">
                  <c:v>43</c:v>
                </c:pt>
                <c:pt idx="86">
                  <c:v>44</c:v>
                </c:pt>
                <c:pt idx="87">
                  <c:v>34</c:v>
                </c:pt>
                <c:pt idx="88">
                  <c:v>41</c:v>
                </c:pt>
                <c:pt idx="89">
                  <c:v>39</c:v>
                </c:pt>
                <c:pt idx="90">
                  <c:v>26</c:v>
                </c:pt>
                <c:pt idx="91">
                  <c:v>40</c:v>
                </c:pt>
                <c:pt idx="92">
                  <c:v>31</c:v>
                </c:pt>
                <c:pt idx="93">
                  <c:v>36</c:v>
                </c:pt>
                <c:pt idx="94">
                  <c:v>43</c:v>
                </c:pt>
                <c:pt idx="95">
                  <c:v>24</c:v>
                </c:pt>
                <c:pt idx="96">
                  <c:v>33</c:v>
                </c:pt>
                <c:pt idx="97">
                  <c:v>33</c:v>
                </c:pt>
                <c:pt idx="98">
                  <c:v>38</c:v>
                </c:pt>
                <c:pt idx="99">
                  <c:v>29</c:v>
                </c:pt>
                <c:pt idx="100">
                  <c:v>35</c:v>
                </c:pt>
                <c:pt idx="101">
                  <c:v>36</c:v>
                </c:pt>
                <c:pt idx="102">
                  <c:v>29</c:v>
                </c:pt>
                <c:pt idx="103">
                  <c:v>63</c:v>
                </c:pt>
                <c:pt idx="104">
                  <c:v>38</c:v>
                </c:pt>
                <c:pt idx="105">
                  <c:v>42</c:v>
                </c:pt>
                <c:pt idx="106">
                  <c:v>35</c:v>
                </c:pt>
                <c:pt idx="107">
                  <c:v>30</c:v>
                </c:pt>
                <c:pt idx="108">
                  <c:v>31</c:v>
                </c:pt>
                <c:pt idx="109">
                  <c:v>31</c:v>
                </c:pt>
                <c:pt idx="110">
                  <c:v>44</c:v>
                </c:pt>
                <c:pt idx="111">
                  <c:v>35</c:v>
                </c:pt>
                <c:pt idx="112">
                  <c:v>37</c:v>
                </c:pt>
                <c:pt idx="113">
                  <c:v>34</c:v>
                </c:pt>
                <c:pt idx="114">
                  <c:v>31</c:v>
                </c:pt>
                <c:pt idx="115">
                  <c:v>42</c:v>
                </c:pt>
                <c:pt idx="116">
                  <c:v>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808448"/>
        <c:axId val="366806528"/>
      </c:lineChart>
      <c:dateAx>
        <c:axId val="36666316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665088"/>
        <c:crosses val="autoZero"/>
        <c:auto val="1"/>
        <c:lblOffset val="100"/>
        <c:baseTimeUnit val="months"/>
        <c:majorUnit val="1"/>
        <c:majorTimeUnit val="years"/>
      </c:dateAx>
      <c:valAx>
        <c:axId val="3666650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663168"/>
        <c:crosses val="autoZero"/>
        <c:crossBetween val="between"/>
      </c:valAx>
      <c:valAx>
        <c:axId val="36680652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66808448"/>
        <c:crosses val="max"/>
        <c:crossBetween val="between"/>
        <c:majorUnit val="25"/>
        <c:minorUnit val="12.5"/>
      </c:valAx>
      <c:dateAx>
        <c:axId val="3668084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6680652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Diseases'!$J$3</c:f>
              <c:strCache>
                <c:ptCount val="1"/>
                <c:pt idx="0">
                  <c:v>Hepatitis B (newly acquired)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Diseases'!$J$4:$J$120</c:f>
              <c:numCache>
                <c:formatCode>General</c:formatCode>
                <c:ptCount val="117"/>
                <c:pt idx="0">
                  <c:v>20</c:v>
                </c:pt>
                <c:pt idx="1">
                  <c:v>23</c:v>
                </c:pt>
                <c:pt idx="2">
                  <c:v>27</c:v>
                </c:pt>
                <c:pt idx="3">
                  <c:v>28</c:v>
                </c:pt>
                <c:pt idx="4">
                  <c:v>25</c:v>
                </c:pt>
                <c:pt idx="5">
                  <c:v>16</c:v>
                </c:pt>
                <c:pt idx="6">
                  <c:v>24</c:v>
                </c:pt>
                <c:pt idx="7">
                  <c:v>28</c:v>
                </c:pt>
                <c:pt idx="8">
                  <c:v>26</c:v>
                </c:pt>
                <c:pt idx="9">
                  <c:v>25</c:v>
                </c:pt>
                <c:pt idx="10">
                  <c:v>23</c:v>
                </c:pt>
                <c:pt idx="11">
                  <c:v>18</c:v>
                </c:pt>
                <c:pt idx="12">
                  <c:v>26</c:v>
                </c:pt>
                <c:pt idx="13">
                  <c:v>28</c:v>
                </c:pt>
                <c:pt idx="14">
                  <c:v>21</c:v>
                </c:pt>
                <c:pt idx="15">
                  <c:v>20</c:v>
                </c:pt>
                <c:pt idx="16">
                  <c:v>19</c:v>
                </c:pt>
                <c:pt idx="17">
                  <c:v>21</c:v>
                </c:pt>
                <c:pt idx="18">
                  <c:v>26</c:v>
                </c:pt>
                <c:pt idx="19">
                  <c:v>18</c:v>
                </c:pt>
                <c:pt idx="20">
                  <c:v>21</c:v>
                </c:pt>
                <c:pt idx="21">
                  <c:v>17</c:v>
                </c:pt>
                <c:pt idx="22">
                  <c:v>16</c:v>
                </c:pt>
                <c:pt idx="23">
                  <c:v>19</c:v>
                </c:pt>
                <c:pt idx="24">
                  <c:v>19</c:v>
                </c:pt>
                <c:pt idx="25">
                  <c:v>26</c:v>
                </c:pt>
                <c:pt idx="26">
                  <c:v>21</c:v>
                </c:pt>
                <c:pt idx="27">
                  <c:v>29</c:v>
                </c:pt>
                <c:pt idx="28">
                  <c:v>28</c:v>
                </c:pt>
                <c:pt idx="29">
                  <c:v>26</c:v>
                </c:pt>
                <c:pt idx="30">
                  <c:v>25</c:v>
                </c:pt>
                <c:pt idx="31">
                  <c:v>16</c:v>
                </c:pt>
                <c:pt idx="32">
                  <c:v>27</c:v>
                </c:pt>
                <c:pt idx="33">
                  <c:v>20</c:v>
                </c:pt>
                <c:pt idx="34">
                  <c:v>35</c:v>
                </c:pt>
                <c:pt idx="35">
                  <c:v>20</c:v>
                </c:pt>
                <c:pt idx="36">
                  <c:v>30</c:v>
                </c:pt>
                <c:pt idx="37">
                  <c:v>23</c:v>
                </c:pt>
                <c:pt idx="38">
                  <c:v>30</c:v>
                </c:pt>
                <c:pt idx="39">
                  <c:v>29</c:v>
                </c:pt>
                <c:pt idx="40">
                  <c:v>21</c:v>
                </c:pt>
                <c:pt idx="41">
                  <c:v>28</c:v>
                </c:pt>
                <c:pt idx="42">
                  <c:v>17</c:v>
                </c:pt>
                <c:pt idx="43">
                  <c:v>19</c:v>
                </c:pt>
                <c:pt idx="44">
                  <c:v>29</c:v>
                </c:pt>
                <c:pt idx="45">
                  <c:v>21</c:v>
                </c:pt>
                <c:pt idx="46">
                  <c:v>31</c:v>
                </c:pt>
                <c:pt idx="47">
                  <c:v>22</c:v>
                </c:pt>
                <c:pt idx="48">
                  <c:v>18</c:v>
                </c:pt>
                <c:pt idx="49">
                  <c:v>25</c:v>
                </c:pt>
                <c:pt idx="50">
                  <c:v>16</c:v>
                </c:pt>
                <c:pt idx="51">
                  <c:v>28</c:v>
                </c:pt>
                <c:pt idx="52">
                  <c:v>23</c:v>
                </c:pt>
                <c:pt idx="53">
                  <c:v>16</c:v>
                </c:pt>
                <c:pt idx="54">
                  <c:v>25</c:v>
                </c:pt>
                <c:pt idx="55">
                  <c:v>24</c:v>
                </c:pt>
                <c:pt idx="56">
                  <c:v>26</c:v>
                </c:pt>
                <c:pt idx="57">
                  <c:v>24</c:v>
                </c:pt>
                <c:pt idx="58">
                  <c:v>17</c:v>
                </c:pt>
                <c:pt idx="59">
                  <c:v>20</c:v>
                </c:pt>
                <c:pt idx="60">
                  <c:v>17</c:v>
                </c:pt>
                <c:pt idx="61">
                  <c:v>18</c:v>
                </c:pt>
                <c:pt idx="62">
                  <c:v>20</c:v>
                </c:pt>
                <c:pt idx="63">
                  <c:v>32</c:v>
                </c:pt>
                <c:pt idx="64">
                  <c:v>15</c:v>
                </c:pt>
                <c:pt idx="65">
                  <c:v>22</c:v>
                </c:pt>
                <c:pt idx="66">
                  <c:v>19</c:v>
                </c:pt>
                <c:pt idx="67">
                  <c:v>16</c:v>
                </c:pt>
                <c:pt idx="68">
                  <c:v>28</c:v>
                </c:pt>
                <c:pt idx="69">
                  <c:v>21</c:v>
                </c:pt>
                <c:pt idx="70">
                  <c:v>18</c:v>
                </c:pt>
                <c:pt idx="71">
                  <c:v>23</c:v>
                </c:pt>
                <c:pt idx="72">
                  <c:v>24</c:v>
                </c:pt>
                <c:pt idx="73">
                  <c:v>25</c:v>
                </c:pt>
                <c:pt idx="74">
                  <c:v>25</c:v>
                </c:pt>
                <c:pt idx="75">
                  <c:v>16</c:v>
                </c:pt>
                <c:pt idx="76">
                  <c:v>24</c:v>
                </c:pt>
                <c:pt idx="77">
                  <c:v>18</c:v>
                </c:pt>
                <c:pt idx="78">
                  <c:v>15</c:v>
                </c:pt>
                <c:pt idx="79">
                  <c:v>26</c:v>
                </c:pt>
                <c:pt idx="80">
                  <c:v>18</c:v>
                </c:pt>
                <c:pt idx="81">
                  <c:v>14</c:v>
                </c:pt>
                <c:pt idx="82">
                  <c:v>10</c:v>
                </c:pt>
                <c:pt idx="83">
                  <c:v>13</c:v>
                </c:pt>
                <c:pt idx="84">
                  <c:v>15</c:v>
                </c:pt>
                <c:pt idx="85">
                  <c:v>14</c:v>
                </c:pt>
                <c:pt idx="86">
                  <c:v>18</c:v>
                </c:pt>
                <c:pt idx="87">
                  <c:v>14</c:v>
                </c:pt>
                <c:pt idx="88">
                  <c:v>18</c:v>
                </c:pt>
                <c:pt idx="89">
                  <c:v>16</c:v>
                </c:pt>
                <c:pt idx="90">
                  <c:v>12</c:v>
                </c:pt>
                <c:pt idx="91">
                  <c:v>18</c:v>
                </c:pt>
                <c:pt idx="92">
                  <c:v>16</c:v>
                </c:pt>
                <c:pt idx="93">
                  <c:v>17</c:v>
                </c:pt>
                <c:pt idx="94">
                  <c:v>23</c:v>
                </c:pt>
                <c:pt idx="95">
                  <c:v>14</c:v>
                </c:pt>
                <c:pt idx="96">
                  <c:v>17</c:v>
                </c:pt>
                <c:pt idx="97">
                  <c:v>20</c:v>
                </c:pt>
                <c:pt idx="98">
                  <c:v>16</c:v>
                </c:pt>
                <c:pt idx="99">
                  <c:v>15</c:v>
                </c:pt>
                <c:pt idx="100">
                  <c:v>9</c:v>
                </c:pt>
                <c:pt idx="101">
                  <c:v>10</c:v>
                </c:pt>
                <c:pt idx="102">
                  <c:v>18</c:v>
                </c:pt>
                <c:pt idx="103">
                  <c:v>22</c:v>
                </c:pt>
                <c:pt idx="104">
                  <c:v>11</c:v>
                </c:pt>
                <c:pt idx="105">
                  <c:v>20</c:v>
                </c:pt>
                <c:pt idx="106">
                  <c:v>12</c:v>
                </c:pt>
                <c:pt idx="107">
                  <c:v>23</c:v>
                </c:pt>
                <c:pt idx="108">
                  <c:v>17</c:v>
                </c:pt>
                <c:pt idx="109">
                  <c:v>14</c:v>
                </c:pt>
                <c:pt idx="110">
                  <c:v>17</c:v>
                </c:pt>
                <c:pt idx="111">
                  <c:v>11</c:v>
                </c:pt>
                <c:pt idx="112">
                  <c:v>16</c:v>
                </c:pt>
                <c:pt idx="113">
                  <c:v>15</c:v>
                </c:pt>
                <c:pt idx="114">
                  <c:v>11</c:v>
                </c:pt>
                <c:pt idx="115">
                  <c:v>9</c:v>
                </c:pt>
                <c:pt idx="11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320000"/>
        <c:axId val="336321920"/>
      </c:lineChart>
      <c:lineChart>
        <c:grouping val="standard"/>
        <c:varyColors val="0"/>
        <c:ser>
          <c:idx val="1"/>
          <c:order val="1"/>
          <c:tx>
            <c:strRef>
              <c:f>'Bloodborne Diseases'!$K$3</c:f>
              <c:strCache>
                <c:ptCount val="1"/>
                <c:pt idx="0">
                  <c:v>hep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Diseases'!$K$4:$K$120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3">
                  <c:v>41</c:v>
                </c:pt>
                <c:pt idx="4">
                  <c:v>46</c:v>
                </c:pt>
                <c:pt idx="5">
                  <c:v>50</c:v>
                </c:pt>
                <c:pt idx="6">
                  <c:v>65</c:v>
                </c:pt>
                <c:pt idx="7">
                  <c:v>74</c:v>
                </c:pt>
                <c:pt idx="8">
                  <c:v>67</c:v>
                </c:pt>
                <c:pt idx="9">
                  <c:v>56</c:v>
                </c:pt>
                <c:pt idx="10">
                  <c:v>100</c:v>
                </c:pt>
                <c:pt idx="11">
                  <c:v>66</c:v>
                </c:pt>
                <c:pt idx="12">
                  <c:v>65</c:v>
                </c:pt>
                <c:pt idx="13">
                  <c:v>54</c:v>
                </c:pt>
                <c:pt idx="14">
                  <c:v>64</c:v>
                </c:pt>
                <c:pt idx="15">
                  <c:v>74</c:v>
                </c:pt>
                <c:pt idx="16">
                  <c:v>94</c:v>
                </c:pt>
                <c:pt idx="17">
                  <c:v>51</c:v>
                </c:pt>
                <c:pt idx="18">
                  <c:v>50</c:v>
                </c:pt>
                <c:pt idx="19">
                  <c:v>50</c:v>
                </c:pt>
                <c:pt idx="20">
                  <c:v>66</c:v>
                </c:pt>
                <c:pt idx="21">
                  <c:v>81</c:v>
                </c:pt>
                <c:pt idx="22">
                  <c:v>55</c:v>
                </c:pt>
                <c:pt idx="23">
                  <c:v>67</c:v>
                </c:pt>
                <c:pt idx="24">
                  <c:v>53</c:v>
                </c:pt>
                <c:pt idx="25">
                  <c:v>71</c:v>
                </c:pt>
                <c:pt idx="26">
                  <c:v>69</c:v>
                </c:pt>
                <c:pt idx="27">
                  <c:v>83</c:v>
                </c:pt>
                <c:pt idx="28">
                  <c:v>67</c:v>
                </c:pt>
                <c:pt idx="29">
                  <c:v>67</c:v>
                </c:pt>
                <c:pt idx="30">
                  <c:v>69</c:v>
                </c:pt>
                <c:pt idx="31">
                  <c:v>66</c:v>
                </c:pt>
                <c:pt idx="32">
                  <c:v>78</c:v>
                </c:pt>
                <c:pt idx="33">
                  <c:v>74</c:v>
                </c:pt>
                <c:pt idx="34">
                  <c:v>67</c:v>
                </c:pt>
                <c:pt idx="35">
                  <c:v>52</c:v>
                </c:pt>
                <c:pt idx="36">
                  <c:v>62</c:v>
                </c:pt>
                <c:pt idx="37">
                  <c:v>77</c:v>
                </c:pt>
                <c:pt idx="38">
                  <c:v>78</c:v>
                </c:pt>
                <c:pt idx="39">
                  <c:v>65</c:v>
                </c:pt>
                <c:pt idx="40">
                  <c:v>69</c:v>
                </c:pt>
                <c:pt idx="41">
                  <c:v>65</c:v>
                </c:pt>
                <c:pt idx="42">
                  <c:v>92</c:v>
                </c:pt>
                <c:pt idx="43">
                  <c:v>57</c:v>
                </c:pt>
                <c:pt idx="44">
                  <c:v>83</c:v>
                </c:pt>
                <c:pt idx="45">
                  <c:v>82</c:v>
                </c:pt>
                <c:pt idx="46">
                  <c:v>79</c:v>
                </c:pt>
                <c:pt idx="47">
                  <c:v>66</c:v>
                </c:pt>
                <c:pt idx="48">
                  <c:v>69</c:v>
                </c:pt>
                <c:pt idx="49">
                  <c:v>83</c:v>
                </c:pt>
                <c:pt idx="50">
                  <c:v>74</c:v>
                </c:pt>
                <c:pt idx="51">
                  <c:v>73</c:v>
                </c:pt>
                <c:pt idx="52">
                  <c:v>81</c:v>
                </c:pt>
                <c:pt idx="53">
                  <c:v>77</c:v>
                </c:pt>
                <c:pt idx="54">
                  <c:v>84</c:v>
                </c:pt>
                <c:pt idx="55">
                  <c:v>80</c:v>
                </c:pt>
                <c:pt idx="56">
                  <c:v>72</c:v>
                </c:pt>
                <c:pt idx="57">
                  <c:v>70</c:v>
                </c:pt>
                <c:pt idx="58">
                  <c:v>55</c:v>
                </c:pt>
                <c:pt idx="59">
                  <c:v>69</c:v>
                </c:pt>
                <c:pt idx="60">
                  <c:v>54</c:v>
                </c:pt>
                <c:pt idx="61">
                  <c:v>80</c:v>
                </c:pt>
                <c:pt idx="62">
                  <c:v>83</c:v>
                </c:pt>
                <c:pt idx="63">
                  <c:v>54</c:v>
                </c:pt>
                <c:pt idx="64">
                  <c:v>78</c:v>
                </c:pt>
                <c:pt idx="65">
                  <c:v>61</c:v>
                </c:pt>
                <c:pt idx="66">
                  <c:v>62</c:v>
                </c:pt>
                <c:pt idx="67">
                  <c:v>70</c:v>
                </c:pt>
                <c:pt idx="68">
                  <c:v>69</c:v>
                </c:pt>
                <c:pt idx="69">
                  <c:v>73</c:v>
                </c:pt>
                <c:pt idx="70">
                  <c:v>80</c:v>
                </c:pt>
                <c:pt idx="71">
                  <c:v>59</c:v>
                </c:pt>
                <c:pt idx="72">
                  <c:v>60</c:v>
                </c:pt>
                <c:pt idx="73">
                  <c:v>67</c:v>
                </c:pt>
                <c:pt idx="74">
                  <c:v>64</c:v>
                </c:pt>
                <c:pt idx="75">
                  <c:v>90</c:v>
                </c:pt>
                <c:pt idx="76">
                  <c:v>79</c:v>
                </c:pt>
                <c:pt idx="77">
                  <c:v>75</c:v>
                </c:pt>
                <c:pt idx="78">
                  <c:v>73</c:v>
                </c:pt>
                <c:pt idx="79">
                  <c:v>67</c:v>
                </c:pt>
                <c:pt idx="80">
                  <c:v>73</c:v>
                </c:pt>
                <c:pt idx="81">
                  <c:v>75</c:v>
                </c:pt>
                <c:pt idx="82">
                  <c:v>86</c:v>
                </c:pt>
                <c:pt idx="83">
                  <c:v>64</c:v>
                </c:pt>
                <c:pt idx="84">
                  <c:v>64</c:v>
                </c:pt>
                <c:pt idx="85">
                  <c:v>78</c:v>
                </c:pt>
                <c:pt idx="86">
                  <c:v>74</c:v>
                </c:pt>
                <c:pt idx="87">
                  <c:v>72</c:v>
                </c:pt>
                <c:pt idx="88">
                  <c:v>86</c:v>
                </c:pt>
                <c:pt idx="89">
                  <c:v>73</c:v>
                </c:pt>
                <c:pt idx="90">
                  <c:v>65</c:v>
                </c:pt>
                <c:pt idx="91">
                  <c:v>71</c:v>
                </c:pt>
                <c:pt idx="92">
                  <c:v>70</c:v>
                </c:pt>
                <c:pt idx="93">
                  <c:v>69</c:v>
                </c:pt>
                <c:pt idx="94">
                  <c:v>76</c:v>
                </c:pt>
                <c:pt idx="95">
                  <c:v>68</c:v>
                </c:pt>
                <c:pt idx="96">
                  <c:v>69</c:v>
                </c:pt>
                <c:pt idx="97">
                  <c:v>66</c:v>
                </c:pt>
                <c:pt idx="98">
                  <c:v>76</c:v>
                </c:pt>
                <c:pt idx="99">
                  <c:v>71</c:v>
                </c:pt>
                <c:pt idx="100">
                  <c:v>90</c:v>
                </c:pt>
                <c:pt idx="101">
                  <c:v>71</c:v>
                </c:pt>
                <c:pt idx="102">
                  <c:v>79</c:v>
                </c:pt>
                <c:pt idx="103">
                  <c:v>88</c:v>
                </c:pt>
                <c:pt idx="104">
                  <c:v>75</c:v>
                </c:pt>
                <c:pt idx="105">
                  <c:v>73</c:v>
                </c:pt>
                <c:pt idx="106">
                  <c:v>72</c:v>
                </c:pt>
                <c:pt idx="107">
                  <c:v>57</c:v>
                </c:pt>
                <c:pt idx="108">
                  <c:v>72</c:v>
                </c:pt>
                <c:pt idx="109">
                  <c:v>74</c:v>
                </c:pt>
                <c:pt idx="110">
                  <c:v>82</c:v>
                </c:pt>
                <c:pt idx="111">
                  <c:v>77</c:v>
                </c:pt>
                <c:pt idx="112">
                  <c:v>77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338304"/>
        <c:axId val="336336384"/>
      </c:lineChart>
      <c:dateAx>
        <c:axId val="33632000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321920"/>
        <c:crosses val="autoZero"/>
        <c:auto val="1"/>
        <c:lblOffset val="100"/>
        <c:baseTimeUnit val="months"/>
        <c:majorUnit val="1"/>
        <c:majorTimeUnit val="years"/>
      </c:dateAx>
      <c:valAx>
        <c:axId val="3363219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320000"/>
        <c:crosses val="autoZero"/>
        <c:crossBetween val="between"/>
      </c:valAx>
      <c:valAx>
        <c:axId val="33633638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338304"/>
        <c:crosses val="max"/>
        <c:crossBetween val="between"/>
        <c:majorUnit val="25"/>
        <c:minorUnit val="12.5"/>
      </c:valAx>
      <c:dateAx>
        <c:axId val="3363383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33638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diseases'!$AD$3</c:f>
              <c:strCache>
                <c:ptCount val="1"/>
                <c:pt idx="0">
                  <c:v>Hepatitis 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diseases'!$AD$4:$AD$120</c:f>
              <c:numCache>
                <c:formatCode>General</c:formatCode>
                <c:ptCount val="117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24</c:v>
                </c:pt>
                <c:pt idx="4">
                  <c:v>18</c:v>
                </c:pt>
                <c:pt idx="5">
                  <c:v>38</c:v>
                </c:pt>
                <c:pt idx="6">
                  <c:v>27</c:v>
                </c:pt>
                <c:pt idx="7">
                  <c:v>26</c:v>
                </c:pt>
                <c:pt idx="8">
                  <c:v>18</c:v>
                </c:pt>
                <c:pt idx="9">
                  <c:v>19</c:v>
                </c:pt>
                <c:pt idx="10">
                  <c:v>22</c:v>
                </c:pt>
                <c:pt idx="11">
                  <c:v>20</c:v>
                </c:pt>
                <c:pt idx="12">
                  <c:v>25</c:v>
                </c:pt>
                <c:pt idx="13">
                  <c:v>34</c:v>
                </c:pt>
                <c:pt idx="14">
                  <c:v>23</c:v>
                </c:pt>
                <c:pt idx="15">
                  <c:v>25</c:v>
                </c:pt>
                <c:pt idx="16">
                  <c:v>38</c:v>
                </c:pt>
                <c:pt idx="17">
                  <c:v>24</c:v>
                </c:pt>
                <c:pt idx="18">
                  <c:v>20</c:v>
                </c:pt>
                <c:pt idx="19">
                  <c:v>46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29</c:v>
                </c:pt>
                <c:pt idx="24">
                  <c:v>37</c:v>
                </c:pt>
                <c:pt idx="25">
                  <c:v>37</c:v>
                </c:pt>
                <c:pt idx="26">
                  <c:v>31</c:v>
                </c:pt>
                <c:pt idx="27">
                  <c:v>26</c:v>
                </c:pt>
                <c:pt idx="28">
                  <c:v>19</c:v>
                </c:pt>
                <c:pt idx="29">
                  <c:v>21</c:v>
                </c:pt>
                <c:pt idx="30">
                  <c:v>21</c:v>
                </c:pt>
                <c:pt idx="31">
                  <c:v>24</c:v>
                </c:pt>
                <c:pt idx="32">
                  <c:v>11</c:v>
                </c:pt>
                <c:pt idx="33">
                  <c:v>26</c:v>
                </c:pt>
                <c:pt idx="34">
                  <c:v>17</c:v>
                </c:pt>
                <c:pt idx="35">
                  <c:v>11</c:v>
                </c:pt>
                <c:pt idx="36">
                  <c:v>20</c:v>
                </c:pt>
                <c:pt idx="37">
                  <c:v>15</c:v>
                </c:pt>
                <c:pt idx="38">
                  <c:v>12</c:v>
                </c:pt>
                <c:pt idx="39">
                  <c:v>8</c:v>
                </c:pt>
                <c:pt idx="40">
                  <c:v>13</c:v>
                </c:pt>
                <c:pt idx="41">
                  <c:v>18</c:v>
                </c:pt>
                <c:pt idx="42">
                  <c:v>20</c:v>
                </c:pt>
                <c:pt idx="43">
                  <c:v>16</c:v>
                </c:pt>
                <c:pt idx="44">
                  <c:v>8</c:v>
                </c:pt>
                <c:pt idx="45">
                  <c:v>15</c:v>
                </c:pt>
                <c:pt idx="46">
                  <c:v>11</c:v>
                </c:pt>
                <c:pt idx="47">
                  <c:v>10</c:v>
                </c:pt>
                <c:pt idx="48">
                  <c:v>31</c:v>
                </c:pt>
                <c:pt idx="49">
                  <c:v>23</c:v>
                </c:pt>
                <c:pt idx="50">
                  <c:v>31</c:v>
                </c:pt>
                <c:pt idx="51">
                  <c:v>38</c:v>
                </c:pt>
                <c:pt idx="52">
                  <c:v>28</c:v>
                </c:pt>
                <c:pt idx="53">
                  <c:v>21</c:v>
                </c:pt>
                <c:pt idx="54">
                  <c:v>23</c:v>
                </c:pt>
                <c:pt idx="55">
                  <c:v>21</c:v>
                </c:pt>
                <c:pt idx="56">
                  <c:v>13</c:v>
                </c:pt>
                <c:pt idx="57">
                  <c:v>17</c:v>
                </c:pt>
                <c:pt idx="58">
                  <c:v>14</c:v>
                </c:pt>
                <c:pt idx="59">
                  <c:v>17</c:v>
                </c:pt>
                <c:pt idx="60">
                  <c:v>17</c:v>
                </c:pt>
                <c:pt idx="61">
                  <c:v>18</c:v>
                </c:pt>
                <c:pt idx="62">
                  <c:v>34</c:v>
                </c:pt>
                <c:pt idx="63">
                  <c:v>102</c:v>
                </c:pt>
                <c:pt idx="64">
                  <c:v>40</c:v>
                </c:pt>
                <c:pt idx="65">
                  <c:v>24</c:v>
                </c:pt>
                <c:pt idx="66">
                  <c:v>24</c:v>
                </c:pt>
                <c:pt idx="67">
                  <c:v>32</c:v>
                </c:pt>
                <c:pt idx="68">
                  <c:v>31</c:v>
                </c:pt>
                <c:pt idx="69">
                  <c:v>115</c:v>
                </c:pt>
                <c:pt idx="70">
                  <c:v>74</c:v>
                </c:pt>
                <c:pt idx="71">
                  <c:v>53</c:v>
                </c:pt>
                <c:pt idx="72">
                  <c:v>45</c:v>
                </c:pt>
                <c:pt idx="73">
                  <c:v>35</c:v>
                </c:pt>
                <c:pt idx="74">
                  <c:v>21</c:v>
                </c:pt>
                <c:pt idx="75">
                  <c:v>22</c:v>
                </c:pt>
                <c:pt idx="76">
                  <c:v>13</c:v>
                </c:pt>
                <c:pt idx="77">
                  <c:v>14</c:v>
                </c:pt>
                <c:pt idx="78">
                  <c:v>25</c:v>
                </c:pt>
                <c:pt idx="79">
                  <c:v>18</c:v>
                </c:pt>
                <c:pt idx="80">
                  <c:v>22</c:v>
                </c:pt>
                <c:pt idx="81">
                  <c:v>24</c:v>
                </c:pt>
                <c:pt idx="82">
                  <c:v>16</c:v>
                </c:pt>
                <c:pt idx="83">
                  <c:v>12</c:v>
                </c:pt>
                <c:pt idx="84">
                  <c:v>17</c:v>
                </c:pt>
                <c:pt idx="85">
                  <c:v>12</c:v>
                </c:pt>
                <c:pt idx="86">
                  <c:v>16</c:v>
                </c:pt>
                <c:pt idx="87">
                  <c:v>10</c:v>
                </c:pt>
                <c:pt idx="88">
                  <c:v>13</c:v>
                </c:pt>
                <c:pt idx="89">
                  <c:v>9</c:v>
                </c:pt>
                <c:pt idx="90">
                  <c:v>5</c:v>
                </c:pt>
                <c:pt idx="91">
                  <c:v>14</c:v>
                </c:pt>
                <c:pt idx="92">
                  <c:v>9</c:v>
                </c:pt>
                <c:pt idx="93">
                  <c:v>12</c:v>
                </c:pt>
                <c:pt idx="94">
                  <c:v>13</c:v>
                </c:pt>
                <c:pt idx="95">
                  <c:v>15</c:v>
                </c:pt>
                <c:pt idx="96">
                  <c:v>10</c:v>
                </c:pt>
                <c:pt idx="97">
                  <c:v>15</c:v>
                </c:pt>
                <c:pt idx="98">
                  <c:v>19</c:v>
                </c:pt>
                <c:pt idx="99">
                  <c:v>15</c:v>
                </c:pt>
                <c:pt idx="100">
                  <c:v>12</c:v>
                </c:pt>
                <c:pt idx="101">
                  <c:v>10</c:v>
                </c:pt>
                <c:pt idx="102">
                  <c:v>9</c:v>
                </c:pt>
                <c:pt idx="103">
                  <c:v>20</c:v>
                </c:pt>
                <c:pt idx="104">
                  <c:v>10</c:v>
                </c:pt>
                <c:pt idx="105">
                  <c:v>16</c:v>
                </c:pt>
                <c:pt idx="106">
                  <c:v>11</c:v>
                </c:pt>
                <c:pt idx="107">
                  <c:v>19</c:v>
                </c:pt>
                <c:pt idx="108">
                  <c:v>17</c:v>
                </c:pt>
                <c:pt idx="109">
                  <c:v>35</c:v>
                </c:pt>
                <c:pt idx="110">
                  <c:v>15</c:v>
                </c:pt>
                <c:pt idx="111">
                  <c:v>10</c:v>
                </c:pt>
                <c:pt idx="112">
                  <c:v>12</c:v>
                </c:pt>
                <c:pt idx="113">
                  <c:v>20</c:v>
                </c:pt>
                <c:pt idx="114">
                  <c:v>13</c:v>
                </c:pt>
                <c:pt idx="115">
                  <c:v>23</c:v>
                </c:pt>
                <c:pt idx="11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862720"/>
        <c:axId val="366864640"/>
      </c:lineChart>
      <c:lineChart>
        <c:grouping val="standard"/>
        <c:varyColors val="0"/>
        <c:ser>
          <c:idx val="1"/>
          <c:order val="1"/>
          <c:tx>
            <c:strRef>
              <c:f>'Gastrointestinal diseases'!$AE$3</c:f>
              <c:strCache>
                <c:ptCount val="1"/>
                <c:pt idx="0">
                  <c:v>"hep a"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diseases'!$AE$4:$AE$120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58</c:v>
                </c:pt>
                <c:pt idx="28">
                  <c:v>49</c:v>
                </c:pt>
                <c:pt idx="29">
                  <c:v>49</c:v>
                </c:pt>
                <c:pt idx="30">
                  <c:v>49</c:v>
                </c:pt>
                <c:pt idx="31">
                  <c:v>46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49</c:v>
                </c:pt>
                <c:pt idx="36">
                  <c:v>51</c:v>
                </c:pt>
                <c:pt idx="37">
                  <c:v>54</c:v>
                </c:pt>
                <c:pt idx="38">
                  <c:v>57</c:v>
                </c:pt>
                <c:pt idx="39">
                  <c:v>31</c:v>
                </c:pt>
                <c:pt idx="40">
                  <c:v>31</c:v>
                </c:pt>
                <c:pt idx="41">
                  <c:v>36</c:v>
                </c:pt>
                <c:pt idx="42">
                  <c:v>41</c:v>
                </c:pt>
                <c:pt idx="43">
                  <c:v>38</c:v>
                </c:pt>
                <c:pt idx="44">
                  <c:v>31</c:v>
                </c:pt>
                <c:pt idx="45">
                  <c:v>40</c:v>
                </c:pt>
                <c:pt idx="46">
                  <c:v>34</c:v>
                </c:pt>
                <c:pt idx="47">
                  <c:v>33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51</c:v>
                </c:pt>
                <c:pt idx="52">
                  <c:v>58</c:v>
                </c:pt>
                <c:pt idx="53">
                  <c:v>39</c:v>
                </c:pt>
                <c:pt idx="54">
                  <c:v>41</c:v>
                </c:pt>
                <c:pt idx="55">
                  <c:v>27</c:v>
                </c:pt>
                <c:pt idx="56">
                  <c:v>30</c:v>
                </c:pt>
                <c:pt idx="57">
                  <c:v>46</c:v>
                </c:pt>
                <c:pt idx="58">
                  <c:v>32</c:v>
                </c:pt>
                <c:pt idx="59">
                  <c:v>34</c:v>
                </c:pt>
                <c:pt idx="60">
                  <c:v>36</c:v>
                </c:pt>
                <c:pt idx="61">
                  <c:v>49</c:v>
                </c:pt>
                <c:pt idx="62">
                  <c:v>35</c:v>
                </c:pt>
                <c:pt idx="63">
                  <c:v>40</c:v>
                </c:pt>
                <c:pt idx="64">
                  <c:v>81</c:v>
                </c:pt>
                <c:pt idx="65">
                  <c:v>38</c:v>
                </c:pt>
                <c:pt idx="66">
                  <c:v>53</c:v>
                </c:pt>
                <c:pt idx="67">
                  <c:v>34</c:v>
                </c:pt>
                <c:pt idx="68">
                  <c:v>41</c:v>
                </c:pt>
                <c:pt idx="69">
                  <c:v>75</c:v>
                </c:pt>
                <c:pt idx="70">
                  <c:v>64</c:v>
                </c:pt>
                <c:pt idx="71">
                  <c:v>24</c:v>
                </c:pt>
                <c:pt idx="72">
                  <c:v>58</c:v>
                </c:pt>
                <c:pt idx="73">
                  <c:v>44</c:v>
                </c:pt>
                <c:pt idx="74">
                  <c:v>55</c:v>
                </c:pt>
                <c:pt idx="75">
                  <c:v>41</c:v>
                </c:pt>
                <c:pt idx="76">
                  <c:v>57</c:v>
                </c:pt>
                <c:pt idx="77">
                  <c:v>44</c:v>
                </c:pt>
                <c:pt idx="78">
                  <c:v>35</c:v>
                </c:pt>
                <c:pt idx="79">
                  <c:v>43</c:v>
                </c:pt>
                <c:pt idx="80">
                  <c:v>34</c:v>
                </c:pt>
                <c:pt idx="81">
                  <c:v>52</c:v>
                </c:pt>
                <c:pt idx="82">
                  <c:v>67</c:v>
                </c:pt>
                <c:pt idx="83">
                  <c:v>45</c:v>
                </c:pt>
                <c:pt idx="84">
                  <c:v>44</c:v>
                </c:pt>
                <c:pt idx="85">
                  <c:v>59</c:v>
                </c:pt>
                <c:pt idx="86">
                  <c:v>62</c:v>
                </c:pt>
                <c:pt idx="87">
                  <c:v>36</c:v>
                </c:pt>
                <c:pt idx="88">
                  <c:v>71</c:v>
                </c:pt>
                <c:pt idx="89">
                  <c:v>63</c:v>
                </c:pt>
                <c:pt idx="90">
                  <c:v>65</c:v>
                </c:pt>
                <c:pt idx="91">
                  <c:v>60</c:v>
                </c:pt>
                <c:pt idx="92">
                  <c:v>48</c:v>
                </c:pt>
                <c:pt idx="93">
                  <c:v>44</c:v>
                </c:pt>
                <c:pt idx="94">
                  <c:v>63</c:v>
                </c:pt>
                <c:pt idx="95">
                  <c:v>51</c:v>
                </c:pt>
                <c:pt idx="96">
                  <c:v>67</c:v>
                </c:pt>
                <c:pt idx="97">
                  <c:v>55</c:v>
                </c:pt>
                <c:pt idx="98">
                  <c:v>54</c:v>
                </c:pt>
                <c:pt idx="99">
                  <c:v>51</c:v>
                </c:pt>
                <c:pt idx="100">
                  <c:v>63</c:v>
                </c:pt>
                <c:pt idx="101">
                  <c:v>48</c:v>
                </c:pt>
                <c:pt idx="102">
                  <c:v>50</c:v>
                </c:pt>
                <c:pt idx="103">
                  <c:v>100</c:v>
                </c:pt>
                <c:pt idx="104">
                  <c:v>54</c:v>
                </c:pt>
                <c:pt idx="105">
                  <c:v>50</c:v>
                </c:pt>
                <c:pt idx="106">
                  <c:v>69</c:v>
                </c:pt>
                <c:pt idx="107">
                  <c:v>47</c:v>
                </c:pt>
                <c:pt idx="108">
                  <c:v>47</c:v>
                </c:pt>
                <c:pt idx="109">
                  <c:v>48</c:v>
                </c:pt>
                <c:pt idx="110">
                  <c:v>61</c:v>
                </c:pt>
                <c:pt idx="111">
                  <c:v>57</c:v>
                </c:pt>
                <c:pt idx="112">
                  <c:v>54</c:v>
                </c:pt>
                <c:pt idx="113">
                  <c:v>55</c:v>
                </c:pt>
                <c:pt idx="114">
                  <c:v>60</c:v>
                </c:pt>
                <c:pt idx="115">
                  <c:v>54</c:v>
                </c:pt>
                <c:pt idx="116">
                  <c:v>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841984"/>
        <c:axId val="256840064"/>
      </c:lineChart>
      <c:dateAx>
        <c:axId val="36686272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66864640"/>
        <c:crosses val="autoZero"/>
        <c:auto val="1"/>
        <c:lblOffset val="100"/>
        <c:baseTimeUnit val="months"/>
        <c:majorUnit val="1"/>
        <c:majorTimeUnit val="years"/>
      </c:dateAx>
      <c:valAx>
        <c:axId val="3668646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66862720"/>
        <c:crosses val="autoZero"/>
        <c:crossBetween val="between"/>
      </c:valAx>
      <c:valAx>
        <c:axId val="2568400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6841984"/>
        <c:crosses val="max"/>
        <c:crossBetween val="between"/>
        <c:majorUnit val="25"/>
        <c:minorUnit val="12.5"/>
      </c:valAx>
      <c:dateAx>
        <c:axId val="25684198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68400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diseases'!$Z$3</c:f>
              <c:strCache>
                <c:ptCount val="1"/>
                <c:pt idx="0">
                  <c:v>Hepatitis 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diseases'!$Z$4:$Z$120</c:f>
              <c:numCache>
                <c:formatCode>General</c:formatCode>
                <c:ptCount val="117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24</c:v>
                </c:pt>
                <c:pt idx="4">
                  <c:v>18</c:v>
                </c:pt>
                <c:pt idx="5">
                  <c:v>38</c:v>
                </c:pt>
                <c:pt idx="6">
                  <c:v>27</c:v>
                </c:pt>
                <c:pt idx="7">
                  <c:v>26</c:v>
                </c:pt>
                <c:pt idx="8">
                  <c:v>18</c:v>
                </c:pt>
                <c:pt idx="9">
                  <c:v>19</c:v>
                </c:pt>
                <c:pt idx="10">
                  <c:v>22</c:v>
                </c:pt>
                <c:pt idx="11">
                  <c:v>20</c:v>
                </c:pt>
                <c:pt idx="12">
                  <c:v>25</c:v>
                </c:pt>
                <c:pt idx="13">
                  <c:v>34</c:v>
                </c:pt>
                <c:pt idx="14">
                  <c:v>23</c:v>
                </c:pt>
                <c:pt idx="15">
                  <c:v>25</c:v>
                </c:pt>
                <c:pt idx="16">
                  <c:v>38</c:v>
                </c:pt>
                <c:pt idx="17">
                  <c:v>24</c:v>
                </c:pt>
                <c:pt idx="18">
                  <c:v>20</c:v>
                </c:pt>
                <c:pt idx="19">
                  <c:v>46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29</c:v>
                </c:pt>
                <c:pt idx="24">
                  <c:v>37</c:v>
                </c:pt>
                <c:pt idx="25">
                  <c:v>37</c:v>
                </c:pt>
                <c:pt idx="26">
                  <c:v>31</c:v>
                </c:pt>
                <c:pt idx="27">
                  <c:v>26</c:v>
                </c:pt>
                <c:pt idx="28">
                  <c:v>19</c:v>
                </c:pt>
                <c:pt idx="29">
                  <c:v>21</c:v>
                </c:pt>
                <c:pt idx="30">
                  <c:v>21</c:v>
                </c:pt>
                <c:pt idx="31">
                  <c:v>24</c:v>
                </c:pt>
                <c:pt idx="32">
                  <c:v>11</c:v>
                </c:pt>
                <c:pt idx="33">
                  <c:v>26</c:v>
                </c:pt>
                <c:pt idx="34">
                  <c:v>17</c:v>
                </c:pt>
                <c:pt idx="35">
                  <c:v>11</c:v>
                </c:pt>
                <c:pt idx="36">
                  <c:v>20</c:v>
                </c:pt>
                <c:pt idx="37">
                  <c:v>15</c:v>
                </c:pt>
                <c:pt idx="38">
                  <c:v>12</c:v>
                </c:pt>
                <c:pt idx="39">
                  <c:v>8</c:v>
                </c:pt>
                <c:pt idx="40">
                  <c:v>13</c:v>
                </c:pt>
                <c:pt idx="41">
                  <c:v>18</c:v>
                </c:pt>
                <c:pt idx="42">
                  <c:v>20</c:v>
                </c:pt>
                <c:pt idx="43">
                  <c:v>16</c:v>
                </c:pt>
                <c:pt idx="44">
                  <c:v>8</c:v>
                </c:pt>
                <c:pt idx="45">
                  <c:v>15</c:v>
                </c:pt>
                <c:pt idx="46">
                  <c:v>11</c:v>
                </c:pt>
                <c:pt idx="47">
                  <c:v>10</c:v>
                </c:pt>
                <c:pt idx="48">
                  <c:v>31</c:v>
                </c:pt>
                <c:pt idx="49">
                  <c:v>23</c:v>
                </c:pt>
                <c:pt idx="50">
                  <c:v>31</c:v>
                </c:pt>
                <c:pt idx="51">
                  <c:v>38</c:v>
                </c:pt>
                <c:pt idx="52">
                  <c:v>28</c:v>
                </c:pt>
                <c:pt idx="53">
                  <c:v>21</c:v>
                </c:pt>
                <c:pt idx="54">
                  <c:v>23</c:v>
                </c:pt>
                <c:pt idx="55">
                  <c:v>21</c:v>
                </c:pt>
                <c:pt idx="56">
                  <c:v>13</c:v>
                </c:pt>
                <c:pt idx="57">
                  <c:v>17</c:v>
                </c:pt>
                <c:pt idx="58">
                  <c:v>14</c:v>
                </c:pt>
                <c:pt idx="59">
                  <c:v>17</c:v>
                </c:pt>
                <c:pt idx="60">
                  <c:v>17</c:v>
                </c:pt>
                <c:pt idx="61">
                  <c:v>18</c:v>
                </c:pt>
                <c:pt idx="62">
                  <c:v>34</c:v>
                </c:pt>
                <c:pt idx="63">
                  <c:v>102</c:v>
                </c:pt>
                <c:pt idx="64">
                  <c:v>40</c:v>
                </c:pt>
                <c:pt idx="65">
                  <c:v>24</c:v>
                </c:pt>
                <c:pt idx="66">
                  <c:v>24</c:v>
                </c:pt>
                <c:pt idx="67">
                  <c:v>32</c:v>
                </c:pt>
                <c:pt idx="68">
                  <c:v>31</c:v>
                </c:pt>
                <c:pt idx="69">
                  <c:v>115</c:v>
                </c:pt>
                <c:pt idx="70">
                  <c:v>74</c:v>
                </c:pt>
                <c:pt idx="71">
                  <c:v>53</c:v>
                </c:pt>
                <c:pt idx="72">
                  <c:v>45</c:v>
                </c:pt>
                <c:pt idx="73">
                  <c:v>35</c:v>
                </c:pt>
                <c:pt idx="74">
                  <c:v>21</c:v>
                </c:pt>
                <c:pt idx="75">
                  <c:v>22</c:v>
                </c:pt>
                <c:pt idx="76">
                  <c:v>13</c:v>
                </c:pt>
                <c:pt idx="77">
                  <c:v>14</c:v>
                </c:pt>
                <c:pt idx="78">
                  <c:v>25</c:v>
                </c:pt>
                <c:pt idx="79">
                  <c:v>18</c:v>
                </c:pt>
                <c:pt idx="80">
                  <c:v>22</c:v>
                </c:pt>
                <c:pt idx="81">
                  <c:v>24</c:v>
                </c:pt>
                <c:pt idx="82">
                  <c:v>16</c:v>
                </c:pt>
                <c:pt idx="83">
                  <c:v>12</c:v>
                </c:pt>
                <c:pt idx="84">
                  <c:v>17</c:v>
                </c:pt>
                <c:pt idx="85">
                  <c:v>12</c:v>
                </c:pt>
                <c:pt idx="86">
                  <c:v>16</c:v>
                </c:pt>
                <c:pt idx="87">
                  <c:v>10</c:v>
                </c:pt>
                <c:pt idx="88">
                  <c:v>13</c:v>
                </c:pt>
                <c:pt idx="89">
                  <c:v>9</c:v>
                </c:pt>
                <c:pt idx="90">
                  <c:v>5</c:v>
                </c:pt>
                <c:pt idx="91">
                  <c:v>14</c:v>
                </c:pt>
                <c:pt idx="92">
                  <c:v>9</c:v>
                </c:pt>
                <c:pt idx="93">
                  <c:v>12</c:v>
                </c:pt>
                <c:pt idx="94">
                  <c:v>13</c:v>
                </c:pt>
                <c:pt idx="95">
                  <c:v>15</c:v>
                </c:pt>
                <c:pt idx="96">
                  <c:v>10</c:v>
                </c:pt>
                <c:pt idx="97">
                  <c:v>15</c:v>
                </c:pt>
                <c:pt idx="98">
                  <c:v>19</c:v>
                </c:pt>
                <c:pt idx="99">
                  <c:v>15</c:v>
                </c:pt>
                <c:pt idx="100">
                  <c:v>12</c:v>
                </c:pt>
                <c:pt idx="101">
                  <c:v>10</c:v>
                </c:pt>
                <c:pt idx="102">
                  <c:v>9</c:v>
                </c:pt>
                <c:pt idx="103">
                  <c:v>20</c:v>
                </c:pt>
                <c:pt idx="104">
                  <c:v>10</c:v>
                </c:pt>
                <c:pt idx="105">
                  <c:v>16</c:v>
                </c:pt>
                <c:pt idx="106">
                  <c:v>11</c:v>
                </c:pt>
                <c:pt idx="107">
                  <c:v>19</c:v>
                </c:pt>
                <c:pt idx="108">
                  <c:v>17</c:v>
                </c:pt>
                <c:pt idx="109">
                  <c:v>35</c:v>
                </c:pt>
                <c:pt idx="110">
                  <c:v>15</c:v>
                </c:pt>
                <c:pt idx="111">
                  <c:v>10</c:v>
                </c:pt>
                <c:pt idx="112">
                  <c:v>12</c:v>
                </c:pt>
                <c:pt idx="113">
                  <c:v>20</c:v>
                </c:pt>
                <c:pt idx="114">
                  <c:v>13</c:v>
                </c:pt>
                <c:pt idx="115">
                  <c:v>23</c:v>
                </c:pt>
                <c:pt idx="11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875904"/>
        <c:axId val="256878080"/>
      </c:lineChart>
      <c:lineChart>
        <c:grouping val="standard"/>
        <c:varyColors val="0"/>
        <c:ser>
          <c:idx val="1"/>
          <c:order val="1"/>
          <c:tx>
            <c:strRef>
              <c:f>'Gastrointestinal diseases'!$AA$3</c:f>
              <c:strCache>
                <c:ptCount val="1"/>
                <c:pt idx="0">
                  <c:v>hepatitis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diseases'!$AA$4:$AA$120</c:f>
              <c:numCache>
                <c:formatCode>0</c:formatCode>
                <c:ptCount val="117"/>
                <c:pt idx="0">
                  <c:v>68</c:v>
                </c:pt>
                <c:pt idx="1">
                  <c:v>78</c:v>
                </c:pt>
                <c:pt idx="2">
                  <c:v>74</c:v>
                </c:pt>
                <c:pt idx="3">
                  <c:v>100</c:v>
                </c:pt>
                <c:pt idx="4">
                  <c:v>97</c:v>
                </c:pt>
                <c:pt idx="5">
                  <c:v>71</c:v>
                </c:pt>
                <c:pt idx="6">
                  <c:v>73</c:v>
                </c:pt>
                <c:pt idx="7">
                  <c:v>85</c:v>
                </c:pt>
                <c:pt idx="8">
                  <c:v>75</c:v>
                </c:pt>
                <c:pt idx="9">
                  <c:v>80</c:v>
                </c:pt>
                <c:pt idx="10">
                  <c:v>74</c:v>
                </c:pt>
                <c:pt idx="11">
                  <c:v>70</c:v>
                </c:pt>
                <c:pt idx="12">
                  <c:v>53</c:v>
                </c:pt>
                <c:pt idx="13">
                  <c:v>90</c:v>
                </c:pt>
                <c:pt idx="14">
                  <c:v>80</c:v>
                </c:pt>
                <c:pt idx="15">
                  <c:v>77</c:v>
                </c:pt>
                <c:pt idx="16">
                  <c:v>97</c:v>
                </c:pt>
                <c:pt idx="17">
                  <c:v>76</c:v>
                </c:pt>
                <c:pt idx="18">
                  <c:v>75</c:v>
                </c:pt>
                <c:pt idx="19">
                  <c:v>77</c:v>
                </c:pt>
                <c:pt idx="20">
                  <c:v>92</c:v>
                </c:pt>
                <c:pt idx="21">
                  <c:v>70</c:v>
                </c:pt>
                <c:pt idx="22">
                  <c:v>66</c:v>
                </c:pt>
                <c:pt idx="23">
                  <c:v>46</c:v>
                </c:pt>
                <c:pt idx="24">
                  <c:v>50</c:v>
                </c:pt>
                <c:pt idx="25">
                  <c:v>61</c:v>
                </c:pt>
                <c:pt idx="26">
                  <c:v>72</c:v>
                </c:pt>
                <c:pt idx="27">
                  <c:v>61</c:v>
                </c:pt>
                <c:pt idx="28">
                  <c:v>64</c:v>
                </c:pt>
                <c:pt idx="29">
                  <c:v>61</c:v>
                </c:pt>
                <c:pt idx="30">
                  <c:v>67</c:v>
                </c:pt>
                <c:pt idx="31">
                  <c:v>79</c:v>
                </c:pt>
                <c:pt idx="32">
                  <c:v>73</c:v>
                </c:pt>
                <c:pt idx="33">
                  <c:v>75</c:v>
                </c:pt>
                <c:pt idx="34">
                  <c:v>65</c:v>
                </c:pt>
                <c:pt idx="35">
                  <c:v>40</c:v>
                </c:pt>
                <c:pt idx="36">
                  <c:v>51</c:v>
                </c:pt>
                <c:pt idx="37">
                  <c:v>54</c:v>
                </c:pt>
                <c:pt idx="38">
                  <c:v>81</c:v>
                </c:pt>
                <c:pt idx="39">
                  <c:v>57</c:v>
                </c:pt>
                <c:pt idx="40">
                  <c:v>61</c:v>
                </c:pt>
                <c:pt idx="41">
                  <c:v>58</c:v>
                </c:pt>
                <c:pt idx="42">
                  <c:v>57</c:v>
                </c:pt>
                <c:pt idx="43">
                  <c:v>66</c:v>
                </c:pt>
                <c:pt idx="44">
                  <c:v>64</c:v>
                </c:pt>
                <c:pt idx="45">
                  <c:v>54</c:v>
                </c:pt>
                <c:pt idx="46">
                  <c:v>56</c:v>
                </c:pt>
                <c:pt idx="47">
                  <c:v>44</c:v>
                </c:pt>
                <c:pt idx="48">
                  <c:v>47</c:v>
                </c:pt>
                <c:pt idx="49">
                  <c:v>53</c:v>
                </c:pt>
                <c:pt idx="50">
                  <c:v>54</c:v>
                </c:pt>
                <c:pt idx="51">
                  <c:v>49</c:v>
                </c:pt>
                <c:pt idx="52">
                  <c:v>60</c:v>
                </c:pt>
                <c:pt idx="53">
                  <c:v>55</c:v>
                </c:pt>
                <c:pt idx="54">
                  <c:v>53</c:v>
                </c:pt>
                <c:pt idx="55">
                  <c:v>59</c:v>
                </c:pt>
                <c:pt idx="56">
                  <c:v>52</c:v>
                </c:pt>
                <c:pt idx="57">
                  <c:v>56</c:v>
                </c:pt>
                <c:pt idx="58">
                  <c:v>49</c:v>
                </c:pt>
                <c:pt idx="59">
                  <c:v>35</c:v>
                </c:pt>
                <c:pt idx="60">
                  <c:v>30</c:v>
                </c:pt>
                <c:pt idx="61">
                  <c:v>45</c:v>
                </c:pt>
                <c:pt idx="62">
                  <c:v>49</c:v>
                </c:pt>
                <c:pt idx="63">
                  <c:v>50</c:v>
                </c:pt>
                <c:pt idx="64">
                  <c:v>57</c:v>
                </c:pt>
                <c:pt idx="65">
                  <c:v>44</c:v>
                </c:pt>
                <c:pt idx="66">
                  <c:v>36</c:v>
                </c:pt>
                <c:pt idx="67">
                  <c:v>52</c:v>
                </c:pt>
                <c:pt idx="68">
                  <c:v>55</c:v>
                </c:pt>
                <c:pt idx="69">
                  <c:v>47</c:v>
                </c:pt>
                <c:pt idx="70">
                  <c:v>56</c:v>
                </c:pt>
                <c:pt idx="71">
                  <c:v>36</c:v>
                </c:pt>
                <c:pt idx="72">
                  <c:v>39</c:v>
                </c:pt>
                <c:pt idx="73">
                  <c:v>44</c:v>
                </c:pt>
                <c:pt idx="74">
                  <c:v>51</c:v>
                </c:pt>
                <c:pt idx="75">
                  <c:v>55</c:v>
                </c:pt>
                <c:pt idx="76">
                  <c:v>59</c:v>
                </c:pt>
                <c:pt idx="77">
                  <c:v>55</c:v>
                </c:pt>
                <c:pt idx="78">
                  <c:v>45</c:v>
                </c:pt>
                <c:pt idx="79">
                  <c:v>48</c:v>
                </c:pt>
                <c:pt idx="80">
                  <c:v>49</c:v>
                </c:pt>
                <c:pt idx="81">
                  <c:v>52</c:v>
                </c:pt>
                <c:pt idx="82">
                  <c:v>47</c:v>
                </c:pt>
                <c:pt idx="83">
                  <c:v>35</c:v>
                </c:pt>
                <c:pt idx="84">
                  <c:v>34</c:v>
                </c:pt>
                <c:pt idx="85">
                  <c:v>40</c:v>
                </c:pt>
                <c:pt idx="86">
                  <c:v>43</c:v>
                </c:pt>
                <c:pt idx="87">
                  <c:v>40</c:v>
                </c:pt>
                <c:pt idx="88">
                  <c:v>49</c:v>
                </c:pt>
                <c:pt idx="89">
                  <c:v>45</c:v>
                </c:pt>
                <c:pt idx="90">
                  <c:v>38</c:v>
                </c:pt>
                <c:pt idx="91">
                  <c:v>47</c:v>
                </c:pt>
                <c:pt idx="92">
                  <c:v>46</c:v>
                </c:pt>
                <c:pt idx="93">
                  <c:v>41</c:v>
                </c:pt>
                <c:pt idx="94">
                  <c:v>46</c:v>
                </c:pt>
                <c:pt idx="95">
                  <c:v>33</c:v>
                </c:pt>
                <c:pt idx="96">
                  <c:v>38</c:v>
                </c:pt>
                <c:pt idx="97">
                  <c:v>42</c:v>
                </c:pt>
                <c:pt idx="98">
                  <c:v>43</c:v>
                </c:pt>
                <c:pt idx="99">
                  <c:v>39</c:v>
                </c:pt>
                <c:pt idx="100">
                  <c:v>43</c:v>
                </c:pt>
                <c:pt idx="101">
                  <c:v>40</c:v>
                </c:pt>
                <c:pt idx="102">
                  <c:v>40</c:v>
                </c:pt>
                <c:pt idx="103">
                  <c:v>54</c:v>
                </c:pt>
                <c:pt idx="104">
                  <c:v>44</c:v>
                </c:pt>
                <c:pt idx="105">
                  <c:v>42</c:v>
                </c:pt>
                <c:pt idx="106">
                  <c:v>42</c:v>
                </c:pt>
                <c:pt idx="107">
                  <c:v>34</c:v>
                </c:pt>
                <c:pt idx="108">
                  <c:v>30</c:v>
                </c:pt>
                <c:pt idx="109">
                  <c:v>42</c:v>
                </c:pt>
                <c:pt idx="110">
                  <c:v>45</c:v>
                </c:pt>
                <c:pt idx="111">
                  <c:v>42</c:v>
                </c:pt>
                <c:pt idx="112">
                  <c:v>43</c:v>
                </c:pt>
                <c:pt idx="113">
                  <c:v>41</c:v>
                </c:pt>
                <c:pt idx="114">
                  <c:v>39</c:v>
                </c:pt>
                <c:pt idx="115">
                  <c:v>45</c:v>
                </c:pt>
                <c:pt idx="116">
                  <c:v>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906752"/>
        <c:axId val="256880000"/>
      </c:lineChart>
      <c:dateAx>
        <c:axId val="25687590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6878080"/>
        <c:crosses val="autoZero"/>
        <c:auto val="1"/>
        <c:lblOffset val="100"/>
        <c:baseTimeUnit val="months"/>
        <c:majorUnit val="1"/>
        <c:majorTimeUnit val="years"/>
      </c:dateAx>
      <c:valAx>
        <c:axId val="256878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6875904"/>
        <c:crosses val="autoZero"/>
        <c:crossBetween val="between"/>
      </c:valAx>
      <c:valAx>
        <c:axId val="2568800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6906752"/>
        <c:crosses val="max"/>
        <c:crossBetween val="between"/>
        <c:majorUnit val="25"/>
        <c:minorUnit val="12.5"/>
      </c:valAx>
      <c:dateAx>
        <c:axId val="2569067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688000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diseases'!$AB$3</c:f>
              <c:strCache>
                <c:ptCount val="1"/>
                <c:pt idx="0">
                  <c:v>Hepatitis 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diseases'!$AB$4:$AB$120</c:f>
              <c:numCache>
                <c:formatCode>General</c:formatCode>
                <c:ptCount val="117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24</c:v>
                </c:pt>
                <c:pt idx="4">
                  <c:v>18</c:v>
                </c:pt>
                <c:pt idx="5">
                  <c:v>38</c:v>
                </c:pt>
                <c:pt idx="6">
                  <c:v>27</c:v>
                </c:pt>
                <c:pt idx="7">
                  <c:v>26</c:v>
                </c:pt>
                <c:pt idx="8">
                  <c:v>18</c:v>
                </c:pt>
                <c:pt idx="9">
                  <c:v>19</c:v>
                </c:pt>
                <c:pt idx="10">
                  <c:v>22</c:v>
                </c:pt>
                <c:pt idx="11">
                  <c:v>20</c:v>
                </c:pt>
                <c:pt idx="12">
                  <c:v>25</c:v>
                </c:pt>
                <c:pt idx="13">
                  <c:v>34</c:v>
                </c:pt>
                <c:pt idx="14">
                  <c:v>23</c:v>
                </c:pt>
                <c:pt idx="15">
                  <c:v>25</c:v>
                </c:pt>
                <c:pt idx="16">
                  <c:v>38</c:v>
                </c:pt>
                <c:pt idx="17">
                  <c:v>24</c:v>
                </c:pt>
                <c:pt idx="18">
                  <c:v>20</c:v>
                </c:pt>
                <c:pt idx="19">
                  <c:v>46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29</c:v>
                </c:pt>
                <c:pt idx="24">
                  <c:v>37</c:v>
                </c:pt>
                <c:pt idx="25">
                  <c:v>37</c:v>
                </c:pt>
                <c:pt idx="26">
                  <c:v>31</c:v>
                </c:pt>
                <c:pt idx="27">
                  <c:v>26</c:v>
                </c:pt>
                <c:pt idx="28">
                  <c:v>19</c:v>
                </c:pt>
                <c:pt idx="29">
                  <c:v>21</c:v>
                </c:pt>
                <c:pt idx="30">
                  <c:v>21</c:v>
                </c:pt>
                <c:pt idx="31">
                  <c:v>24</c:v>
                </c:pt>
                <c:pt idx="32">
                  <c:v>11</c:v>
                </c:pt>
                <c:pt idx="33">
                  <c:v>26</c:v>
                </c:pt>
                <c:pt idx="34">
                  <c:v>17</c:v>
                </c:pt>
                <c:pt idx="35">
                  <c:v>11</c:v>
                </c:pt>
                <c:pt idx="36">
                  <c:v>20</c:v>
                </c:pt>
                <c:pt idx="37">
                  <c:v>15</c:v>
                </c:pt>
                <c:pt idx="38">
                  <c:v>12</c:v>
                </c:pt>
                <c:pt idx="39">
                  <c:v>8</c:v>
                </c:pt>
                <c:pt idx="40">
                  <c:v>13</c:v>
                </c:pt>
                <c:pt idx="41">
                  <c:v>18</c:v>
                </c:pt>
                <c:pt idx="42">
                  <c:v>20</c:v>
                </c:pt>
                <c:pt idx="43">
                  <c:v>16</c:v>
                </c:pt>
                <c:pt idx="44">
                  <c:v>8</c:v>
                </c:pt>
                <c:pt idx="45">
                  <c:v>15</c:v>
                </c:pt>
                <c:pt idx="46">
                  <c:v>11</c:v>
                </c:pt>
                <c:pt idx="47">
                  <c:v>10</c:v>
                </c:pt>
                <c:pt idx="48">
                  <c:v>31</c:v>
                </c:pt>
                <c:pt idx="49">
                  <c:v>23</c:v>
                </c:pt>
                <c:pt idx="50">
                  <c:v>31</c:v>
                </c:pt>
                <c:pt idx="51">
                  <c:v>38</c:v>
                </c:pt>
                <c:pt idx="52">
                  <c:v>28</c:v>
                </c:pt>
                <c:pt idx="53">
                  <c:v>21</c:v>
                </c:pt>
                <c:pt idx="54">
                  <c:v>23</c:v>
                </c:pt>
                <c:pt idx="55">
                  <c:v>21</c:v>
                </c:pt>
                <c:pt idx="56">
                  <c:v>13</c:v>
                </c:pt>
                <c:pt idx="57">
                  <c:v>17</c:v>
                </c:pt>
                <c:pt idx="58">
                  <c:v>14</c:v>
                </c:pt>
                <c:pt idx="59">
                  <c:v>17</c:v>
                </c:pt>
                <c:pt idx="60">
                  <c:v>17</c:v>
                </c:pt>
                <c:pt idx="61">
                  <c:v>18</c:v>
                </c:pt>
                <c:pt idx="62">
                  <c:v>34</c:v>
                </c:pt>
                <c:pt idx="63">
                  <c:v>102</c:v>
                </c:pt>
                <c:pt idx="64">
                  <c:v>40</c:v>
                </c:pt>
                <c:pt idx="65">
                  <c:v>24</c:v>
                </c:pt>
                <c:pt idx="66">
                  <c:v>24</c:v>
                </c:pt>
                <c:pt idx="67">
                  <c:v>32</c:v>
                </c:pt>
                <c:pt idx="68">
                  <c:v>31</c:v>
                </c:pt>
                <c:pt idx="69">
                  <c:v>115</c:v>
                </c:pt>
                <c:pt idx="70">
                  <c:v>74</c:v>
                </c:pt>
                <c:pt idx="71">
                  <c:v>53</c:v>
                </c:pt>
                <c:pt idx="72">
                  <c:v>45</c:v>
                </c:pt>
                <c:pt idx="73">
                  <c:v>35</c:v>
                </c:pt>
                <c:pt idx="74">
                  <c:v>21</c:v>
                </c:pt>
                <c:pt idx="75">
                  <c:v>22</c:v>
                </c:pt>
                <c:pt idx="76">
                  <c:v>13</c:v>
                </c:pt>
                <c:pt idx="77">
                  <c:v>14</c:v>
                </c:pt>
                <c:pt idx="78">
                  <c:v>25</c:v>
                </c:pt>
                <c:pt idx="79">
                  <c:v>18</c:v>
                </c:pt>
                <c:pt idx="80">
                  <c:v>22</c:v>
                </c:pt>
                <c:pt idx="81">
                  <c:v>24</c:v>
                </c:pt>
                <c:pt idx="82">
                  <c:v>16</c:v>
                </c:pt>
                <c:pt idx="83">
                  <c:v>12</c:v>
                </c:pt>
                <c:pt idx="84">
                  <c:v>17</c:v>
                </c:pt>
                <c:pt idx="85">
                  <c:v>12</c:v>
                </c:pt>
                <c:pt idx="86">
                  <c:v>16</c:v>
                </c:pt>
                <c:pt idx="87">
                  <c:v>10</c:v>
                </c:pt>
                <c:pt idx="88">
                  <c:v>13</c:v>
                </c:pt>
                <c:pt idx="89">
                  <c:v>9</c:v>
                </c:pt>
                <c:pt idx="90">
                  <c:v>5</c:v>
                </c:pt>
                <c:pt idx="91">
                  <c:v>14</c:v>
                </c:pt>
                <c:pt idx="92">
                  <c:v>9</c:v>
                </c:pt>
                <c:pt idx="93">
                  <c:v>12</c:v>
                </c:pt>
                <c:pt idx="94">
                  <c:v>13</c:v>
                </c:pt>
                <c:pt idx="95">
                  <c:v>15</c:v>
                </c:pt>
                <c:pt idx="96">
                  <c:v>10</c:v>
                </c:pt>
                <c:pt idx="97">
                  <c:v>15</c:v>
                </c:pt>
                <c:pt idx="98">
                  <c:v>19</c:v>
                </c:pt>
                <c:pt idx="99">
                  <c:v>15</c:v>
                </c:pt>
                <c:pt idx="100">
                  <c:v>12</c:v>
                </c:pt>
                <c:pt idx="101">
                  <c:v>10</c:v>
                </c:pt>
                <c:pt idx="102">
                  <c:v>9</c:v>
                </c:pt>
                <c:pt idx="103">
                  <c:v>20</c:v>
                </c:pt>
                <c:pt idx="104">
                  <c:v>10</c:v>
                </c:pt>
                <c:pt idx="105">
                  <c:v>16</c:v>
                </c:pt>
                <c:pt idx="106">
                  <c:v>11</c:v>
                </c:pt>
                <c:pt idx="107">
                  <c:v>19</c:v>
                </c:pt>
                <c:pt idx="108">
                  <c:v>17</c:v>
                </c:pt>
                <c:pt idx="109">
                  <c:v>35</c:v>
                </c:pt>
                <c:pt idx="110">
                  <c:v>15</c:v>
                </c:pt>
                <c:pt idx="111">
                  <c:v>10</c:v>
                </c:pt>
                <c:pt idx="112">
                  <c:v>12</c:v>
                </c:pt>
                <c:pt idx="113">
                  <c:v>20</c:v>
                </c:pt>
                <c:pt idx="114">
                  <c:v>13</c:v>
                </c:pt>
                <c:pt idx="115">
                  <c:v>23</c:v>
                </c:pt>
                <c:pt idx="11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941056"/>
        <c:axId val="256947328"/>
      </c:lineChart>
      <c:lineChart>
        <c:grouping val="standard"/>
        <c:varyColors val="0"/>
        <c:ser>
          <c:idx val="1"/>
          <c:order val="1"/>
          <c:tx>
            <c:strRef>
              <c:f>'Gastrointestinal diseases'!$AC$3</c:f>
              <c:strCache>
                <c:ptCount val="1"/>
                <c:pt idx="0">
                  <c:v>hep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diseases'!$AC$4:$AC$120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3">
                  <c:v>41</c:v>
                </c:pt>
                <c:pt idx="4">
                  <c:v>46</c:v>
                </c:pt>
                <c:pt idx="5">
                  <c:v>50</c:v>
                </c:pt>
                <c:pt idx="6">
                  <c:v>65</c:v>
                </c:pt>
                <c:pt idx="7">
                  <c:v>74</c:v>
                </c:pt>
                <c:pt idx="8">
                  <c:v>67</c:v>
                </c:pt>
                <c:pt idx="9">
                  <c:v>56</c:v>
                </c:pt>
                <c:pt idx="10">
                  <c:v>100</c:v>
                </c:pt>
                <c:pt idx="11">
                  <c:v>66</c:v>
                </c:pt>
                <c:pt idx="12">
                  <c:v>65</c:v>
                </c:pt>
                <c:pt idx="13">
                  <c:v>54</c:v>
                </c:pt>
                <c:pt idx="14">
                  <c:v>64</c:v>
                </c:pt>
                <c:pt idx="15">
                  <c:v>74</c:v>
                </c:pt>
                <c:pt idx="16">
                  <c:v>94</c:v>
                </c:pt>
                <c:pt idx="17">
                  <c:v>51</c:v>
                </c:pt>
                <c:pt idx="18">
                  <c:v>50</c:v>
                </c:pt>
                <c:pt idx="19">
                  <c:v>50</c:v>
                </c:pt>
                <c:pt idx="20">
                  <c:v>66</c:v>
                </c:pt>
                <c:pt idx="21">
                  <c:v>81</c:v>
                </c:pt>
                <c:pt idx="22">
                  <c:v>55</c:v>
                </c:pt>
                <c:pt idx="23">
                  <c:v>67</c:v>
                </c:pt>
                <c:pt idx="24">
                  <c:v>53</c:v>
                </c:pt>
                <c:pt idx="25">
                  <c:v>71</c:v>
                </c:pt>
                <c:pt idx="26">
                  <c:v>69</c:v>
                </c:pt>
                <c:pt idx="27">
                  <c:v>83</c:v>
                </c:pt>
                <c:pt idx="28">
                  <c:v>67</c:v>
                </c:pt>
                <c:pt idx="29">
                  <c:v>67</c:v>
                </c:pt>
                <c:pt idx="30">
                  <c:v>69</c:v>
                </c:pt>
                <c:pt idx="31">
                  <c:v>66</c:v>
                </c:pt>
                <c:pt idx="32">
                  <c:v>78</c:v>
                </c:pt>
                <c:pt idx="33">
                  <c:v>74</c:v>
                </c:pt>
                <c:pt idx="34">
                  <c:v>67</c:v>
                </c:pt>
                <c:pt idx="35">
                  <c:v>52</c:v>
                </c:pt>
                <c:pt idx="36">
                  <c:v>62</c:v>
                </c:pt>
                <c:pt idx="37">
                  <c:v>77</c:v>
                </c:pt>
                <c:pt idx="38">
                  <c:v>78</c:v>
                </c:pt>
                <c:pt idx="39">
                  <c:v>65</c:v>
                </c:pt>
                <c:pt idx="40">
                  <c:v>69</c:v>
                </c:pt>
                <c:pt idx="41">
                  <c:v>65</c:v>
                </c:pt>
                <c:pt idx="42">
                  <c:v>92</c:v>
                </c:pt>
                <c:pt idx="43">
                  <c:v>57</c:v>
                </c:pt>
                <c:pt idx="44">
                  <c:v>83</c:v>
                </c:pt>
                <c:pt idx="45">
                  <c:v>82</c:v>
                </c:pt>
                <c:pt idx="46">
                  <c:v>79</c:v>
                </c:pt>
                <c:pt idx="47">
                  <c:v>66</c:v>
                </c:pt>
                <c:pt idx="48">
                  <c:v>69</c:v>
                </c:pt>
                <c:pt idx="49">
                  <c:v>83</c:v>
                </c:pt>
                <c:pt idx="50">
                  <c:v>74</c:v>
                </c:pt>
                <c:pt idx="51">
                  <c:v>73</c:v>
                </c:pt>
                <c:pt idx="52">
                  <c:v>81</c:v>
                </c:pt>
                <c:pt idx="53">
                  <c:v>77</c:v>
                </c:pt>
                <c:pt idx="54">
                  <c:v>84</c:v>
                </c:pt>
                <c:pt idx="55">
                  <c:v>80</c:v>
                </c:pt>
                <c:pt idx="56">
                  <c:v>72</c:v>
                </c:pt>
                <c:pt idx="57">
                  <c:v>70</c:v>
                </c:pt>
                <c:pt idx="58">
                  <c:v>55</c:v>
                </c:pt>
                <c:pt idx="59">
                  <c:v>69</c:v>
                </c:pt>
                <c:pt idx="60">
                  <c:v>54</c:v>
                </c:pt>
                <c:pt idx="61">
                  <c:v>80</c:v>
                </c:pt>
                <c:pt idx="62">
                  <c:v>83</c:v>
                </c:pt>
                <c:pt idx="63">
                  <c:v>54</c:v>
                </c:pt>
                <c:pt idx="64">
                  <c:v>78</c:v>
                </c:pt>
                <c:pt idx="65">
                  <c:v>61</c:v>
                </c:pt>
                <c:pt idx="66">
                  <c:v>62</c:v>
                </c:pt>
                <c:pt idx="67">
                  <c:v>70</c:v>
                </c:pt>
                <c:pt idx="68">
                  <c:v>69</c:v>
                </c:pt>
                <c:pt idx="69">
                  <c:v>73</c:v>
                </c:pt>
                <c:pt idx="70">
                  <c:v>80</c:v>
                </c:pt>
                <c:pt idx="71">
                  <c:v>59</c:v>
                </c:pt>
                <c:pt idx="72">
                  <c:v>60</c:v>
                </c:pt>
                <c:pt idx="73">
                  <c:v>67</c:v>
                </c:pt>
                <c:pt idx="74">
                  <c:v>64</c:v>
                </c:pt>
                <c:pt idx="75">
                  <c:v>90</c:v>
                </c:pt>
                <c:pt idx="76">
                  <c:v>79</c:v>
                </c:pt>
                <c:pt idx="77">
                  <c:v>75</c:v>
                </c:pt>
                <c:pt idx="78">
                  <c:v>73</c:v>
                </c:pt>
                <c:pt idx="79">
                  <c:v>67</c:v>
                </c:pt>
                <c:pt idx="80">
                  <c:v>73</c:v>
                </c:pt>
                <c:pt idx="81">
                  <c:v>75</c:v>
                </c:pt>
                <c:pt idx="82">
                  <c:v>86</c:v>
                </c:pt>
                <c:pt idx="83">
                  <c:v>64</c:v>
                </c:pt>
                <c:pt idx="84">
                  <c:v>64</c:v>
                </c:pt>
                <c:pt idx="85">
                  <c:v>78</c:v>
                </c:pt>
                <c:pt idx="86">
                  <c:v>74</c:v>
                </c:pt>
                <c:pt idx="87">
                  <c:v>72</c:v>
                </c:pt>
                <c:pt idx="88">
                  <c:v>86</c:v>
                </c:pt>
                <c:pt idx="89">
                  <c:v>73</c:v>
                </c:pt>
                <c:pt idx="90">
                  <c:v>65</c:v>
                </c:pt>
                <c:pt idx="91">
                  <c:v>71</c:v>
                </c:pt>
                <c:pt idx="92">
                  <c:v>70</c:v>
                </c:pt>
                <c:pt idx="93">
                  <c:v>69</c:v>
                </c:pt>
                <c:pt idx="94">
                  <c:v>76</c:v>
                </c:pt>
                <c:pt idx="95">
                  <c:v>68</c:v>
                </c:pt>
                <c:pt idx="96">
                  <c:v>69</c:v>
                </c:pt>
                <c:pt idx="97">
                  <c:v>66</c:v>
                </c:pt>
                <c:pt idx="98">
                  <c:v>76</c:v>
                </c:pt>
                <c:pt idx="99">
                  <c:v>71</c:v>
                </c:pt>
                <c:pt idx="100">
                  <c:v>90</c:v>
                </c:pt>
                <c:pt idx="101">
                  <c:v>71</c:v>
                </c:pt>
                <c:pt idx="102">
                  <c:v>79</c:v>
                </c:pt>
                <c:pt idx="103">
                  <c:v>88</c:v>
                </c:pt>
                <c:pt idx="104">
                  <c:v>75</c:v>
                </c:pt>
                <c:pt idx="105">
                  <c:v>73</c:v>
                </c:pt>
                <c:pt idx="106">
                  <c:v>72</c:v>
                </c:pt>
                <c:pt idx="107">
                  <c:v>57</c:v>
                </c:pt>
                <c:pt idx="108">
                  <c:v>72</c:v>
                </c:pt>
                <c:pt idx="109">
                  <c:v>74</c:v>
                </c:pt>
                <c:pt idx="110">
                  <c:v>82</c:v>
                </c:pt>
                <c:pt idx="111">
                  <c:v>77</c:v>
                </c:pt>
                <c:pt idx="112">
                  <c:v>77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955520"/>
        <c:axId val="256949248"/>
      </c:lineChart>
      <c:dateAx>
        <c:axId val="25694105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6947328"/>
        <c:crosses val="autoZero"/>
        <c:auto val="1"/>
        <c:lblOffset val="100"/>
        <c:baseTimeUnit val="months"/>
        <c:majorUnit val="1"/>
        <c:majorTimeUnit val="years"/>
      </c:dateAx>
      <c:valAx>
        <c:axId val="256947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6941056"/>
        <c:crosses val="autoZero"/>
        <c:crossBetween val="between"/>
      </c:valAx>
      <c:valAx>
        <c:axId val="25694924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6955520"/>
        <c:crosses val="max"/>
        <c:crossBetween val="between"/>
        <c:majorUnit val="25"/>
        <c:minorUnit val="12.5"/>
      </c:valAx>
      <c:dateAx>
        <c:axId val="2569555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694924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'Gastrointestinal diseases'!$V$3</c:f>
              <c:strCache>
                <c:ptCount val="1"/>
                <c:pt idx="0">
                  <c:v>Haemolytic uraemic syndrome (HUS)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diseases'!$V$4:$V$120</c:f>
              <c:numCache>
                <c:formatCode>General</c:formatCode>
                <c:ptCount val="11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6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4</c:v>
                </c:pt>
                <c:pt idx="35">
                  <c:v>4</c:v>
                </c:pt>
                <c:pt idx="36">
                  <c:v>5</c:v>
                </c:pt>
                <c:pt idx="37">
                  <c:v>1</c:v>
                </c:pt>
                <c:pt idx="38">
                  <c:v>1</c:v>
                </c:pt>
                <c:pt idx="39">
                  <c:v>2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2</c:v>
                </c:pt>
                <c:pt idx="49">
                  <c:v>3</c:v>
                </c:pt>
                <c:pt idx="50">
                  <c:v>3</c:v>
                </c:pt>
                <c:pt idx="51">
                  <c:v>4</c:v>
                </c:pt>
                <c:pt idx="52">
                  <c:v>1</c:v>
                </c:pt>
                <c:pt idx="53">
                  <c:v>1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1</c:v>
                </c:pt>
                <c:pt idx="58">
                  <c:v>4</c:v>
                </c:pt>
                <c:pt idx="59">
                  <c:v>7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3</c:v>
                </c:pt>
                <c:pt idx="64">
                  <c:v>2</c:v>
                </c:pt>
                <c:pt idx="65">
                  <c:v>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3</c:v>
                </c:pt>
                <c:pt idx="72">
                  <c:v>3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2</c:v>
                </c:pt>
                <c:pt idx="86">
                  <c:v>1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2</c:v>
                </c:pt>
                <c:pt idx="92">
                  <c:v>2</c:v>
                </c:pt>
                <c:pt idx="93">
                  <c:v>0</c:v>
                </c:pt>
                <c:pt idx="94">
                  <c:v>2</c:v>
                </c:pt>
                <c:pt idx="95">
                  <c:v>2</c:v>
                </c:pt>
                <c:pt idx="96">
                  <c:v>1</c:v>
                </c:pt>
                <c:pt idx="97">
                  <c:v>4</c:v>
                </c:pt>
                <c:pt idx="98">
                  <c:v>2</c:v>
                </c:pt>
                <c:pt idx="99">
                  <c:v>0</c:v>
                </c:pt>
                <c:pt idx="100">
                  <c:v>1</c:v>
                </c:pt>
                <c:pt idx="101">
                  <c:v>4</c:v>
                </c:pt>
                <c:pt idx="102">
                  <c:v>1</c:v>
                </c:pt>
                <c:pt idx="103">
                  <c:v>0</c:v>
                </c:pt>
                <c:pt idx="104">
                  <c:v>2</c:v>
                </c:pt>
                <c:pt idx="105">
                  <c:v>3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3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2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985344"/>
        <c:axId val="257003904"/>
      </c:lineChart>
      <c:lineChart>
        <c:grouping val="standard"/>
        <c:varyColors val="0"/>
        <c:ser>
          <c:idx val="1"/>
          <c:order val="1"/>
          <c:tx>
            <c:strRef>
              <c:f>'Gastrointestinal diseases'!$W$3</c:f>
              <c:strCache>
                <c:ptCount val="1"/>
                <c:pt idx="0">
                  <c:v>hemolytic uremic syndrome
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'Gastrointestinal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'Gastrointestinal diseases'!$W$4:$W$120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012096"/>
        <c:axId val="257005824"/>
      </c:lineChart>
      <c:dateAx>
        <c:axId val="25698534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7003904"/>
        <c:crosses val="autoZero"/>
        <c:auto val="1"/>
        <c:lblOffset val="100"/>
        <c:baseTimeUnit val="months"/>
        <c:majorUnit val="1"/>
        <c:majorTimeUnit val="years"/>
      </c:dateAx>
      <c:valAx>
        <c:axId val="2570039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6985344"/>
        <c:crosses val="autoZero"/>
        <c:crossBetween val="between"/>
      </c:valAx>
      <c:valAx>
        <c:axId val="2570058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7012096"/>
        <c:crosses val="max"/>
        <c:crossBetween val="between"/>
        <c:majorUnit val="25"/>
        <c:minorUnit val="12.5"/>
      </c:valAx>
      <c:dateAx>
        <c:axId val="25701209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700582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infections'!$B$3</c:f>
              <c:strCache>
                <c:ptCount val="1"/>
                <c:pt idx="0">
                  <c:v>Legionellosis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infections'!$B$4:$B$120</c:f>
              <c:numCache>
                <c:formatCode>General</c:formatCode>
                <c:ptCount val="117"/>
                <c:pt idx="0">
                  <c:v>23</c:v>
                </c:pt>
                <c:pt idx="1">
                  <c:v>30</c:v>
                </c:pt>
                <c:pt idx="2">
                  <c:v>30</c:v>
                </c:pt>
                <c:pt idx="3">
                  <c:v>43</c:v>
                </c:pt>
                <c:pt idx="4">
                  <c:v>21</c:v>
                </c:pt>
                <c:pt idx="5">
                  <c:v>30</c:v>
                </c:pt>
                <c:pt idx="6">
                  <c:v>26</c:v>
                </c:pt>
                <c:pt idx="7">
                  <c:v>16</c:v>
                </c:pt>
                <c:pt idx="8">
                  <c:v>17</c:v>
                </c:pt>
                <c:pt idx="9">
                  <c:v>27</c:v>
                </c:pt>
                <c:pt idx="10">
                  <c:v>26</c:v>
                </c:pt>
                <c:pt idx="11">
                  <c:v>23</c:v>
                </c:pt>
                <c:pt idx="12">
                  <c:v>24</c:v>
                </c:pt>
                <c:pt idx="13">
                  <c:v>38</c:v>
                </c:pt>
                <c:pt idx="14">
                  <c:v>26</c:v>
                </c:pt>
                <c:pt idx="15">
                  <c:v>28</c:v>
                </c:pt>
                <c:pt idx="16">
                  <c:v>26</c:v>
                </c:pt>
                <c:pt idx="17">
                  <c:v>21</c:v>
                </c:pt>
                <c:pt idx="18">
                  <c:v>20</c:v>
                </c:pt>
                <c:pt idx="19">
                  <c:v>31</c:v>
                </c:pt>
                <c:pt idx="20">
                  <c:v>28</c:v>
                </c:pt>
                <c:pt idx="21">
                  <c:v>32</c:v>
                </c:pt>
                <c:pt idx="22">
                  <c:v>23</c:v>
                </c:pt>
                <c:pt idx="23">
                  <c:v>30</c:v>
                </c:pt>
                <c:pt idx="24">
                  <c:v>28</c:v>
                </c:pt>
                <c:pt idx="25">
                  <c:v>31</c:v>
                </c:pt>
                <c:pt idx="26">
                  <c:v>42</c:v>
                </c:pt>
                <c:pt idx="27">
                  <c:v>28</c:v>
                </c:pt>
                <c:pt idx="28">
                  <c:v>27</c:v>
                </c:pt>
                <c:pt idx="29">
                  <c:v>19</c:v>
                </c:pt>
                <c:pt idx="30">
                  <c:v>22</c:v>
                </c:pt>
                <c:pt idx="31">
                  <c:v>24</c:v>
                </c:pt>
                <c:pt idx="32">
                  <c:v>33</c:v>
                </c:pt>
                <c:pt idx="33">
                  <c:v>34</c:v>
                </c:pt>
                <c:pt idx="34">
                  <c:v>36</c:v>
                </c:pt>
                <c:pt idx="35">
                  <c:v>23</c:v>
                </c:pt>
                <c:pt idx="36">
                  <c:v>26</c:v>
                </c:pt>
                <c:pt idx="37">
                  <c:v>23</c:v>
                </c:pt>
                <c:pt idx="38">
                  <c:v>25</c:v>
                </c:pt>
                <c:pt idx="39">
                  <c:v>26</c:v>
                </c:pt>
                <c:pt idx="40">
                  <c:v>24</c:v>
                </c:pt>
                <c:pt idx="41">
                  <c:v>35</c:v>
                </c:pt>
                <c:pt idx="42">
                  <c:v>18</c:v>
                </c:pt>
                <c:pt idx="43">
                  <c:v>14</c:v>
                </c:pt>
                <c:pt idx="44">
                  <c:v>18</c:v>
                </c:pt>
                <c:pt idx="45">
                  <c:v>29</c:v>
                </c:pt>
                <c:pt idx="46">
                  <c:v>30</c:v>
                </c:pt>
                <c:pt idx="47">
                  <c:v>35</c:v>
                </c:pt>
                <c:pt idx="48">
                  <c:v>23</c:v>
                </c:pt>
                <c:pt idx="49">
                  <c:v>19</c:v>
                </c:pt>
                <c:pt idx="50">
                  <c:v>20</c:v>
                </c:pt>
                <c:pt idx="51">
                  <c:v>20</c:v>
                </c:pt>
                <c:pt idx="52">
                  <c:v>30</c:v>
                </c:pt>
                <c:pt idx="53">
                  <c:v>26</c:v>
                </c:pt>
                <c:pt idx="54">
                  <c:v>18</c:v>
                </c:pt>
                <c:pt idx="55">
                  <c:v>26</c:v>
                </c:pt>
                <c:pt idx="56">
                  <c:v>16</c:v>
                </c:pt>
                <c:pt idx="57">
                  <c:v>22</c:v>
                </c:pt>
                <c:pt idx="58">
                  <c:v>26</c:v>
                </c:pt>
                <c:pt idx="59">
                  <c:v>26</c:v>
                </c:pt>
                <c:pt idx="60">
                  <c:v>20</c:v>
                </c:pt>
                <c:pt idx="61">
                  <c:v>18</c:v>
                </c:pt>
                <c:pt idx="62">
                  <c:v>26</c:v>
                </c:pt>
                <c:pt idx="63">
                  <c:v>34</c:v>
                </c:pt>
                <c:pt idx="64">
                  <c:v>34</c:v>
                </c:pt>
                <c:pt idx="65">
                  <c:v>29</c:v>
                </c:pt>
                <c:pt idx="66">
                  <c:v>32</c:v>
                </c:pt>
                <c:pt idx="67">
                  <c:v>26</c:v>
                </c:pt>
                <c:pt idx="68">
                  <c:v>17</c:v>
                </c:pt>
                <c:pt idx="69">
                  <c:v>27</c:v>
                </c:pt>
                <c:pt idx="70">
                  <c:v>16</c:v>
                </c:pt>
                <c:pt idx="71">
                  <c:v>22</c:v>
                </c:pt>
                <c:pt idx="72">
                  <c:v>15</c:v>
                </c:pt>
                <c:pt idx="73">
                  <c:v>24</c:v>
                </c:pt>
                <c:pt idx="74">
                  <c:v>25</c:v>
                </c:pt>
                <c:pt idx="75">
                  <c:v>29</c:v>
                </c:pt>
                <c:pt idx="76">
                  <c:v>34</c:v>
                </c:pt>
                <c:pt idx="77">
                  <c:v>20</c:v>
                </c:pt>
                <c:pt idx="78">
                  <c:v>14</c:v>
                </c:pt>
                <c:pt idx="79">
                  <c:v>33</c:v>
                </c:pt>
                <c:pt idx="80">
                  <c:v>23</c:v>
                </c:pt>
                <c:pt idx="81">
                  <c:v>25</c:v>
                </c:pt>
                <c:pt idx="82">
                  <c:v>32</c:v>
                </c:pt>
                <c:pt idx="83">
                  <c:v>28</c:v>
                </c:pt>
                <c:pt idx="84">
                  <c:v>26</c:v>
                </c:pt>
                <c:pt idx="85">
                  <c:v>28</c:v>
                </c:pt>
                <c:pt idx="86">
                  <c:v>30</c:v>
                </c:pt>
                <c:pt idx="87">
                  <c:v>44</c:v>
                </c:pt>
                <c:pt idx="88">
                  <c:v>30</c:v>
                </c:pt>
                <c:pt idx="89">
                  <c:v>30</c:v>
                </c:pt>
                <c:pt idx="90">
                  <c:v>25</c:v>
                </c:pt>
                <c:pt idx="91">
                  <c:v>18</c:v>
                </c:pt>
                <c:pt idx="92">
                  <c:v>22</c:v>
                </c:pt>
                <c:pt idx="93">
                  <c:v>34</c:v>
                </c:pt>
                <c:pt idx="94">
                  <c:v>30</c:v>
                </c:pt>
                <c:pt idx="95">
                  <c:v>41</c:v>
                </c:pt>
                <c:pt idx="96">
                  <c:v>29</c:v>
                </c:pt>
                <c:pt idx="97">
                  <c:v>34</c:v>
                </c:pt>
                <c:pt idx="98">
                  <c:v>32</c:v>
                </c:pt>
                <c:pt idx="99">
                  <c:v>30</c:v>
                </c:pt>
                <c:pt idx="100">
                  <c:v>34</c:v>
                </c:pt>
                <c:pt idx="101">
                  <c:v>25</c:v>
                </c:pt>
                <c:pt idx="102">
                  <c:v>46</c:v>
                </c:pt>
                <c:pt idx="103">
                  <c:v>24</c:v>
                </c:pt>
                <c:pt idx="104">
                  <c:v>29</c:v>
                </c:pt>
                <c:pt idx="105">
                  <c:v>26</c:v>
                </c:pt>
                <c:pt idx="106">
                  <c:v>40</c:v>
                </c:pt>
                <c:pt idx="107">
                  <c:v>33</c:v>
                </c:pt>
                <c:pt idx="108">
                  <c:v>31</c:v>
                </c:pt>
                <c:pt idx="109">
                  <c:v>26</c:v>
                </c:pt>
                <c:pt idx="110">
                  <c:v>37</c:v>
                </c:pt>
                <c:pt idx="111">
                  <c:v>30</c:v>
                </c:pt>
                <c:pt idx="112">
                  <c:v>29</c:v>
                </c:pt>
                <c:pt idx="113">
                  <c:v>48</c:v>
                </c:pt>
                <c:pt idx="114">
                  <c:v>51</c:v>
                </c:pt>
                <c:pt idx="115">
                  <c:v>57</c:v>
                </c:pt>
                <c:pt idx="116">
                  <c:v>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922304"/>
        <c:axId val="251936768"/>
      </c:lineChart>
      <c:lineChart>
        <c:grouping val="standard"/>
        <c:varyColors val="0"/>
        <c:ser>
          <c:idx val="1"/>
          <c:order val="1"/>
          <c:tx>
            <c:strRef>
              <c:f>'Other bacterial infections'!$C$3</c:f>
              <c:strCache>
                <c:ptCount val="1"/>
                <c:pt idx="0">
                  <c:v>legionella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infections'!$C$4:$C$120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54</c:v>
                </c:pt>
                <c:pt idx="23">
                  <c:v>44</c:v>
                </c:pt>
                <c:pt idx="24">
                  <c:v>44</c:v>
                </c:pt>
                <c:pt idx="25">
                  <c:v>44</c:v>
                </c:pt>
                <c:pt idx="26">
                  <c:v>68</c:v>
                </c:pt>
                <c:pt idx="27">
                  <c:v>34</c:v>
                </c:pt>
                <c:pt idx="28">
                  <c:v>34</c:v>
                </c:pt>
                <c:pt idx="29">
                  <c:v>34</c:v>
                </c:pt>
                <c:pt idx="30">
                  <c:v>34</c:v>
                </c:pt>
                <c:pt idx="31">
                  <c:v>34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29</c:v>
                </c:pt>
                <c:pt idx="36">
                  <c:v>28</c:v>
                </c:pt>
                <c:pt idx="37">
                  <c:v>28</c:v>
                </c:pt>
                <c:pt idx="38">
                  <c:v>30</c:v>
                </c:pt>
                <c:pt idx="39">
                  <c:v>31</c:v>
                </c:pt>
                <c:pt idx="40">
                  <c:v>32</c:v>
                </c:pt>
                <c:pt idx="41">
                  <c:v>21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  <c:pt idx="45">
                  <c:v>15</c:v>
                </c:pt>
                <c:pt idx="46">
                  <c:v>18</c:v>
                </c:pt>
                <c:pt idx="47">
                  <c:v>21</c:v>
                </c:pt>
                <c:pt idx="48">
                  <c:v>22</c:v>
                </c:pt>
                <c:pt idx="49">
                  <c:v>22</c:v>
                </c:pt>
                <c:pt idx="50">
                  <c:v>19</c:v>
                </c:pt>
                <c:pt idx="51">
                  <c:v>21</c:v>
                </c:pt>
                <c:pt idx="52">
                  <c:v>30</c:v>
                </c:pt>
                <c:pt idx="53">
                  <c:v>32</c:v>
                </c:pt>
                <c:pt idx="54">
                  <c:v>24</c:v>
                </c:pt>
                <c:pt idx="55">
                  <c:v>24</c:v>
                </c:pt>
                <c:pt idx="56">
                  <c:v>27</c:v>
                </c:pt>
                <c:pt idx="57">
                  <c:v>29</c:v>
                </c:pt>
                <c:pt idx="58">
                  <c:v>21</c:v>
                </c:pt>
                <c:pt idx="59">
                  <c:v>15</c:v>
                </c:pt>
                <c:pt idx="60">
                  <c:v>23</c:v>
                </c:pt>
                <c:pt idx="61">
                  <c:v>30</c:v>
                </c:pt>
                <c:pt idx="62">
                  <c:v>25</c:v>
                </c:pt>
                <c:pt idx="63">
                  <c:v>21</c:v>
                </c:pt>
                <c:pt idx="64">
                  <c:v>14</c:v>
                </c:pt>
                <c:pt idx="65">
                  <c:v>19</c:v>
                </c:pt>
                <c:pt idx="66">
                  <c:v>16</c:v>
                </c:pt>
                <c:pt idx="67">
                  <c:v>17</c:v>
                </c:pt>
                <c:pt idx="68">
                  <c:v>21</c:v>
                </c:pt>
                <c:pt idx="69">
                  <c:v>24</c:v>
                </c:pt>
                <c:pt idx="70">
                  <c:v>19</c:v>
                </c:pt>
                <c:pt idx="71">
                  <c:v>16</c:v>
                </c:pt>
                <c:pt idx="72">
                  <c:v>13</c:v>
                </c:pt>
                <c:pt idx="73">
                  <c:v>26</c:v>
                </c:pt>
                <c:pt idx="74">
                  <c:v>21</c:v>
                </c:pt>
                <c:pt idx="75">
                  <c:v>16</c:v>
                </c:pt>
                <c:pt idx="76">
                  <c:v>24</c:v>
                </c:pt>
                <c:pt idx="77">
                  <c:v>24</c:v>
                </c:pt>
                <c:pt idx="78">
                  <c:v>10</c:v>
                </c:pt>
                <c:pt idx="79">
                  <c:v>14</c:v>
                </c:pt>
                <c:pt idx="80">
                  <c:v>33</c:v>
                </c:pt>
                <c:pt idx="81">
                  <c:v>22</c:v>
                </c:pt>
                <c:pt idx="82">
                  <c:v>15</c:v>
                </c:pt>
                <c:pt idx="83">
                  <c:v>18</c:v>
                </c:pt>
                <c:pt idx="84">
                  <c:v>22</c:v>
                </c:pt>
                <c:pt idx="85">
                  <c:v>18</c:v>
                </c:pt>
                <c:pt idx="86">
                  <c:v>24</c:v>
                </c:pt>
                <c:pt idx="87">
                  <c:v>19</c:v>
                </c:pt>
                <c:pt idx="88">
                  <c:v>18</c:v>
                </c:pt>
                <c:pt idx="89">
                  <c:v>21</c:v>
                </c:pt>
                <c:pt idx="90">
                  <c:v>15</c:v>
                </c:pt>
                <c:pt idx="91">
                  <c:v>12</c:v>
                </c:pt>
                <c:pt idx="92">
                  <c:v>19</c:v>
                </c:pt>
                <c:pt idx="93">
                  <c:v>14</c:v>
                </c:pt>
                <c:pt idx="94">
                  <c:v>13</c:v>
                </c:pt>
                <c:pt idx="95">
                  <c:v>12</c:v>
                </c:pt>
                <c:pt idx="96">
                  <c:v>9</c:v>
                </c:pt>
                <c:pt idx="97">
                  <c:v>21</c:v>
                </c:pt>
                <c:pt idx="98">
                  <c:v>16</c:v>
                </c:pt>
                <c:pt idx="99">
                  <c:v>14</c:v>
                </c:pt>
                <c:pt idx="100">
                  <c:v>16</c:v>
                </c:pt>
                <c:pt idx="101">
                  <c:v>18</c:v>
                </c:pt>
                <c:pt idx="102">
                  <c:v>16</c:v>
                </c:pt>
                <c:pt idx="103">
                  <c:v>15</c:v>
                </c:pt>
                <c:pt idx="104">
                  <c:v>15</c:v>
                </c:pt>
                <c:pt idx="105">
                  <c:v>13</c:v>
                </c:pt>
                <c:pt idx="106">
                  <c:v>13</c:v>
                </c:pt>
                <c:pt idx="107">
                  <c:v>15</c:v>
                </c:pt>
                <c:pt idx="108">
                  <c:v>16</c:v>
                </c:pt>
                <c:pt idx="109">
                  <c:v>18</c:v>
                </c:pt>
                <c:pt idx="110">
                  <c:v>23</c:v>
                </c:pt>
                <c:pt idx="111">
                  <c:v>26</c:v>
                </c:pt>
                <c:pt idx="112">
                  <c:v>18</c:v>
                </c:pt>
                <c:pt idx="113">
                  <c:v>100</c:v>
                </c:pt>
                <c:pt idx="114">
                  <c:v>33</c:v>
                </c:pt>
                <c:pt idx="115">
                  <c:v>38</c:v>
                </c:pt>
                <c:pt idx="116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944960"/>
        <c:axId val="251938688"/>
      </c:lineChart>
      <c:dateAx>
        <c:axId val="25192230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1936768"/>
        <c:crosses val="autoZero"/>
        <c:auto val="1"/>
        <c:lblOffset val="100"/>
        <c:baseTimeUnit val="months"/>
        <c:majorUnit val="1"/>
        <c:majorTimeUnit val="years"/>
      </c:dateAx>
      <c:valAx>
        <c:axId val="25193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1922304"/>
        <c:crosses val="autoZero"/>
        <c:crossBetween val="between"/>
      </c:valAx>
      <c:valAx>
        <c:axId val="25193868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1944960"/>
        <c:crosses val="max"/>
        <c:crossBetween val="between"/>
        <c:majorUnit val="25"/>
        <c:minorUnit val="12.5"/>
      </c:valAx>
      <c:dateAx>
        <c:axId val="25194496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193868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infections'!$D$3</c:f>
              <c:strCache>
                <c:ptCount val="1"/>
                <c:pt idx="0">
                  <c:v>Legionellosis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infections'!$D$4:$D$120</c:f>
              <c:numCache>
                <c:formatCode>General</c:formatCode>
                <c:ptCount val="117"/>
                <c:pt idx="0">
                  <c:v>23</c:v>
                </c:pt>
                <c:pt idx="1">
                  <c:v>30</c:v>
                </c:pt>
                <c:pt idx="2">
                  <c:v>30</c:v>
                </c:pt>
                <c:pt idx="3">
                  <c:v>43</c:v>
                </c:pt>
                <c:pt idx="4">
                  <c:v>21</c:v>
                </c:pt>
                <c:pt idx="5">
                  <c:v>30</c:v>
                </c:pt>
                <c:pt idx="6">
                  <c:v>26</c:v>
                </c:pt>
                <c:pt idx="7">
                  <c:v>16</c:v>
                </c:pt>
                <c:pt idx="8">
                  <c:v>17</c:v>
                </c:pt>
                <c:pt idx="9">
                  <c:v>27</c:v>
                </c:pt>
                <c:pt idx="10">
                  <c:v>26</c:v>
                </c:pt>
                <c:pt idx="11">
                  <c:v>23</c:v>
                </c:pt>
                <c:pt idx="12">
                  <c:v>24</c:v>
                </c:pt>
                <c:pt idx="13">
                  <c:v>38</c:v>
                </c:pt>
                <c:pt idx="14">
                  <c:v>26</c:v>
                </c:pt>
                <c:pt idx="15">
                  <c:v>28</c:v>
                </c:pt>
                <c:pt idx="16">
                  <c:v>26</c:v>
                </c:pt>
                <c:pt idx="17">
                  <c:v>21</c:v>
                </c:pt>
                <c:pt idx="18">
                  <c:v>20</c:v>
                </c:pt>
                <c:pt idx="19">
                  <c:v>31</c:v>
                </c:pt>
                <c:pt idx="20">
                  <c:v>28</c:v>
                </c:pt>
                <c:pt idx="21">
                  <c:v>32</c:v>
                </c:pt>
                <c:pt idx="22">
                  <c:v>23</c:v>
                </c:pt>
                <c:pt idx="23">
                  <c:v>30</c:v>
                </c:pt>
                <c:pt idx="24">
                  <c:v>28</c:v>
                </c:pt>
                <c:pt idx="25">
                  <c:v>31</c:v>
                </c:pt>
                <c:pt idx="26">
                  <c:v>42</c:v>
                </c:pt>
                <c:pt idx="27">
                  <c:v>28</c:v>
                </c:pt>
                <c:pt idx="28">
                  <c:v>27</c:v>
                </c:pt>
                <c:pt idx="29">
                  <c:v>19</c:v>
                </c:pt>
                <c:pt idx="30">
                  <c:v>22</c:v>
                </c:pt>
                <c:pt idx="31">
                  <c:v>24</c:v>
                </c:pt>
                <c:pt idx="32">
                  <c:v>33</c:v>
                </c:pt>
                <c:pt idx="33">
                  <c:v>34</c:v>
                </c:pt>
                <c:pt idx="34">
                  <c:v>36</c:v>
                </c:pt>
                <c:pt idx="35">
                  <c:v>23</c:v>
                </c:pt>
                <c:pt idx="36">
                  <c:v>26</c:v>
                </c:pt>
                <c:pt idx="37">
                  <c:v>23</c:v>
                </c:pt>
                <c:pt idx="38">
                  <c:v>25</c:v>
                </c:pt>
                <c:pt idx="39">
                  <c:v>26</c:v>
                </c:pt>
                <c:pt idx="40">
                  <c:v>24</c:v>
                </c:pt>
                <c:pt idx="41">
                  <c:v>35</c:v>
                </c:pt>
                <c:pt idx="42">
                  <c:v>18</c:v>
                </c:pt>
                <c:pt idx="43">
                  <c:v>14</c:v>
                </c:pt>
                <c:pt idx="44">
                  <c:v>18</c:v>
                </c:pt>
                <c:pt idx="45">
                  <c:v>29</c:v>
                </c:pt>
                <c:pt idx="46">
                  <c:v>30</c:v>
                </c:pt>
                <c:pt idx="47">
                  <c:v>35</c:v>
                </c:pt>
                <c:pt idx="48">
                  <c:v>23</c:v>
                </c:pt>
                <c:pt idx="49">
                  <c:v>19</c:v>
                </c:pt>
                <c:pt idx="50">
                  <c:v>20</c:v>
                </c:pt>
                <c:pt idx="51">
                  <c:v>20</c:v>
                </c:pt>
                <c:pt idx="52">
                  <c:v>30</c:v>
                </c:pt>
                <c:pt idx="53">
                  <c:v>26</c:v>
                </c:pt>
                <c:pt idx="54">
                  <c:v>18</c:v>
                </c:pt>
                <c:pt idx="55">
                  <c:v>26</c:v>
                </c:pt>
                <c:pt idx="56">
                  <c:v>16</c:v>
                </c:pt>
                <c:pt idx="57">
                  <c:v>22</c:v>
                </c:pt>
                <c:pt idx="58">
                  <c:v>26</c:v>
                </c:pt>
                <c:pt idx="59">
                  <c:v>26</c:v>
                </c:pt>
                <c:pt idx="60">
                  <c:v>20</c:v>
                </c:pt>
                <c:pt idx="61">
                  <c:v>18</c:v>
                </c:pt>
                <c:pt idx="62">
                  <c:v>26</c:v>
                </c:pt>
                <c:pt idx="63">
                  <c:v>34</c:v>
                </c:pt>
                <c:pt idx="64">
                  <c:v>34</c:v>
                </c:pt>
                <c:pt idx="65">
                  <c:v>29</c:v>
                </c:pt>
                <c:pt idx="66">
                  <c:v>32</c:v>
                </c:pt>
                <c:pt idx="67">
                  <c:v>26</c:v>
                </c:pt>
                <c:pt idx="68">
                  <c:v>17</c:v>
                </c:pt>
                <c:pt idx="69">
                  <c:v>27</c:v>
                </c:pt>
                <c:pt idx="70">
                  <c:v>16</c:v>
                </c:pt>
                <c:pt idx="71">
                  <c:v>22</c:v>
                </c:pt>
                <c:pt idx="72">
                  <c:v>15</c:v>
                </c:pt>
                <c:pt idx="73">
                  <c:v>24</c:v>
                </c:pt>
                <c:pt idx="74">
                  <c:v>25</c:v>
                </c:pt>
                <c:pt idx="75">
                  <c:v>29</c:v>
                </c:pt>
                <c:pt idx="76">
                  <c:v>34</c:v>
                </c:pt>
                <c:pt idx="77">
                  <c:v>20</c:v>
                </c:pt>
                <c:pt idx="78">
                  <c:v>14</c:v>
                </c:pt>
                <c:pt idx="79">
                  <c:v>33</c:v>
                </c:pt>
                <c:pt idx="80">
                  <c:v>23</c:v>
                </c:pt>
                <c:pt idx="81">
                  <c:v>25</c:v>
                </c:pt>
                <c:pt idx="82">
                  <c:v>32</c:v>
                </c:pt>
                <c:pt idx="83">
                  <c:v>28</c:v>
                </c:pt>
                <c:pt idx="84">
                  <c:v>26</c:v>
                </c:pt>
                <c:pt idx="85">
                  <c:v>28</c:v>
                </c:pt>
                <c:pt idx="86">
                  <c:v>30</c:v>
                </c:pt>
                <c:pt idx="87">
                  <c:v>44</c:v>
                </c:pt>
                <c:pt idx="88">
                  <c:v>30</c:v>
                </c:pt>
                <c:pt idx="89">
                  <c:v>30</c:v>
                </c:pt>
                <c:pt idx="90">
                  <c:v>25</c:v>
                </c:pt>
                <c:pt idx="91">
                  <c:v>18</c:v>
                </c:pt>
                <c:pt idx="92">
                  <c:v>22</c:v>
                </c:pt>
                <c:pt idx="93">
                  <c:v>34</c:v>
                </c:pt>
                <c:pt idx="94">
                  <c:v>30</c:v>
                </c:pt>
                <c:pt idx="95">
                  <c:v>41</c:v>
                </c:pt>
                <c:pt idx="96">
                  <c:v>29</c:v>
                </c:pt>
                <c:pt idx="97">
                  <c:v>34</c:v>
                </c:pt>
                <c:pt idx="98">
                  <c:v>32</c:v>
                </c:pt>
                <c:pt idx="99">
                  <c:v>30</c:v>
                </c:pt>
                <c:pt idx="100">
                  <c:v>34</c:v>
                </c:pt>
                <c:pt idx="101">
                  <c:v>25</c:v>
                </c:pt>
                <c:pt idx="102">
                  <c:v>46</c:v>
                </c:pt>
                <c:pt idx="103">
                  <c:v>24</c:v>
                </c:pt>
                <c:pt idx="104">
                  <c:v>29</c:v>
                </c:pt>
                <c:pt idx="105">
                  <c:v>26</c:v>
                </c:pt>
                <c:pt idx="106">
                  <c:v>40</c:v>
                </c:pt>
                <c:pt idx="107">
                  <c:v>33</c:v>
                </c:pt>
                <c:pt idx="108">
                  <c:v>31</c:v>
                </c:pt>
                <c:pt idx="109">
                  <c:v>26</c:v>
                </c:pt>
                <c:pt idx="110">
                  <c:v>37</c:v>
                </c:pt>
                <c:pt idx="111">
                  <c:v>30</c:v>
                </c:pt>
                <c:pt idx="112">
                  <c:v>29</c:v>
                </c:pt>
                <c:pt idx="113">
                  <c:v>48</c:v>
                </c:pt>
                <c:pt idx="114">
                  <c:v>51</c:v>
                </c:pt>
                <c:pt idx="115">
                  <c:v>57</c:v>
                </c:pt>
                <c:pt idx="116">
                  <c:v>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978880"/>
        <c:axId val="251980800"/>
      </c:lineChart>
      <c:lineChart>
        <c:grouping val="standard"/>
        <c:varyColors val="0"/>
        <c:ser>
          <c:idx val="1"/>
          <c:order val="1"/>
          <c:tx>
            <c:strRef>
              <c:f>'Other bacterial infections'!$E$3</c:f>
              <c:strCache>
                <c:ptCount val="1"/>
                <c:pt idx="0">
                  <c:v>Legionellosis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infections'!$E$4:$E$120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988992"/>
        <c:axId val="251987072"/>
      </c:lineChart>
      <c:dateAx>
        <c:axId val="2519788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1980800"/>
        <c:crosses val="autoZero"/>
        <c:auto val="1"/>
        <c:lblOffset val="100"/>
        <c:baseTimeUnit val="months"/>
        <c:majorUnit val="1"/>
        <c:majorTimeUnit val="years"/>
      </c:dateAx>
      <c:valAx>
        <c:axId val="251980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1978880"/>
        <c:crosses val="autoZero"/>
        <c:crossBetween val="between"/>
      </c:valAx>
      <c:valAx>
        <c:axId val="25198707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1988992"/>
        <c:crosses val="max"/>
        <c:crossBetween val="between"/>
        <c:majorUnit val="25"/>
        <c:minorUnit val="12.5"/>
      </c:valAx>
      <c:dateAx>
        <c:axId val="25198899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198707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infections'!$F$3</c:f>
              <c:strCache>
                <c:ptCount val="1"/>
                <c:pt idx="0">
                  <c:v>Legionellosis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infections'!$F$4:$F$120</c:f>
              <c:numCache>
                <c:formatCode>General</c:formatCode>
                <c:ptCount val="117"/>
                <c:pt idx="0">
                  <c:v>23</c:v>
                </c:pt>
                <c:pt idx="1">
                  <c:v>30</c:v>
                </c:pt>
                <c:pt idx="2">
                  <c:v>30</c:v>
                </c:pt>
                <c:pt idx="3">
                  <c:v>43</c:v>
                </c:pt>
                <c:pt idx="4">
                  <c:v>21</c:v>
                </c:pt>
                <c:pt idx="5">
                  <c:v>30</c:v>
                </c:pt>
                <c:pt idx="6">
                  <c:v>26</c:v>
                </c:pt>
                <c:pt idx="7">
                  <c:v>16</c:v>
                </c:pt>
                <c:pt idx="8">
                  <c:v>17</c:v>
                </c:pt>
                <c:pt idx="9">
                  <c:v>27</c:v>
                </c:pt>
                <c:pt idx="10">
                  <c:v>26</c:v>
                </c:pt>
                <c:pt idx="11">
                  <c:v>23</c:v>
                </c:pt>
                <c:pt idx="12">
                  <c:v>24</c:v>
                </c:pt>
                <c:pt idx="13">
                  <c:v>38</c:v>
                </c:pt>
                <c:pt idx="14">
                  <c:v>26</c:v>
                </c:pt>
                <c:pt idx="15">
                  <c:v>28</c:v>
                </c:pt>
                <c:pt idx="16">
                  <c:v>26</c:v>
                </c:pt>
                <c:pt idx="17">
                  <c:v>21</c:v>
                </c:pt>
                <c:pt idx="18">
                  <c:v>20</c:v>
                </c:pt>
                <c:pt idx="19">
                  <c:v>31</c:v>
                </c:pt>
                <c:pt idx="20">
                  <c:v>28</c:v>
                </c:pt>
                <c:pt idx="21">
                  <c:v>32</c:v>
                </c:pt>
                <c:pt idx="22">
                  <c:v>23</c:v>
                </c:pt>
                <c:pt idx="23">
                  <c:v>30</c:v>
                </c:pt>
                <c:pt idx="24">
                  <c:v>28</c:v>
                </c:pt>
                <c:pt idx="25">
                  <c:v>31</c:v>
                </c:pt>
                <c:pt idx="26">
                  <c:v>42</c:v>
                </c:pt>
                <c:pt idx="27">
                  <c:v>28</c:v>
                </c:pt>
                <c:pt idx="28">
                  <c:v>27</c:v>
                </c:pt>
                <c:pt idx="29">
                  <c:v>19</c:v>
                </c:pt>
                <c:pt idx="30">
                  <c:v>22</c:v>
                </c:pt>
                <c:pt idx="31">
                  <c:v>24</c:v>
                </c:pt>
                <c:pt idx="32">
                  <c:v>33</c:v>
                </c:pt>
                <c:pt idx="33">
                  <c:v>34</c:v>
                </c:pt>
                <c:pt idx="34">
                  <c:v>36</c:v>
                </c:pt>
                <c:pt idx="35">
                  <c:v>23</c:v>
                </c:pt>
                <c:pt idx="36">
                  <c:v>26</c:v>
                </c:pt>
                <c:pt idx="37">
                  <c:v>23</c:v>
                </c:pt>
                <c:pt idx="38">
                  <c:v>25</c:v>
                </c:pt>
                <c:pt idx="39">
                  <c:v>26</c:v>
                </c:pt>
                <c:pt idx="40">
                  <c:v>24</c:v>
                </c:pt>
                <c:pt idx="41">
                  <c:v>35</c:v>
                </c:pt>
                <c:pt idx="42">
                  <c:v>18</c:v>
                </c:pt>
                <c:pt idx="43">
                  <c:v>14</c:v>
                </c:pt>
                <c:pt idx="44">
                  <c:v>18</c:v>
                </c:pt>
                <c:pt idx="45">
                  <c:v>29</c:v>
                </c:pt>
                <c:pt idx="46">
                  <c:v>30</c:v>
                </c:pt>
                <c:pt idx="47">
                  <c:v>35</c:v>
                </c:pt>
                <c:pt idx="48">
                  <c:v>23</c:v>
                </c:pt>
                <c:pt idx="49">
                  <c:v>19</c:v>
                </c:pt>
                <c:pt idx="50">
                  <c:v>20</c:v>
                </c:pt>
                <c:pt idx="51">
                  <c:v>20</c:v>
                </c:pt>
                <c:pt idx="52">
                  <c:v>30</c:v>
                </c:pt>
                <c:pt idx="53">
                  <c:v>26</c:v>
                </c:pt>
                <c:pt idx="54">
                  <c:v>18</c:v>
                </c:pt>
                <c:pt idx="55">
                  <c:v>26</c:v>
                </c:pt>
                <c:pt idx="56">
                  <c:v>16</c:v>
                </c:pt>
                <c:pt idx="57">
                  <c:v>22</c:v>
                </c:pt>
                <c:pt idx="58">
                  <c:v>26</c:v>
                </c:pt>
                <c:pt idx="59">
                  <c:v>26</c:v>
                </c:pt>
                <c:pt idx="60">
                  <c:v>20</c:v>
                </c:pt>
                <c:pt idx="61">
                  <c:v>18</c:v>
                </c:pt>
                <c:pt idx="62">
                  <c:v>26</c:v>
                </c:pt>
                <c:pt idx="63">
                  <c:v>34</c:v>
                </c:pt>
                <c:pt idx="64">
                  <c:v>34</c:v>
                </c:pt>
                <c:pt idx="65">
                  <c:v>29</c:v>
                </c:pt>
                <c:pt idx="66">
                  <c:v>32</c:v>
                </c:pt>
                <c:pt idx="67">
                  <c:v>26</c:v>
                </c:pt>
                <c:pt idx="68">
                  <c:v>17</c:v>
                </c:pt>
                <c:pt idx="69">
                  <c:v>27</c:v>
                </c:pt>
                <c:pt idx="70">
                  <c:v>16</c:v>
                </c:pt>
                <c:pt idx="71">
                  <c:v>22</c:v>
                </c:pt>
                <c:pt idx="72">
                  <c:v>15</c:v>
                </c:pt>
                <c:pt idx="73">
                  <c:v>24</c:v>
                </c:pt>
                <c:pt idx="74">
                  <c:v>25</c:v>
                </c:pt>
                <c:pt idx="75">
                  <c:v>29</c:v>
                </c:pt>
                <c:pt idx="76">
                  <c:v>34</c:v>
                </c:pt>
                <c:pt idx="77">
                  <c:v>20</c:v>
                </c:pt>
                <c:pt idx="78">
                  <c:v>14</c:v>
                </c:pt>
                <c:pt idx="79">
                  <c:v>33</c:v>
                </c:pt>
                <c:pt idx="80">
                  <c:v>23</c:v>
                </c:pt>
                <c:pt idx="81">
                  <c:v>25</c:v>
                </c:pt>
                <c:pt idx="82">
                  <c:v>32</c:v>
                </c:pt>
                <c:pt idx="83">
                  <c:v>28</c:v>
                </c:pt>
                <c:pt idx="84">
                  <c:v>26</c:v>
                </c:pt>
                <c:pt idx="85">
                  <c:v>28</c:v>
                </c:pt>
                <c:pt idx="86">
                  <c:v>30</c:v>
                </c:pt>
                <c:pt idx="87">
                  <c:v>44</c:v>
                </c:pt>
                <c:pt idx="88">
                  <c:v>30</c:v>
                </c:pt>
                <c:pt idx="89">
                  <c:v>30</c:v>
                </c:pt>
                <c:pt idx="90">
                  <c:v>25</c:v>
                </c:pt>
                <c:pt idx="91">
                  <c:v>18</c:v>
                </c:pt>
                <c:pt idx="92">
                  <c:v>22</c:v>
                </c:pt>
                <c:pt idx="93">
                  <c:v>34</c:v>
                </c:pt>
                <c:pt idx="94">
                  <c:v>30</c:v>
                </c:pt>
                <c:pt idx="95">
                  <c:v>41</c:v>
                </c:pt>
                <c:pt idx="96">
                  <c:v>29</c:v>
                </c:pt>
                <c:pt idx="97">
                  <c:v>34</c:v>
                </c:pt>
                <c:pt idx="98">
                  <c:v>32</c:v>
                </c:pt>
                <c:pt idx="99">
                  <c:v>30</c:v>
                </c:pt>
                <c:pt idx="100">
                  <c:v>34</c:v>
                </c:pt>
                <c:pt idx="101">
                  <c:v>25</c:v>
                </c:pt>
                <c:pt idx="102">
                  <c:v>46</c:v>
                </c:pt>
                <c:pt idx="103">
                  <c:v>24</c:v>
                </c:pt>
                <c:pt idx="104">
                  <c:v>29</c:v>
                </c:pt>
                <c:pt idx="105">
                  <c:v>26</c:v>
                </c:pt>
                <c:pt idx="106">
                  <c:v>40</c:v>
                </c:pt>
                <c:pt idx="107">
                  <c:v>33</c:v>
                </c:pt>
                <c:pt idx="108">
                  <c:v>31</c:v>
                </c:pt>
                <c:pt idx="109">
                  <c:v>26</c:v>
                </c:pt>
                <c:pt idx="110">
                  <c:v>37</c:v>
                </c:pt>
                <c:pt idx="111">
                  <c:v>30</c:v>
                </c:pt>
                <c:pt idx="112">
                  <c:v>29</c:v>
                </c:pt>
                <c:pt idx="113">
                  <c:v>48</c:v>
                </c:pt>
                <c:pt idx="114">
                  <c:v>51</c:v>
                </c:pt>
                <c:pt idx="115">
                  <c:v>57</c:v>
                </c:pt>
                <c:pt idx="116">
                  <c:v>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142336"/>
        <c:axId val="335416320"/>
      </c:lineChart>
      <c:lineChart>
        <c:grouping val="standard"/>
        <c:varyColors val="0"/>
        <c:ser>
          <c:idx val="1"/>
          <c:order val="1"/>
          <c:tx>
            <c:strRef>
              <c:f>'Other bacterial infections'!$G$3</c:f>
              <c:strCache>
                <c:ptCount val="1"/>
                <c:pt idx="0">
                  <c:v>legionnaires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infections'!$G$4:$G$120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35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4</c:v>
                </c:pt>
                <c:pt idx="34">
                  <c:v>4</c:v>
                </c:pt>
                <c:pt idx="35">
                  <c:v>9</c:v>
                </c:pt>
                <c:pt idx="36">
                  <c:v>14</c:v>
                </c:pt>
                <c:pt idx="37">
                  <c:v>5</c:v>
                </c:pt>
                <c:pt idx="38">
                  <c:v>4</c:v>
                </c:pt>
                <c:pt idx="39">
                  <c:v>5</c:v>
                </c:pt>
                <c:pt idx="40">
                  <c:v>4</c:v>
                </c:pt>
                <c:pt idx="41">
                  <c:v>3</c:v>
                </c:pt>
                <c:pt idx="42">
                  <c:v>4</c:v>
                </c:pt>
                <c:pt idx="43">
                  <c:v>5</c:v>
                </c:pt>
                <c:pt idx="44">
                  <c:v>5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9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5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4</c:v>
                </c:pt>
                <c:pt idx="69">
                  <c:v>3</c:v>
                </c:pt>
                <c:pt idx="70">
                  <c:v>5</c:v>
                </c:pt>
                <c:pt idx="71">
                  <c:v>5</c:v>
                </c:pt>
                <c:pt idx="72">
                  <c:v>5</c:v>
                </c:pt>
                <c:pt idx="73">
                  <c:v>5</c:v>
                </c:pt>
                <c:pt idx="74">
                  <c:v>6</c:v>
                </c:pt>
                <c:pt idx="75">
                  <c:v>5</c:v>
                </c:pt>
                <c:pt idx="76">
                  <c:v>6</c:v>
                </c:pt>
                <c:pt idx="77">
                  <c:v>14</c:v>
                </c:pt>
                <c:pt idx="78">
                  <c:v>4</c:v>
                </c:pt>
                <c:pt idx="79">
                  <c:v>6</c:v>
                </c:pt>
                <c:pt idx="80">
                  <c:v>15</c:v>
                </c:pt>
                <c:pt idx="81">
                  <c:v>7</c:v>
                </c:pt>
                <c:pt idx="82">
                  <c:v>6</c:v>
                </c:pt>
                <c:pt idx="83">
                  <c:v>3</c:v>
                </c:pt>
                <c:pt idx="84">
                  <c:v>39</c:v>
                </c:pt>
                <c:pt idx="85">
                  <c:v>12</c:v>
                </c:pt>
                <c:pt idx="86">
                  <c:v>8</c:v>
                </c:pt>
                <c:pt idx="87">
                  <c:v>7</c:v>
                </c:pt>
                <c:pt idx="88">
                  <c:v>7</c:v>
                </c:pt>
                <c:pt idx="89">
                  <c:v>10</c:v>
                </c:pt>
                <c:pt idx="90">
                  <c:v>6</c:v>
                </c:pt>
                <c:pt idx="91">
                  <c:v>4</c:v>
                </c:pt>
                <c:pt idx="92">
                  <c:v>4</c:v>
                </c:pt>
                <c:pt idx="93">
                  <c:v>7</c:v>
                </c:pt>
                <c:pt idx="94">
                  <c:v>4</c:v>
                </c:pt>
                <c:pt idx="95">
                  <c:v>5</c:v>
                </c:pt>
                <c:pt idx="96">
                  <c:v>5</c:v>
                </c:pt>
                <c:pt idx="97">
                  <c:v>4</c:v>
                </c:pt>
                <c:pt idx="98">
                  <c:v>5</c:v>
                </c:pt>
                <c:pt idx="99">
                  <c:v>4</c:v>
                </c:pt>
                <c:pt idx="100">
                  <c:v>5</c:v>
                </c:pt>
                <c:pt idx="101">
                  <c:v>7</c:v>
                </c:pt>
                <c:pt idx="102">
                  <c:v>5</c:v>
                </c:pt>
                <c:pt idx="103">
                  <c:v>5</c:v>
                </c:pt>
                <c:pt idx="104">
                  <c:v>6</c:v>
                </c:pt>
                <c:pt idx="105">
                  <c:v>4</c:v>
                </c:pt>
                <c:pt idx="106">
                  <c:v>5</c:v>
                </c:pt>
                <c:pt idx="107">
                  <c:v>14</c:v>
                </c:pt>
                <c:pt idx="108">
                  <c:v>17</c:v>
                </c:pt>
                <c:pt idx="109">
                  <c:v>6</c:v>
                </c:pt>
                <c:pt idx="110">
                  <c:v>5</c:v>
                </c:pt>
                <c:pt idx="111">
                  <c:v>6</c:v>
                </c:pt>
                <c:pt idx="112">
                  <c:v>5</c:v>
                </c:pt>
                <c:pt idx="113">
                  <c:v>100</c:v>
                </c:pt>
                <c:pt idx="114">
                  <c:v>10</c:v>
                </c:pt>
                <c:pt idx="115">
                  <c:v>9</c:v>
                </c:pt>
                <c:pt idx="116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152064"/>
        <c:axId val="252150144"/>
      </c:lineChart>
      <c:dateAx>
        <c:axId val="2521423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5416320"/>
        <c:crosses val="autoZero"/>
        <c:auto val="1"/>
        <c:lblOffset val="100"/>
        <c:baseTimeUnit val="months"/>
        <c:majorUnit val="1"/>
        <c:majorTimeUnit val="years"/>
      </c:dateAx>
      <c:valAx>
        <c:axId val="3354163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2142336"/>
        <c:crosses val="autoZero"/>
        <c:crossBetween val="between"/>
      </c:valAx>
      <c:valAx>
        <c:axId val="2521501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2152064"/>
        <c:crosses val="max"/>
        <c:crossBetween val="between"/>
        <c:majorUnit val="25"/>
        <c:minorUnit val="12.5"/>
      </c:valAx>
      <c:dateAx>
        <c:axId val="25215206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215014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infections'!$H$3</c:f>
              <c:strCache>
                <c:ptCount val="1"/>
                <c:pt idx="0">
                  <c:v>Leprosy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infections'!$H$4:$H$120</c:f>
              <c:numCache>
                <c:formatCode>General</c:formatCode>
                <c:ptCount val="11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2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2</c:v>
                </c:pt>
                <c:pt idx="41">
                  <c:v>2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2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2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</c:v>
                </c:pt>
                <c:pt idx="72">
                  <c:v>0</c:v>
                </c:pt>
                <c:pt idx="73">
                  <c:v>1</c:v>
                </c:pt>
                <c:pt idx="74">
                  <c:v>2</c:v>
                </c:pt>
                <c:pt idx="75">
                  <c:v>1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3</c:v>
                </c:pt>
                <c:pt idx="81">
                  <c:v>2</c:v>
                </c:pt>
                <c:pt idx="82">
                  <c:v>1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2</c:v>
                </c:pt>
                <c:pt idx="89">
                  <c:v>0</c:v>
                </c:pt>
                <c:pt idx="90">
                  <c:v>0</c:v>
                </c:pt>
                <c:pt idx="91">
                  <c:v>2</c:v>
                </c:pt>
                <c:pt idx="92">
                  <c:v>0</c:v>
                </c:pt>
                <c:pt idx="93">
                  <c:v>1</c:v>
                </c:pt>
                <c:pt idx="94">
                  <c:v>2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</c:v>
                </c:pt>
                <c:pt idx="107">
                  <c:v>1</c:v>
                </c:pt>
                <c:pt idx="108">
                  <c:v>0</c:v>
                </c:pt>
                <c:pt idx="109">
                  <c:v>2</c:v>
                </c:pt>
                <c:pt idx="110">
                  <c:v>0</c:v>
                </c:pt>
                <c:pt idx="111">
                  <c:v>0</c:v>
                </c:pt>
                <c:pt idx="112">
                  <c:v>2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165504"/>
        <c:axId val="257050112"/>
      </c:lineChart>
      <c:lineChart>
        <c:grouping val="standard"/>
        <c:varyColors val="0"/>
        <c:ser>
          <c:idx val="1"/>
          <c:order val="1"/>
          <c:tx>
            <c:strRef>
              <c:f>'Other bacterial infections'!$I$3</c:f>
              <c:strCache>
                <c:ptCount val="1"/>
                <c:pt idx="0">
                  <c:v>leprosy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infections'!$I$4:$I$120</c:f>
              <c:numCache>
                <c:formatCode>0</c:formatCode>
                <c:ptCount val="117"/>
                <c:pt idx="0">
                  <c:v>0</c:v>
                </c:pt>
                <c:pt idx="1">
                  <c:v>83</c:v>
                </c:pt>
                <c:pt idx="2">
                  <c:v>68</c:v>
                </c:pt>
                <c:pt idx="3">
                  <c:v>77</c:v>
                </c:pt>
                <c:pt idx="4">
                  <c:v>86</c:v>
                </c:pt>
                <c:pt idx="5">
                  <c:v>56</c:v>
                </c:pt>
                <c:pt idx="6">
                  <c:v>52</c:v>
                </c:pt>
                <c:pt idx="7">
                  <c:v>47</c:v>
                </c:pt>
                <c:pt idx="8">
                  <c:v>56</c:v>
                </c:pt>
                <c:pt idx="9">
                  <c:v>55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68</c:v>
                </c:pt>
                <c:pt idx="14">
                  <c:v>35</c:v>
                </c:pt>
                <c:pt idx="15">
                  <c:v>53</c:v>
                </c:pt>
                <c:pt idx="16">
                  <c:v>100</c:v>
                </c:pt>
                <c:pt idx="17">
                  <c:v>36</c:v>
                </c:pt>
                <c:pt idx="18">
                  <c:v>49</c:v>
                </c:pt>
                <c:pt idx="19">
                  <c:v>60</c:v>
                </c:pt>
                <c:pt idx="20">
                  <c:v>51</c:v>
                </c:pt>
                <c:pt idx="21">
                  <c:v>63</c:v>
                </c:pt>
                <c:pt idx="22">
                  <c:v>63</c:v>
                </c:pt>
                <c:pt idx="23">
                  <c:v>44</c:v>
                </c:pt>
                <c:pt idx="24">
                  <c:v>44</c:v>
                </c:pt>
                <c:pt idx="25">
                  <c:v>44</c:v>
                </c:pt>
                <c:pt idx="26">
                  <c:v>41</c:v>
                </c:pt>
                <c:pt idx="27">
                  <c:v>28</c:v>
                </c:pt>
                <c:pt idx="28">
                  <c:v>56</c:v>
                </c:pt>
                <c:pt idx="29">
                  <c:v>32</c:v>
                </c:pt>
                <c:pt idx="30">
                  <c:v>30</c:v>
                </c:pt>
                <c:pt idx="31">
                  <c:v>56</c:v>
                </c:pt>
                <c:pt idx="32">
                  <c:v>35</c:v>
                </c:pt>
                <c:pt idx="33">
                  <c:v>34</c:v>
                </c:pt>
                <c:pt idx="34">
                  <c:v>48</c:v>
                </c:pt>
                <c:pt idx="35">
                  <c:v>14</c:v>
                </c:pt>
                <c:pt idx="36">
                  <c:v>21</c:v>
                </c:pt>
                <c:pt idx="37">
                  <c:v>28</c:v>
                </c:pt>
                <c:pt idx="38">
                  <c:v>43</c:v>
                </c:pt>
                <c:pt idx="39">
                  <c:v>32</c:v>
                </c:pt>
                <c:pt idx="40">
                  <c:v>50</c:v>
                </c:pt>
                <c:pt idx="41">
                  <c:v>38</c:v>
                </c:pt>
                <c:pt idx="42">
                  <c:v>35</c:v>
                </c:pt>
                <c:pt idx="43">
                  <c:v>51</c:v>
                </c:pt>
                <c:pt idx="44">
                  <c:v>34</c:v>
                </c:pt>
                <c:pt idx="45">
                  <c:v>39</c:v>
                </c:pt>
                <c:pt idx="46">
                  <c:v>46</c:v>
                </c:pt>
                <c:pt idx="47">
                  <c:v>20</c:v>
                </c:pt>
                <c:pt idx="48">
                  <c:v>25</c:v>
                </c:pt>
                <c:pt idx="49">
                  <c:v>37</c:v>
                </c:pt>
                <c:pt idx="50">
                  <c:v>31</c:v>
                </c:pt>
                <c:pt idx="51">
                  <c:v>34</c:v>
                </c:pt>
                <c:pt idx="52">
                  <c:v>51</c:v>
                </c:pt>
                <c:pt idx="53">
                  <c:v>29</c:v>
                </c:pt>
                <c:pt idx="54">
                  <c:v>27</c:v>
                </c:pt>
                <c:pt idx="55">
                  <c:v>38</c:v>
                </c:pt>
                <c:pt idx="56">
                  <c:v>38</c:v>
                </c:pt>
                <c:pt idx="57">
                  <c:v>19</c:v>
                </c:pt>
                <c:pt idx="58">
                  <c:v>46</c:v>
                </c:pt>
                <c:pt idx="59">
                  <c:v>14</c:v>
                </c:pt>
                <c:pt idx="60">
                  <c:v>26</c:v>
                </c:pt>
                <c:pt idx="61">
                  <c:v>29</c:v>
                </c:pt>
                <c:pt idx="62">
                  <c:v>27</c:v>
                </c:pt>
                <c:pt idx="63">
                  <c:v>25</c:v>
                </c:pt>
                <c:pt idx="64">
                  <c:v>29</c:v>
                </c:pt>
                <c:pt idx="65">
                  <c:v>21</c:v>
                </c:pt>
                <c:pt idx="66">
                  <c:v>27</c:v>
                </c:pt>
                <c:pt idx="67">
                  <c:v>28</c:v>
                </c:pt>
                <c:pt idx="68">
                  <c:v>33</c:v>
                </c:pt>
                <c:pt idx="69">
                  <c:v>41</c:v>
                </c:pt>
                <c:pt idx="70">
                  <c:v>27</c:v>
                </c:pt>
                <c:pt idx="71">
                  <c:v>25</c:v>
                </c:pt>
                <c:pt idx="72">
                  <c:v>20</c:v>
                </c:pt>
                <c:pt idx="73">
                  <c:v>22</c:v>
                </c:pt>
                <c:pt idx="74">
                  <c:v>31</c:v>
                </c:pt>
                <c:pt idx="75">
                  <c:v>59</c:v>
                </c:pt>
                <c:pt idx="76">
                  <c:v>41</c:v>
                </c:pt>
                <c:pt idx="77">
                  <c:v>27</c:v>
                </c:pt>
                <c:pt idx="78">
                  <c:v>35</c:v>
                </c:pt>
                <c:pt idx="79">
                  <c:v>35</c:v>
                </c:pt>
                <c:pt idx="80">
                  <c:v>35</c:v>
                </c:pt>
                <c:pt idx="81">
                  <c:v>34</c:v>
                </c:pt>
                <c:pt idx="82">
                  <c:v>26</c:v>
                </c:pt>
                <c:pt idx="83">
                  <c:v>26</c:v>
                </c:pt>
                <c:pt idx="84">
                  <c:v>28</c:v>
                </c:pt>
                <c:pt idx="85">
                  <c:v>25</c:v>
                </c:pt>
                <c:pt idx="86">
                  <c:v>32</c:v>
                </c:pt>
                <c:pt idx="87">
                  <c:v>32</c:v>
                </c:pt>
                <c:pt idx="88">
                  <c:v>31</c:v>
                </c:pt>
                <c:pt idx="89">
                  <c:v>55</c:v>
                </c:pt>
                <c:pt idx="90">
                  <c:v>22</c:v>
                </c:pt>
                <c:pt idx="91">
                  <c:v>31</c:v>
                </c:pt>
                <c:pt idx="92">
                  <c:v>42</c:v>
                </c:pt>
                <c:pt idx="93">
                  <c:v>35</c:v>
                </c:pt>
                <c:pt idx="94">
                  <c:v>39</c:v>
                </c:pt>
                <c:pt idx="95">
                  <c:v>30</c:v>
                </c:pt>
                <c:pt idx="96">
                  <c:v>46</c:v>
                </c:pt>
                <c:pt idx="97">
                  <c:v>41</c:v>
                </c:pt>
                <c:pt idx="98">
                  <c:v>40</c:v>
                </c:pt>
                <c:pt idx="99">
                  <c:v>27</c:v>
                </c:pt>
                <c:pt idx="100">
                  <c:v>35</c:v>
                </c:pt>
                <c:pt idx="101">
                  <c:v>28</c:v>
                </c:pt>
                <c:pt idx="102">
                  <c:v>55</c:v>
                </c:pt>
                <c:pt idx="103">
                  <c:v>37</c:v>
                </c:pt>
                <c:pt idx="104">
                  <c:v>48</c:v>
                </c:pt>
                <c:pt idx="105">
                  <c:v>35</c:v>
                </c:pt>
                <c:pt idx="106">
                  <c:v>27</c:v>
                </c:pt>
                <c:pt idx="107">
                  <c:v>29</c:v>
                </c:pt>
                <c:pt idx="108">
                  <c:v>36</c:v>
                </c:pt>
                <c:pt idx="109">
                  <c:v>32</c:v>
                </c:pt>
                <c:pt idx="110">
                  <c:v>39</c:v>
                </c:pt>
                <c:pt idx="111">
                  <c:v>35</c:v>
                </c:pt>
                <c:pt idx="112">
                  <c:v>45</c:v>
                </c:pt>
                <c:pt idx="113">
                  <c:v>38</c:v>
                </c:pt>
                <c:pt idx="114">
                  <c:v>39</c:v>
                </c:pt>
                <c:pt idx="115">
                  <c:v>46</c:v>
                </c:pt>
                <c:pt idx="116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058304"/>
        <c:axId val="257052032"/>
      </c:lineChart>
      <c:dateAx>
        <c:axId val="25216550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7050112"/>
        <c:crosses val="autoZero"/>
        <c:auto val="1"/>
        <c:lblOffset val="100"/>
        <c:baseTimeUnit val="months"/>
        <c:majorUnit val="1"/>
        <c:majorTimeUnit val="years"/>
      </c:dateAx>
      <c:valAx>
        <c:axId val="2570501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2165504"/>
        <c:crosses val="autoZero"/>
        <c:crossBetween val="between"/>
      </c:valAx>
      <c:valAx>
        <c:axId val="25705203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7058304"/>
        <c:crosses val="max"/>
        <c:crossBetween val="between"/>
        <c:majorUnit val="25"/>
        <c:minorUnit val="12.5"/>
      </c:valAx>
      <c:dateAx>
        <c:axId val="2570583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705203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infections'!$J$3</c:f>
              <c:strCache>
                <c:ptCount val="1"/>
                <c:pt idx="0">
                  <c:v>Meningococcal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infections'!$J$4:$J$120</c:f>
              <c:numCache>
                <c:formatCode>General</c:formatCode>
                <c:ptCount val="117"/>
                <c:pt idx="0">
                  <c:v>36</c:v>
                </c:pt>
                <c:pt idx="1">
                  <c:v>31</c:v>
                </c:pt>
                <c:pt idx="2">
                  <c:v>27</c:v>
                </c:pt>
                <c:pt idx="3">
                  <c:v>35</c:v>
                </c:pt>
                <c:pt idx="4">
                  <c:v>31</c:v>
                </c:pt>
                <c:pt idx="5">
                  <c:v>51</c:v>
                </c:pt>
                <c:pt idx="6">
                  <c:v>52</c:v>
                </c:pt>
                <c:pt idx="7">
                  <c:v>34</c:v>
                </c:pt>
                <c:pt idx="8">
                  <c:v>29</c:v>
                </c:pt>
                <c:pt idx="9">
                  <c:v>42</c:v>
                </c:pt>
                <c:pt idx="10">
                  <c:v>21</c:v>
                </c:pt>
                <c:pt idx="11">
                  <c:v>17</c:v>
                </c:pt>
                <c:pt idx="12">
                  <c:v>23</c:v>
                </c:pt>
                <c:pt idx="13">
                  <c:v>21</c:v>
                </c:pt>
                <c:pt idx="14">
                  <c:v>29</c:v>
                </c:pt>
                <c:pt idx="15">
                  <c:v>30</c:v>
                </c:pt>
                <c:pt idx="16">
                  <c:v>21</c:v>
                </c:pt>
                <c:pt idx="17">
                  <c:v>24</c:v>
                </c:pt>
                <c:pt idx="18">
                  <c:v>54</c:v>
                </c:pt>
                <c:pt idx="19">
                  <c:v>48</c:v>
                </c:pt>
                <c:pt idx="20">
                  <c:v>38</c:v>
                </c:pt>
                <c:pt idx="21">
                  <c:v>36</c:v>
                </c:pt>
                <c:pt idx="22">
                  <c:v>27</c:v>
                </c:pt>
                <c:pt idx="23">
                  <c:v>42</c:v>
                </c:pt>
                <c:pt idx="24">
                  <c:v>22</c:v>
                </c:pt>
                <c:pt idx="25">
                  <c:v>25</c:v>
                </c:pt>
                <c:pt idx="26">
                  <c:v>28</c:v>
                </c:pt>
                <c:pt idx="27">
                  <c:v>22</c:v>
                </c:pt>
                <c:pt idx="28">
                  <c:v>19</c:v>
                </c:pt>
                <c:pt idx="29">
                  <c:v>25</c:v>
                </c:pt>
                <c:pt idx="30">
                  <c:v>32</c:v>
                </c:pt>
                <c:pt idx="31">
                  <c:v>41</c:v>
                </c:pt>
                <c:pt idx="32">
                  <c:v>39</c:v>
                </c:pt>
                <c:pt idx="33">
                  <c:v>26</c:v>
                </c:pt>
                <c:pt idx="34">
                  <c:v>17</c:v>
                </c:pt>
                <c:pt idx="35">
                  <c:v>21</c:v>
                </c:pt>
                <c:pt idx="36">
                  <c:v>18</c:v>
                </c:pt>
                <c:pt idx="37">
                  <c:v>8</c:v>
                </c:pt>
                <c:pt idx="38">
                  <c:v>19</c:v>
                </c:pt>
                <c:pt idx="39">
                  <c:v>21</c:v>
                </c:pt>
                <c:pt idx="40">
                  <c:v>12</c:v>
                </c:pt>
                <c:pt idx="41">
                  <c:v>26</c:v>
                </c:pt>
                <c:pt idx="42">
                  <c:v>39</c:v>
                </c:pt>
                <c:pt idx="43">
                  <c:v>50</c:v>
                </c:pt>
                <c:pt idx="44">
                  <c:v>34</c:v>
                </c:pt>
                <c:pt idx="45">
                  <c:v>35</c:v>
                </c:pt>
                <c:pt idx="46">
                  <c:v>19</c:v>
                </c:pt>
                <c:pt idx="47">
                  <c:v>24</c:v>
                </c:pt>
                <c:pt idx="48">
                  <c:v>12</c:v>
                </c:pt>
                <c:pt idx="49">
                  <c:v>16</c:v>
                </c:pt>
                <c:pt idx="50">
                  <c:v>14</c:v>
                </c:pt>
                <c:pt idx="51">
                  <c:v>20</c:v>
                </c:pt>
                <c:pt idx="52">
                  <c:v>20</c:v>
                </c:pt>
                <c:pt idx="53">
                  <c:v>24</c:v>
                </c:pt>
                <c:pt idx="54">
                  <c:v>38</c:v>
                </c:pt>
                <c:pt idx="55">
                  <c:v>36</c:v>
                </c:pt>
                <c:pt idx="56">
                  <c:v>41</c:v>
                </c:pt>
                <c:pt idx="57">
                  <c:v>24</c:v>
                </c:pt>
                <c:pt idx="58">
                  <c:v>17</c:v>
                </c:pt>
                <c:pt idx="59">
                  <c:v>24</c:v>
                </c:pt>
                <c:pt idx="60">
                  <c:v>25</c:v>
                </c:pt>
                <c:pt idx="61">
                  <c:v>7</c:v>
                </c:pt>
                <c:pt idx="62">
                  <c:v>15</c:v>
                </c:pt>
                <c:pt idx="63">
                  <c:v>20</c:v>
                </c:pt>
                <c:pt idx="64">
                  <c:v>18</c:v>
                </c:pt>
                <c:pt idx="65">
                  <c:v>25</c:v>
                </c:pt>
                <c:pt idx="66">
                  <c:v>40</c:v>
                </c:pt>
                <c:pt idx="67">
                  <c:v>28</c:v>
                </c:pt>
                <c:pt idx="68">
                  <c:v>18</c:v>
                </c:pt>
                <c:pt idx="69">
                  <c:v>27</c:v>
                </c:pt>
                <c:pt idx="70">
                  <c:v>23</c:v>
                </c:pt>
                <c:pt idx="71">
                  <c:v>13</c:v>
                </c:pt>
                <c:pt idx="72">
                  <c:v>22</c:v>
                </c:pt>
                <c:pt idx="73">
                  <c:v>7</c:v>
                </c:pt>
                <c:pt idx="74">
                  <c:v>15</c:v>
                </c:pt>
                <c:pt idx="75">
                  <c:v>13</c:v>
                </c:pt>
                <c:pt idx="76">
                  <c:v>18</c:v>
                </c:pt>
                <c:pt idx="77">
                  <c:v>25</c:v>
                </c:pt>
                <c:pt idx="78">
                  <c:v>22</c:v>
                </c:pt>
                <c:pt idx="79">
                  <c:v>26</c:v>
                </c:pt>
                <c:pt idx="80">
                  <c:v>24</c:v>
                </c:pt>
                <c:pt idx="81">
                  <c:v>26</c:v>
                </c:pt>
                <c:pt idx="82">
                  <c:v>15</c:v>
                </c:pt>
                <c:pt idx="83">
                  <c:v>15</c:v>
                </c:pt>
                <c:pt idx="84">
                  <c:v>28</c:v>
                </c:pt>
                <c:pt idx="85">
                  <c:v>14</c:v>
                </c:pt>
                <c:pt idx="86">
                  <c:v>16</c:v>
                </c:pt>
                <c:pt idx="87">
                  <c:v>17</c:v>
                </c:pt>
                <c:pt idx="88">
                  <c:v>22</c:v>
                </c:pt>
                <c:pt idx="89">
                  <c:v>18</c:v>
                </c:pt>
                <c:pt idx="90">
                  <c:v>27</c:v>
                </c:pt>
                <c:pt idx="91">
                  <c:v>24</c:v>
                </c:pt>
                <c:pt idx="92">
                  <c:v>26</c:v>
                </c:pt>
                <c:pt idx="93">
                  <c:v>18</c:v>
                </c:pt>
                <c:pt idx="94">
                  <c:v>19</c:v>
                </c:pt>
                <c:pt idx="95">
                  <c:v>12</c:v>
                </c:pt>
                <c:pt idx="96">
                  <c:v>19</c:v>
                </c:pt>
                <c:pt idx="97">
                  <c:v>5</c:v>
                </c:pt>
                <c:pt idx="98">
                  <c:v>10</c:v>
                </c:pt>
                <c:pt idx="99">
                  <c:v>21</c:v>
                </c:pt>
                <c:pt idx="100">
                  <c:v>19</c:v>
                </c:pt>
                <c:pt idx="101">
                  <c:v>27</c:v>
                </c:pt>
                <c:pt idx="102">
                  <c:v>33</c:v>
                </c:pt>
                <c:pt idx="103">
                  <c:v>27</c:v>
                </c:pt>
                <c:pt idx="104">
                  <c:v>23</c:v>
                </c:pt>
                <c:pt idx="105">
                  <c:v>17</c:v>
                </c:pt>
                <c:pt idx="106">
                  <c:v>6</c:v>
                </c:pt>
                <c:pt idx="107">
                  <c:v>16</c:v>
                </c:pt>
                <c:pt idx="108">
                  <c:v>13</c:v>
                </c:pt>
                <c:pt idx="109">
                  <c:v>9</c:v>
                </c:pt>
                <c:pt idx="110">
                  <c:v>17</c:v>
                </c:pt>
                <c:pt idx="111">
                  <c:v>10</c:v>
                </c:pt>
                <c:pt idx="112">
                  <c:v>8</c:v>
                </c:pt>
                <c:pt idx="113">
                  <c:v>10</c:v>
                </c:pt>
                <c:pt idx="114">
                  <c:v>11</c:v>
                </c:pt>
                <c:pt idx="115">
                  <c:v>25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092224"/>
        <c:axId val="258675456"/>
      </c:lineChart>
      <c:lineChart>
        <c:grouping val="standard"/>
        <c:varyColors val="0"/>
        <c:ser>
          <c:idx val="1"/>
          <c:order val="1"/>
          <c:tx>
            <c:strRef>
              <c:f>'Other bacterial infections'!$K$3</c:f>
              <c:strCache>
                <c:ptCount val="1"/>
                <c:pt idx="0">
                  <c:v>meningitis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infections'!$K$4:$K$120</c:f>
              <c:numCache>
                <c:formatCode>0</c:formatCode>
                <c:ptCount val="117"/>
                <c:pt idx="0">
                  <c:v>52</c:v>
                </c:pt>
                <c:pt idx="1">
                  <c:v>59</c:v>
                </c:pt>
                <c:pt idx="2">
                  <c:v>39</c:v>
                </c:pt>
                <c:pt idx="3">
                  <c:v>71</c:v>
                </c:pt>
                <c:pt idx="4">
                  <c:v>76</c:v>
                </c:pt>
                <c:pt idx="5">
                  <c:v>73</c:v>
                </c:pt>
                <c:pt idx="6">
                  <c:v>67</c:v>
                </c:pt>
                <c:pt idx="7">
                  <c:v>100</c:v>
                </c:pt>
                <c:pt idx="8">
                  <c:v>66</c:v>
                </c:pt>
                <c:pt idx="9">
                  <c:v>52</c:v>
                </c:pt>
                <c:pt idx="10">
                  <c:v>76</c:v>
                </c:pt>
                <c:pt idx="11">
                  <c:v>61</c:v>
                </c:pt>
                <c:pt idx="12">
                  <c:v>46</c:v>
                </c:pt>
                <c:pt idx="13">
                  <c:v>68</c:v>
                </c:pt>
                <c:pt idx="14">
                  <c:v>71</c:v>
                </c:pt>
                <c:pt idx="15">
                  <c:v>92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82</c:v>
                </c:pt>
                <c:pt idx="20">
                  <c:v>59</c:v>
                </c:pt>
                <c:pt idx="21">
                  <c:v>63</c:v>
                </c:pt>
                <c:pt idx="22">
                  <c:v>67</c:v>
                </c:pt>
                <c:pt idx="23">
                  <c:v>42</c:v>
                </c:pt>
                <c:pt idx="24">
                  <c:v>39</c:v>
                </c:pt>
                <c:pt idx="25">
                  <c:v>59</c:v>
                </c:pt>
                <c:pt idx="26">
                  <c:v>74</c:v>
                </c:pt>
                <c:pt idx="27">
                  <c:v>52</c:v>
                </c:pt>
                <c:pt idx="28">
                  <c:v>48</c:v>
                </c:pt>
                <c:pt idx="29">
                  <c:v>53</c:v>
                </c:pt>
                <c:pt idx="30">
                  <c:v>49</c:v>
                </c:pt>
                <c:pt idx="31">
                  <c:v>71</c:v>
                </c:pt>
                <c:pt idx="32">
                  <c:v>69</c:v>
                </c:pt>
                <c:pt idx="33">
                  <c:v>60</c:v>
                </c:pt>
                <c:pt idx="34">
                  <c:v>46</c:v>
                </c:pt>
                <c:pt idx="35">
                  <c:v>43</c:v>
                </c:pt>
                <c:pt idx="36">
                  <c:v>52</c:v>
                </c:pt>
                <c:pt idx="37">
                  <c:v>48</c:v>
                </c:pt>
                <c:pt idx="38">
                  <c:v>56</c:v>
                </c:pt>
                <c:pt idx="39">
                  <c:v>57</c:v>
                </c:pt>
                <c:pt idx="40">
                  <c:v>58</c:v>
                </c:pt>
                <c:pt idx="41">
                  <c:v>46</c:v>
                </c:pt>
                <c:pt idx="42">
                  <c:v>58</c:v>
                </c:pt>
                <c:pt idx="43">
                  <c:v>59</c:v>
                </c:pt>
                <c:pt idx="44">
                  <c:v>49</c:v>
                </c:pt>
                <c:pt idx="45">
                  <c:v>55</c:v>
                </c:pt>
                <c:pt idx="46">
                  <c:v>50</c:v>
                </c:pt>
                <c:pt idx="47">
                  <c:v>82</c:v>
                </c:pt>
                <c:pt idx="48">
                  <c:v>39</c:v>
                </c:pt>
                <c:pt idx="49">
                  <c:v>51</c:v>
                </c:pt>
                <c:pt idx="50">
                  <c:v>60</c:v>
                </c:pt>
                <c:pt idx="51">
                  <c:v>45</c:v>
                </c:pt>
                <c:pt idx="52">
                  <c:v>56</c:v>
                </c:pt>
                <c:pt idx="53">
                  <c:v>47</c:v>
                </c:pt>
                <c:pt idx="54">
                  <c:v>40</c:v>
                </c:pt>
                <c:pt idx="55">
                  <c:v>61</c:v>
                </c:pt>
                <c:pt idx="56">
                  <c:v>60</c:v>
                </c:pt>
                <c:pt idx="57">
                  <c:v>52</c:v>
                </c:pt>
                <c:pt idx="58">
                  <c:v>46</c:v>
                </c:pt>
                <c:pt idx="59">
                  <c:v>38</c:v>
                </c:pt>
                <c:pt idx="60">
                  <c:v>39</c:v>
                </c:pt>
                <c:pt idx="61">
                  <c:v>45</c:v>
                </c:pt>
                <c:pt idx="62">
                  <c:v>49</c:v>
                </c:pt>
                <c:pt idx="63">
                  <c:v>49</c:v>
                </c:pt>
                <c:pt idx="64">
                  <c:v>53</c:v>
                </c:pt>
                <c:pt idx="65">
                  <c:v>53</c:v>
                </c:pt>
                <c:pt idx="66">
                  <c:v>43</c:v>
                </c:pt>
                <c:pt idx="67">
                  <c:v>60</c:v>
                </c:pt>
                <c:pt idx="68">
                  <c:v>45</c:v>
                </c:pt>
                <c:pt idx="69">
                  <c:v>49</c:v>
                </c:pt>
                <c:pt idx="70">
                  <c:v>50</c:v>
                </c:pt>
                <c:pt idx="71">
                  <c:v>47</c:v>
                </c:pt>
                <c:pt idx="72">
                  <c:v>43</c:v>
                </c:pt>
                <c:pt idx="73">
                  <c:v>49</c:v>
                </c:pt>
                <c:pt idx="74">
                  <c:v>66</c:v>
                </c:pt>
                <c:pt idx="75">
                  <c:v>51</c:v>
                </c:pt>
                <c:pt idx="76">
                  <c:v>58</c:v>
                </c:pt>
                <c:pt idx="77">
                  <c:v>47</c:v>
                </c:pt>
                <c:pt idx="78">
                  <c:v>42</c:v>
                </c:pt>
                <c:pt idx="79">
                  <c:v>61</c:v>
                </c:pt>
                <c:pt idx="80">
                  <c:v>60</c:v>
                </c:pt>
                <c:pt idx="81">
                  <c:v>61</c:v>
                </c:pt>
                <c:pt idx="82">
                  <c:v>68</c:v>
                </c:pt>
                <c:pt idx="83">
                  <c:v>54</c:v>
                </c:pt>
                <c:pt idx="84">
                  <c:v>47</c:v>
                </c:pt>
                <c:pt idx="85">
                  <c:v>53</c:v>
                </c:pt>
                <c:pt idx="86">
                  <c:v>54</c:v>
                </c:pt>
                <c:pt idx="87">
                  <c:v>46</c:v>
                </c:pt>
                <c:pt idx="88">
                  <c:v>53</c:v>
                </c:pt>
                <c:pt idx="89">
                  <c:v>60</c:v>
                </c:pt>
                <c:pt idx="90">
                  <c:v>61</c:v>
                </c:pt>
                <c:pt idx="91">
                  <c:v>82</c:v>
                </c:pt>
                <c:pt idx="92">
                  <c:v>79</c:v>
                </c:pt>
                <c:pt idx="93">
                  <c:v>69</c:v>
                </c:pt>
                <c:pt idx="94">
                  <c:v>70</c:v>
                </c:pt>
                <c:pt idx="95">
                  <c:v>50</c:v>
                </c:pt>
                <c:pt idx="96">
                  <c:v>59</c:v>
                </c:pt>
                <c:pt idx="97">
                  <c:v>55</c:v>
                </c:pt>
                <c:pt idx="98">
                  <c:v>58</c:v>
                </c:pt>
                <c:pt idx="99">
                  <c:v>65</c:v>
                </c:pt>
                <c:pt idx="100">
                  <c:v>73</c:v>
                </c:pt>
                <c:pt idx="101">
                  <c:v>74</c:v>
                </c:pt>
                <c:pt idx="102">
                  <c:v>71</c:v>
                </c:pt>
                <c:pt idx="103">
                  <c:v>69</c:v>
                </c:pt>
                <c:pt idx="104">
                  <c:v>75</c:v>
                </c:pt>
                <c:pt idx="105">
                  <c:v>92</c:v>
                </c:pt>
                <c:pt idx="106">
                  <c:v>78</c:v>
                </c:pt>
                <c:pt idx="107">
                  <c:v>68</c:v>
                </c:pt>
                <c:pt idx="108">
                  <c:v>69</c:v>
                </c:pt>
                <c:pt idx="109">
                  <c:v>78</c:v>
                </c:pt>
                <c:pt idx="110">
                  <c:v>83</c:v>
                </c:pt>
                <c:pt idx="111">
                  <c:v>72</c:v>
                </c:pt>
                <c:pt idx="112">
                  <c:v>71</c:v>
                </c:pt>
                <c:pt idx="113">
                  <c:v>72</c:v>
                </c:pt>
                <c:pt idx="114">
                  <c:v>77</c:v>
                </c:pt>
                <c:pt idx="115">
                  <c:v>85</c:v>
                </c:pt>
                <c:pt idx="116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691840"/>
        <c:axId val="258677376"/>
      </c:lineChart>
      <c:dateAx>
        <c:axId val="25709222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8675456"/>
        <c:crosses val="autoZero"/>
        <c:auto val="1"/>
        <c:lblOffset val="100"/>
        <c:baseTimeUnit val="months"/>
        <c:majorUnit val="1"/>
        <c:majorTimeUnit val="years"/>
      </c:dateAx>
      <c:valAx>
        <c:axId val="2586754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7092224"/>
        <c:crosses val="autoZero"/>
        <c:crossBetween val="between"/>
      </c:valAx>
      <c:valAx>
        <c:axId val="25867737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8691840"/>
        <c:crosses val="max"/>
        <c:crossBetween val="between"/>
        <c:majorUnit val="25"/>
        <c:minorUnit val="12.5"/>
      </c:valAx>
      <c:dateAx>
        <c:axId val="25869184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8677376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infections'!$L$3</c:f>
              <c:strCache>
                <c:ptCount val="1"/>
                <c:pt idx="0">
                  <c:v>Meningococcal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infections'!$L$4:$L$120</c:f>
              <c:numCache>
                <c:formatCode>General</c:formatCode>
                <c:ptCount val="117"/>
                <c:pt idx="0">
                  <c:v>36</c:v>
                </c:pt>
                <c:pt idx="1">
                  <c:v>31</c:v>
                </c:pt>
                <c:pt idx="2">
                  <c:v>27</c:v>
                </c:pt>
                <c:pt idx="3">
                  <c:v>35</c:v>
                </c:pt>
                <c:pt idx="4">
                  <c:v>31</c:v>
                </c:pt>
                <c:pt idx="5">
                  <c:v>51</c:v>
                </c:pt>
                <c:pt idx="6">
                  <c:v>52</c:v>
                </c:pt>
                <c:pt idx="7">
                  <c:v>34</c:v>
                </c:pt>
                <c:pt idx="8">
                  <c:v>29</c:v>
                </c:pt>
                <c:pt idx="9">
                  <c:v>42</c:v>
                </c:pt>
                <c:pt idx="10">
                  <c:v>21</c:v>
                </c:pt>
                <c:pt idx="11">
                  <c:v>17</c:v>
                </c:pt>
                <c:pt idx="12">
                  <c:v>23</c:v>
                </c:pt>
                <c:pt idx="13">
                  <c:v>21</c:v>
                </c:pt>
                <c:pt idx="14">
                  <c:v>29</c:v>
                </c:pt>
                <c:pt idx="15">
                  <c:v>30</c:v>
                </c:pt>
                <c:pt idx="16">
                  <c:v>21</c:v>
                </c:pt>
                <c:pt idx="17">
                  <c:v>24</c:v>
                </c:pt>
                <c:pt idx="18">
                  <c:v>54</c:v>
                </c:pt>
                <c:pt idx="19">
                  <c:v>48</c:v>
                </c:pt>
                <c:pt idx="20">
                  <c:v>38</c:v>
                </c:pt>
                <c:pt idx="21">
                  <c:v>36</c:v>
                </c:pt>
                <c:pt idx="22">
                  <c:v>27</c:v>
                </c:pt>
                <c:pt idx="23">
                  <c:v>42</c:v>
                </c:pt>
                <c:pt idx="24">
                  <c:v>22</c:v>
                </c:pt>
                <c:pt idx="25">
                  <c:v>25</c:v>
                </c:pt>
                <c:pt idx="26">
                  <c:v>28</c:v>
                </c:pt>
                <c:pt idx="27">
                  <c:v>22</c:v>
                </c:pt>
                <c:pt idx="28">
                  <c:v>19</c:v>
                </c:pt>
                <c:pt idx="29">
                  <c:v>25</c:v>
                </c:pt>
                <c:pt idx="30">
                  <c:v>32</c:v>
                </c:pt>
                <c:pt idx="31">
                  <c:v>41</c:v>
                </c:pt>
                <c:pt idx="32">
                  <c:v>39</c:v>
                </c:pt>
                <c:pt idx="33">
                  <c:v>26</c:v>
                </c:pt>
                <c:pt idx="34">
                  <c:v>17</c:v>
                </c:pt>
                <c:pt idx="35">
                  <c:v>21</c:v>
                </c:pt>
                <c:pt idx="36">
                  <c:v>18</c:v>
                </c:pt>
                <c:pt idx="37">
                  <c:v>8</c:v>
                </c:pt>
                <c:pt idx="38">
                  <c:v>19</c:v>
                </c:pt>
                <c:pt idx="39">
                  <c:v>21</c:v>
                </c:pt>
                <c:pt idx="40">
                  <c:v>12</c:v>
                </c:pt>
                <c:pt idx="41">
                  <c:v>26</c:v>
                </c:pt>
                <c:pt idx="42">
                  <c:v>39</c:v>
                </c:pt>
                <c:pt idx="43">
                  <c:v>50</c:v>
                </c:pt>
                <c:pt idx="44">
                  <c:v>34</c:v>
                </c:pt>
                <c:pt idx="45">
                  <c:v>35</c:v>
                </c:pt>
                <c:pt idx="46">
                  <c:v>19</c:v>
                </c:pt>
                <c:pt idx="47">
                  <c:v>24</c:v>
                </c:pt>
                <c:pt idx="48">
                  <c:v>12</c:v>
                </c:pt>
                <c:pt idx="49">
                  <c:v>16</c:v>
                </c:pt>
                <c:pt idx="50">
                  <c:v>14</c:v>
                </c:pt>
                <c:pt idx="51">
                  <c:v>20</c:v>
                </c:pt>
                <c:pt idx="52">
                  <c:v>20</c:v>
                </c:pt>
                <c:pt idx="53">
                  <c:v>24</c:v>
                </c:pt>
                <c:pt idx="54">
                  <c:v>38</c:v>
                </c:pt>
                <c:pt idx="55">
                  <c:v>36</c:v>
                </c:pt>
                <c:pt idx="56">
                  <c:v>41</c:v>
                </c:pt>
                <c:pt idx="57">
                  <c:v>24</c:v>
                </c:pt>
                <c:pt idx="58">
                  <c:v>17</c:v>
                </c:pt>
                <c:pt idx="59">
                  <c:v>24</c:v>
                </c:pt>
                <c:pt idx="60">
                  <c:v>25</c:v>
                </c:pt>
                <c:pt idx="61">
                  <c:v>7</c:v>
                </c:pt>
                <c:pt idx="62">
                  <c:v>15</c:v>
                </c:pt>
                <c:pt idx="63">
                  <c:v>20</c:v>
                </c:pt>
                <c:pt idx="64">
                  <c:v>18</c:v>
                </c:pt>
                <c:pt idx="65">
                  <c:v>25</c:v>
                </c:pt>
                <c:pt idx="66">
                  <c:v>40</c:v>
                </c:pt>
                <c:pt idx="67">
                  <c:v>28</c:v>
                </c:pt>
                <c:pt idx="68">
                  <c:v>18</c:v>
                </c:pt>
                <c:pt idx="69">
                  <c:v>27</c:v>
                </c:pt>
                <c:pt idx="70">
                  <c:v>23</c:v>
                </c:pt>
                <c:pt idx="71">
                  <c:v>13</c:v>
                </c:pt>
                <c:pt idx="72">
                  <c:v>22</c:v>
                </c:pt>
                <c:pt idx="73">
                  <c:v>7</c:v>
                </c:pt>
                <c:pt idx="74">
                  <c:v>15</c:v>
                </c:pt>
                <c:pt idx="75">
                  <c:v>13</c:v>
                </c:pt>
                <c:pt idx="76">
                  <c:v>18</c:v>
                </c:pt>
                <c:pt idx="77">
                  <c:v>25</c:v>
                </c:pt>
                <c:pt idx="78">
                  <c:v>22</c:v>
                </c:pt>
                <c:pt idx="79">
                  <c:v>26</c:v>
                </c:pt>
                <c:pt idx="80">
                  <c:v>24</c:v>
                </c:pt>
                <c:pt idx="81">
                  <c:v>26</c:v>
                </c:pt>
                <c:pt idx="82">
                  <c:v>15</c:v>
                </c:pt>
                <c:pt idx="83">
                  <c:v>15</c:v>
                </c:pt>
                <c:pt idx="84">
                  <c:v>28</c:v>
                </c:pt>
                <c:pt idx="85">
                  <c:v>14</c:v>
                </c:pt>
                <c:pt idx="86">
                  <c:v>16</c:v>
                </c:pt>
                <c:pt idx="87">
                  <c:v>17</c:v>
                </c:pt>
                <c:pt idx="88">
                  <c:v>22</c:v>
                </c:pt>
                <c:pt idx="89">
                  <c:v>18</c:v>
                </c:pt>
                <c:pt idx="90">
                  <c:v>27</c:v>
                </c:pt>
                <c:pt idx="91">
                  <c:v>24</c:v>
                </c:pt>
                <c:pt idx="92">
                  <c:v>26</c:v>
                </c:pt>
                <c:pt idx="93">
                  <c:v>18</c:v>
                </c:pt>
                <c:pt idx="94">
                  <c:v>19</c:v>
                </c:pt>
                <c:pt idx="95">
                  <c:v>12</c:v>
                </c:pt>
                <c:pt idx="96">
                  <c:v>19</c:v>
                </c:pt>
                <c:pt idx="97">
                  <c:v>5</c:v>
                </c:pt>
                <c:pt idx="98">
                  <c:v>10</c:v>
                </c:pt>
                <c:pt idx="99">
                  <c:v>21</c:v>
                </c:pt>
                <c:pt idx="100">
                  <c:v>19</c:v>
                </c:pt>
                <c:pt idx="101">
                  <c:v>27</c:v>
                </c:pt>
                <c:pt idx="102">
                  <c:v>33</c:v>
                </c:pt>
                <c:pt idx="103">
                  <c:v>27</c:v>
                </c:pt>
                <c:pt idx="104">
                  <c:v>23</c:v>
                </c:pt>
                <c:pt idx="105">
                  <c:v>17</c:v>
                </c:pt>
                <c:pt idx="106">
                  <c:v>6</c:v>
                </c:pt>
                <c:pt idx="107">
                  <c:v>16</c:v>
                </c:pt>
                <c:pt idx="108">
                  <c:v>13</c:v>
                </c:pt>
                <c:pt idx="109">
                  <c:v>9</c:v>
                </c:pt>
                <c:pt idx="110">
                  <c:v>17</c:v>
                </c:pt>
                <c:pt idx="111">
                  <c:v>10</c:v>
                </c:pt>
                <c:pt idx="112">
                  <c:v>8</c:v>
                </c:pt>
                <c:pt idx="113">
                  <c:v>10</c:v>
                </c:pt>
                <c:pt idx="114">
                  <c:v>11</c:v>
                </c:pt>
                <c:pt idx="115">
                  <c:v>25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721664"/>
        <c:axId val="258732032"/>
      </c:lineChart>
      <c:lineChart>
        <c:grouping val="standard"/>
        <c:varyColors val="0"/>
        <c:ser>
          <c:idx val="1"/>
          <c:order val="1"/>
          <c:tx>
            <c:strRef>
              <c:f>'Other bacterial infections'!$M$3</c:f>
              <c:strCache>
                <c:ptCount val="1"/>
                <c:pt idx="0">
                  <c:v>meningococcal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infections'!$M$4:$M$120</c:f>
              <c:numCache>
                <c:formatCode>0</c:formatCode>
                <c:ptCount val="117"/>
                <c:pt idx="0">
                  <c:v>36</c:v>
                </c:pt>
                <c:pt idx="1">
                  <c:v>74</c:v>
                </c:pt>
                <c:pt idx="2">
                  <c:v>73</c:v>
                </c:pt>
                <c:pt idx="3">
                  <c:v>56</c:v>
                </c:pt>
                <c:pt idx="4">
                  <c:v>80</c:v>
                </c:pt>
                <c:pt idx="5">
                  <c:v>78</c:v>
                </c:pt>
                <c:pt idx="6">
                  <c:v>77</c:v>
                </c:pt>
                <c:pt idx="7">
                  <c:v>100</c:v>
                </c:pt>
                <c:pt idx="8">
                  <c:v>64</c:v>
                </c:pt>
                <c:pt idx="9">
                  <c:v>58</c:v>
                </c:pt>
                <c:pt idx="10">
                  <c:v>36</c:v>
                </c:pt>
                <c:pt idx="11">
                  <c:v>20</c:v>
                </c:pt>
                <c:pt idx="12">
                  <c:v>32</c:v>
                </c:pt>
                <c:pt idx="13">
                  <c:v>43</c:v>
                </c:pt>
                <c:pt idx="14">
                  <c:v>42</c:v>
                </c:pt>
                <c:pt idx="15">
                  <c:v>50</c:v>
                </c:pt>
                <c:pt idx="16">
                  <c:v>59</c:v>
                </c:pt>
                <c:pt idx="17">
                  <c:v>22</c:v>
                </c:pt>
                <c:pt idx="18">
                  <c:v>43</c:v>
                </c:pt>
                <c:pt idx="19">
                  <c:v>56</c:v>
                </c:pt>
                <c:pt idx="20">
                  <c:v>42</c:v>
                </c:pt>
                <c:pt idx="21">
                  <c:v>42</c:v>
                </c:pt>
                <c:pt idx="22">
                  <c:v>24</c:v>
                </c:pt>
                <c:pt idx="23">
                  <c:v>23</c:v>
                </c:pt>
                <c:pt idx="24">
                  <c:v>17</c:v>
                </c:pt>
                <c:pt idx="25">
                  <c:v>25</c:v>
                </c:pt>
                <c:pt idx="26">
                  <c:v>34</c:v>
                </c:pt>
                <c:pt idx="27">
                  <c:v>32</c:v>
                </c:pt>
                <c:pt idx="28">
                  <c:v>32</c:v>
                </c:pt>
                <c:pt idx="29">
                  <c:v>23</c:v>
                </c:pt>
                <c:pt idx="30">
                  <c:v>40</c:v>
                </c:pt>
                <c:pt idx="31">
                  <c:v>77</c:v>
                </c:pt>
                <c:pt idx="32">
                  <c:v>59</c:v>
                </c:pt>
                <c:pt idx="33">
                  <c:v>56</c:v>
                </c:pt>
                <c:pt idx="34">
                  <c:v>31</c:v>
                </c:pt>
                <c:pt idx="35">
                  <c:v>21</c:v>
                </c:pt>
                <c:pt idx="36">
                  <c:v>18</c:v>
                </c:pt>
                <c:pt idx="37">
                  <c:v>24</c:v>
                </c:pt>
                <c:pt idx="38">
                  <c:v>30</c:v>
                </c:pt>
                <c:pt idx="39">
                  <c:v>22</c:v>
                </c:pt>
                <c:pt idx="40">
                  <c:v>38</c:v>
                </c:pt>
                <c:pt idx="41">
                  <c:v>28</c:v>
                </c:pt>
                <c:pt idx="42">
                  <c:v>26</c:v>
                </c:pt>
                <c:pt idx="43">
                  <c:v>35</c:v>
                </c:pt>
                <c:pt idx="44">
                  <c:v>33</c:v>
                </c:pt>
                <c:pt idx="45">
                  <c:v>34</c:v>
                </c:pt>
                <c:pt idx="46">
                  <c:v>32</c:v>
                </c:pt>
                <c:pt idx="47">
                  <c:v>28</c:v>
                </c:pt>
                <c:pt idx="48">
                  <c:v>13</c:v>
                </c:pt>
                <c:pt idx="49">
                  <c:v>22</c:v>
                </c:pt>
                <c:pt idx="50">
                  <c:v>25</c:v>
                </c:pt>
                <c:pt idx="51">
                  <c:v>19</c:v>
                </c:pt>
                <c:pt idx="52">
                  <c:v>28</c:v>
                </c:pt>
                <c:pt idx="53">
                  <c:v>27</c:v>
                </c:pt>
                <c:pt idx="54">
                  <c:v>24</c:v>
                </c:pt>
                <c:pt idx="55">
                  <c:v>35</c:v>
                </c:pt>
                <c:pt idx="56">
                  <c:v>36</c:v>
                </c:pt>
                <c:pt idx="57">
                  <c:v>28</c:v>
                </c:pt>
                <c:pt idx="58">
                  <c:v>27</c:v>
                </c:pt>
                <c:pt idx="59">
                  <c:v>16</c:v>
                </c:pt>
                <c:pt idx="60">
                  <c:v>20</c:v>
                </c:pt>
                <c:pt idx="61">
                  <c:v>17</c:v>
                </c:pt>
                <c:pt idx="62">
                  <c:v>22</c:v>
                </c:pt>
                <c:pt idx="63">
                  <c:v>20</c:v>
                </c:pt>
                <c:pt idx="64">
                  <c:v>45</c:v>
                </c:pt>
                <c:pt idx="65">
                  <c:v>27</c:v>
                </c:pt>
                <c:pt idx="66">
                  <c:v>22</c:v>
                </c:pt>
                <c:pt idx="67">
                  <c:v>24</c:v>
                </c:pt>
                <c:pt idx="68">
                  <c:v>20</c:v>
                </c:pt>
                <c:pt idx="69">
                  <c:v>25</c:v>
                </c:pt>
                <c:pt idx="70">
                  <c:v>33</c:v>
                </c:pt>
                <c:pt idx="71">
                  <c:v>28</c:v>
                </c:pt>
                <c:pt idx="72">
                  <c:v>19</c:v>
                </c:pt>
                <c:pt idx="73">
                  <c:v>21</c:v>
                </c:pt>
                <c:pt idx="74">
                  <c:v>28</c:v>
                </c:pt>
                <c:pt idx="75">
                  <c:v>19</c:v>
                </c:pt>
                <c:pt idx="76">
                  <c:v>31</c:v>
                </c:pt>
                <c:pt idx="77">
                  <c:v>28</c:v>
                </c:pt>
                <c:pt idx="78">
                  <c:v>22</c:v>
                </c:pt>
                <c:pt idx="79">
                  <c:v>29</c:v>
                </c:pt>
                <c:pt idx="80">
                  <c:v>34</c:v>
                </c:pt>
                <c:pt idx="81">
                  <c:v>28</c:v>
                </c:pt>
                <c:pt idx="82">
                  <c:v>18</c:v>
                </c:pt>
                <c:pt idx="83">
                  <c:v>16</c:v>
                </c:pt>
                <c:pt idx="84">
                  <c:v>16</c:v>
                </c:pt>
                <c:pt idx="85">
                  <c:v>15</c:v>
                </c:pt>
                <c:pt idx="86">
                  <c:v>19</c:v>
                </c:pt>
                <c:pt idx="87">
                  <c:v>18</c:v>
                </c:pt>
                <c:pt idx="88">
                  <c:v>25</c:v>
                </c:pt>
                <c:pt idx="89">
                  <c:v>26</c:v>
                </c:pt>
                <c:pt idx="90">
                  <c:v>33</c:v>
                </c:pt>
                <c:pt idx="91">
                  <c:v>65</c:v>
                </c:pt>
                <c:pt idx="92">
                  <c:v>48</c:v>
                </c:pt>
                <c:pt idx="93">
                  <c:v>37</c:v>
                </c:pt>
                <c:pt idx="94">
                  <c:v>37</c:v>
                </c:pt>
                <c:pt idx="95">
                  <c:v>20</c:v>
                </c:pt>
                <c:pt idx="96">
                  <c:v>16</c:v>
                </c:pt>
                <c:pt idx="97">
                  <c:v>18</c:v>
                </c:pt>
                <c:pt idx="98">
                  <c:v>18</c:v>
                </c:pt>
                <c:pt idx="99">
                  <c:v>30</c:v>
                </c:pt>
                <c:pt idx="100">
                  <c:v>32</c:v>
                </c:pt>
                <c:pt idx="101">
                  <c:v>44</c:v>
                </c:pt>
                <c:pt idx="102">
                  <c:v>30</c:v>
                </c:pt>
                <c:pt idx="103">
                  <c:v>34</c:v>
                </c:pt>
                <c:pt idx="104">
                  <c:v>27</c:v>
                </c:pt>
                <c:pt idx="105">
                  <c:v>27</c:v>
                </c:pt>
                <c:pt idx="106">
                  <c:v>22</c:v>
                </c:pt>
                <c:pt idx="107">
                  <c:v>15</c:v>
                </c:pt>
                <c:pt idx="108">
                  <c:v>18</c:v>
                </c:pt>
                <c:pt idx="109">
                  <c:v>30</c:v>
                </c:pt>
                <c:pt idx="110">
                  <c:v>26</c:v>
                </c:pt>
                <c:pt idx="111">
                  <c:v>29</c:v>
                </c:pt>
                <c:pt idx="112">
                  <c:v>24</c:v>
                </c:pt>
                <c:pt idx="113">
                  <c:v>29</c:v>
                </c:pt>
                <c:pt idx="114">
                  <c:v>22</c:v>
                </c:pt>
                <c:pt idx="115">
                  <c:v>29</c:v>
                </c:pt>
                <c:pt idx="116">
                  <c:v>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744320"/>
        <c:axId val="258733952"/>
      </c:lineChart>
      <c:dateAx>
        <c:axId val="25872166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8732032"/>
        <c:crosses val="autoZero"/>
        <c:auto val="1"/>
        <c:lblOffset val="100"/>
        <c:baseTimeUnit val="months"/>
        <c:majorUnit val="1"/>
        <c:majorTimeUnit val="years"/>
      </c:dateAx>
      <c:valAx>
        <c:axId val="2587320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8721664"/>
        <c:crosses val="autoZero"/>
        <c:crossBetween val="between"/>
      </c:valAx>
      <c:valAx>
        <c:axId val="25873395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8744320"/>
        <c:crosses val="max"/>
        <c:crossBetween val="between"/>
        <c:majorUnit val="25"/>
        <c:minorUnit val="12.5"/>
      </c:valAx>
      <c:dateAx>
        <c:axId val="2587443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873395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Diseases'!$L$3</c:f>
              <c:strCache>
                <c:ptCount val="1"/>
                <c:pt idx="0">
                  <c:v>Hepatitis B (newly acquired)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Diseases'!$L$4:$L$120</c:f>
              <c:numCache>
                <c:formatCode>General</c:formatCode>
                <c:ptCount val="117"/>
                <c:pt idx="0">
                  <c:v>20</c:v>
                </c:pt>
                <c:pt idx="1">
                  <c:v>23</c:v>
                </c:pt>
                <c:pt idx="2">
                  <c:v>27</c:v>
                </c:pt>
                <c:pt idx="3">
                  <c:v>28</c:v>
                </c:pt>
                <c:pt idx="4">
                  <c:v>25</c:v>
                </c:pt>
                <c:pt idx="5">
                  <c:v>16</c:v>
                </c:pt>
                <c:pt idx="6">
                  <c:v>24</c:v>
                </c:pt>
                <c:pt idx="7">
                  <c:v>28</c:v>
                </c:pt>
                <c:pt idx="8">
                  <c:v>26</c:v>
                </c:pt>
                <c:pt idx="9">
                  <c:v>25</c:v>
                </c:pt>
                <c:pt idx="10">
                  <c:v>23</c:v>
                </c:pt>
                <c:pt idx="11">
                  <c:v>18</c:v>
                </c:pt>
                <c:pt idx="12">
                  <c:v>26</c:v>
                </c:pt>
                <c:pt idx="13">
                  <c:v>28</c:v>
                </c:pt>
                <c:pt idx="14">
                  <c:v>21</c:v>
                </c:pt>
                <c:pt idx="15">
                  <c:v>20</c:v>
                </c:pt>
                <c:pt idx="16">
                  <c:v>19</c:v>
                </c:pt>
                <c:pt idx="17">
                  <c:v>21</c:v>
                </c:pt>
                <c:pt idx="18">
                  <c:v>26</c:v>
                </c:pt>
                <c:pt idx="19">
                  <c:v>18</c:v>
                </c:pt>
                <c:pt idx="20">
                  <c:v>21</c:v>
                </c:pt>
                <c:pt idx="21">
                  <c:v>17</c:v>
                </c:pt>
                <c:pt idx="22">
                  <c:v>16</c:v>
                </c:pt>
                <c:pt idx="23">
                  <c:v>19</c:v>
                </c:pt>
                <c:pt idx="24">
                  <c:v>19</c:v>
                </c:pt>
                <c:pt idx="25">
                  <c:v>26</c:v>
                </c:pt>
                <c:pt idx="26">
                  <c:v>21</c:v>
                </c:pt>
                <c:pt idx="27">
                  <c:v>29</c:v>
                </c:pt>
                <c:pt idx="28">
                  <c:v>28</c:v>
                </c:pt>
                <c:pt idx="29">
                  <c:v>26</c:v>
                </c:pt>
                <c:pt idx="30">
                  <c:v>25</c:v>
                </c:pt>
                <c:pt idx="31">
                  <c:v>16</c:v>
                </c:pt>
                <c:pt idx="32">
                  <c:v>27</c:v>
                </c:pt>
                <c:pt idx="33">
                  <c:v>20</c:v>
                </c:pt>
                <c:pt idx="34">
                  <c:v>35</c:v>
                </c:pt>
                <c:pt idx="35">
                  <c:v>20</c:v>
                </c:pt>
                <c:pt idx="36">
                  <c:v>30</c:v>
                </c:pt>
                <c:pt idx="37">
                  <c:v>23</c:v>
                </c:pt>
                <c:pt idx="38">
                  <c:v>30</c:v>
                </c:pt>
                <c:pt idx="39">
                  <c:v>29</c:v>
                </c:pt>
                <c:pt idx="40">
                  <c:v>21</c:v>
                </c:pt>
                <c:pt idx="41">
                  <c:v>28</c:v>
                </c:pt>
                <c:pt idx="42">
                  <c:v>17</c:v>
                </c:pt>
                <c:pt idx="43">
                  <c:v>19</c:v>
                </c:pt>
                <c:pt idx="44">
                  <c:v>29</c:v>
                </c:pt>
                <c:pt idx="45">
                  <c:v>21</c:v>
                </c:pt>
                <c:pt idx="46">
                  <c:v>31</c:v>
                </c:pt>
                <c:pt idx="47">
                  <c:v>22</c:v>
                </c:pt>
                <c:pt idx="48">
                  <c:v>18</c:v>
                </c:pt>
                <c:pt idx="49">
                  <c:v>25</c:v>
                </c:pt>
                <c:pt idx="50">
                  <c:v>16</c:v>
                </c:pt>
                <c:pt idx="51">
                  <c:v>28</c:v>
                </c:pt>
                <c:pt idx="52">
                  <c:v>23</c:v>
                </c:pt>
                <c:pt idx="53">
                  <c:v>16</c:v>
                </c:pt>
                <c:pt idx="54">
                  <c:v>25</c:v>
                </c:pt>
                <c:pt idx="55">
                  <c:v>24</c:v>
                </c:pt>
                <c:pt idx="56">
                  <c:v>26</c:v>
                </c:pt>
                <c:pt idx="57">
                  <c:v>24</c:v>
                </c:pt>
                <c:pt idx="58">
                  <c:v>17</c:v>
                </c:pt>
                <c:pt idx="59">
                  <c:v>20</c:v>
                </c:pt>
                <c:pt idx="60">
                  <c:v>17</c:v>
                </c:pt>
                <c:pt idx="61">
                  <c:v>18</c:v>
                </c:pt>
                <c:pt idx="62">
                  <c:v>20</c:v>
                </c:pt>
                <c:pt idx="63">
                  <c:v>32</c:v>
                </c:pt>
                <c:pt idx="64">
                  <c:v>15</c:v>
                </c:pt>
                <c:pt idx="65">
                  <c:v>22</c:v>
                </c:pt>
                <c:pt idx="66">
                  <c:v>19</c:v>
                </c:pt>
                <c:pt idx="67">
                  <c:v>16</c:v>
                </c:pt>
                <c:pt idx="68">
                  <c:v>28</c:v>
                </c:pt>
                <c:pt idx="69">
                  <c:v>21</c:v>
                </c:pt>
                <c:pt idx="70">
                  <c:v>18</c:v>
                </c:pt>
                <c:pt idx="71">
                  <c:v>23</c:v>
                </c:pt>
                <c:pt idx="72">
                  <c:v>24</c:v>
                </c:pt>
                <c:pt idx="73">
                  <c:v>25</c:v>
                </c:pt>
                <c:pt idx="74">
                  <c:v>25</c:v>
                </c:pt>
                <c:pt idx="75">
                  <c:v>16</c:v>
                </c:pt>
                <c:pt idx="76">
                  <c:v>24</c:v>
                </c:pt>
                <c:pt idx="77">
                  <c:v>18</c:v>
                </c:pt>
                <c:pt idx="78">
                  <c:v>15</c:v>
                </c:pt>
                <c:pt idx="79">
                  <c:v>26</c:v>
                </c:pt>
                <c:pt idx="80">
                  <c:v>18</c:v>
                </c:pt>
                <c:pt idx="81">
                  <c:v>14</c:v>
                </c:pt>
                <c:pt idx="82">
                  <c:v>10</c:v>
                </c:pt>
                <c:pt idx="83">
                  <c:v>13</c:v>
                </c:pt>
                <c:pt idx="84">
                  <c:v>15</c:v>
                </c:pt>
                <c:pt idx="85">
                  <c:v>14</c:v>
                </c:pt>
                <c:pt idx="86">
                  <c:v>18</c:v>
                </c:pt>
                <c:pt idx="87">
                  <c:v>14</c:v>
                </c:pt>
                <c:pt idx="88">
                  <c:v>18</c:v>
                </c:pt>
                <c:pt idx="89">
                  <c:v>16</c:v>
                </c:pt>
                <c:pt idx="90">
                  <c:v>12</c:v>
                </c:pt>
                <c:pt idx="91">
                  <c:v>18</c:v>
                </c:pt>
                <c:pt idx="92">
                  <c:v>16</c:v>
                </c:pt>
                <c:pt idx="93">
                  <c:v>17</c:v>
                </c:pt>
                <c:pt idx="94">
                  <c:v>23</c:v>
                </c:pt>
                <c:pt idx="95">
                  <c:v>14</c:v>
                </c:pt>
                <c:pt idx="96">
                  <c:v>17</c:v>
                </c:pt>
                <c:pt idx="97">
                  <c:v>20</c:v>
                </c:pt>
                <c:pt idx="98">
                  <c:v>16</c:v>
                </c:pt>
                <c:pt idx="99">
                  <c:v>15</c:v>
                </c:pt>
                <c:pt idx="100">
                  <c:v>9</c:v>
                </c:pt>
                <c:pt idx="101">
                  <c:v>10</c:v>
                </c:pt>
                <c:pt idx="102">
                  <c:v>18</c:v>
                </c:pt>
                <c:pt idx="103">
                  <c:v>22</c:v>
                </c:pt>
                <c:pt idx="104">
                  <c:v>11</c:v>
                </c:pt>
                <c:pt idx="105">
                  <c:v>20</c:v>
                </c:pt>
                <c:pt idx="106">
                  <c:v>12</c:v>
                </c:pt>
                <c:pt idx="107">
                  <c:v>23</c:v>
                </c:pt>
                <c:pt idx="108">
                  <c:v>17</c:v>
                </c:pt>
                <c:pt idx="109">
                  <c:v>14</c:v>
                </c:pt>
                <c:pt idx="110">
                  <c:v>17</c:v>
                </c:pt>
                <c:pt idx="111">
                  <c:v>11</c:v>
                </c:pt>
                <c:pt idx="112">
                  <c:v>16</c:v>
                </c:pt>
                <c:pt idx="113">
                  <c:v>15</c:v>
                </c:pt>
                <c:pt idx="114">
                  <c:v>11</c:v>
                </c:pt>
                <c:pt idx="115">
                  <c:v>9</c:v>
                </c:pt>
                <c:pt idx="11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372480"/>
        <c:axId val="336374400"/>
      </c:lineChart>
      <c:lineChart>
        <c:grouping val="standard"/>
        <c:varyColors val="0"/>
        <c:ser>
          <c:idx val="1"/>
          <c:order val="1"/>
          <c:tx>
            <c:strRef>
              <c:f>'Bloodborne Diseases'!$M$3</c:f>
              <c:strCache>
                <c:ptCount val="1"/>
                <c:pt idx="0">
                  <c:v>"hep b"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Diseases'!$M$4:$M$120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86</c:v>
                </c:pt>
                <c:pt idx="17">
                  <c:v>56</c:v>
                </c:pt>
                <c:pt idx="18">
                  <c:v>55</c:v>
                </c:pt>
                <c:pt idx="19">
                  <c:v>55</c:v>
                </c:pt>
                <c:pt idx="20">
                  <c:v>71</c:v>
                </c:pt>
                <c:pt idx="21">
                  <c:v>92</c:v>
                </c:pt>
                <c:pt idx="22">
                  <c:v>47</c:v>
                </c:pt>
                <c:pt idx="23">
                  <c:v>47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61</c:v>
                </c:pt>
                <c:pt idx="28">
                  <c:v>100</c:v>
                </c:pt>
                <c:pt idx="29">
                  <c:v>97</c:v>
                </c:pt>
                <c:pt idx="30">
                  <c:v>66</c:v>
                </c:pt>
                <c:pt idx="31">
                  <c:v>68</c:v>
                </c:pt>
                <c:pt idx="32">
                  <c:v>39</c:v>
                </c:pt>
                <c:pt idx="33">
                  <c:v>78</c:v>
                </c:pt>
                <c:pt idx="34">
                  <c:v>33</c:v>
                </c:pt>
                <c:pt idx="35">
                  <c:v>41</c:v>
                </c:pt>
                <c:pt idx="36">
                  <c:v>50</c:v>
                </c:pt>
                <c:pt idx="37">
                  <c:v>41</c:v>
                </c:pt>
                <c:pt idx="38">
                  <c:v>45</c:v>
                </c:pt>
                <c:pt idx="39">
                  <c:v>63</c:v>
                </c:pt>
                <c:pt idx="40">
                  <c:v>59</c:v>
                </c:pt>
                <c:pt idx="41">
                  <c:v>65</c:v>
                </c:pt>
                <c:pt idx="42">
                  <c:v>66</c:v>
                </c:pt>
                <c:pt idx="43">
                  <c:v>41</c:v>
                </c:pt>
                <c:pt idx="44">
                  <c:v>77</c:v>
                </c:pt>
                <c:pt idx="45">
                  <c:v>81</c:v>
                </c:pt>
                <c:pt idx="46">
                  <c:v>53</c:v>
                </c:pt>
                <c:pt idx="47">
                  <c:v>42</c:v>
                </c:pt>
                <c:pt idx="48">
                  <c:v>48</c:v>
                </c:pt>
                <c:pt idx="49">
                  <c:v>94</c:v>
                </c:pt>
                <c:pt idx="50">
                  <c:v>66</c:v>
                </c:pt>
                <c:pt idx="51">
                  <c:v>54</c:v>
                </c:pt>
                <c:pt idx="52">
                  <c:v>59</c:v>
                </c:pt>
                <c:pt idx="53">
                  <c:v>60</c:v>
                </c:pt>
                <c:pt idx="54">
                  <c:v>60</c:v>
                </c:pt>
                <c:pt idx="55">
                  <c:v>65</c:v>
                </c:pt>
                <c:pt idx="56">
                  <c:v>68</c:v>
                </c:pt>
                <c:pt idx="57">
                  <c:v>53</c:v>
                </c:pt>
                <c:pt idx="58">
                  <c:v>62</c:v>
                </c:pt>
                <c:pt idx="59">
                  <c:v>60</c:v>
                </c:pt>
                <c:pt idx="60">
                  <c:v>55</c:v>
                </c:pt>
                <c:pt idx="61">
                  <c:v>67</c:v>
                </c:pt>
                <c:pt idx="62">
                  <c:v>85</c:v>
                </c:pt>
                <c:pt idx="63">
                  <c:v>60</c:v>
                </c:pt>
                <c:pt idx="64">
                  <c:v>62</c:v>
                </c:pt>
                <c:pt idx="65">
                  <c:v>63</c:v>
                </c:pt>
                <c:pt idx="66">
                  <c:v>61</c:v>
                </c:pt>
                <c:pt idx="67">
                  <c:v>82</c:v>
                </c:pt>
                <c:pt idx="68">
                  <c:v>75</c:v>
                </c:pt>
                <c:pt idx="69">
                  <c:v>63</c:v>
                </c:pt>
                <c:pt idx="70">
                  <c:v>78</c:v>
                </c:pt>
                <c:pt idx="71">
                  <c:v>51</c:v>
                </c:pt>
                <c:pt idx="72">
                  <c:v>43</c:v>
                </c:pt>
                <c:pt idx="73">
                  <c:v>48</c:v>
                </c:pt>
                <c:pt idx="74">
                  <c:v>52</c:v>
                </c:pt>
                <c:pt idx="75">
                  <c:v>59</c:v>
                </c:pt>
                <c:pt idx="76">
                  <c:v>88</c:v>
                </c:pt>
                <c:pt idx="77">
                  <c:v>69</c:v>
                </c:pt>
                <c:pt idx="78">
                  <c:v>75</c:v>
                </c:pt>
                <c:pt idx="79">
                  <c:v>70</c:v>
                </c:pt>
                <c:pt idx="80">
                  <c:v>67</c:v>
                </c:pt>
                <c:pt idx="81">
                  <c:v>58</c:v>
                </c:pt>
                <c:pt idx="82">
                  <c:v>70</c:v>
                </c:pt>
                <c:pt idx="83">
                  <c:v>64</c:v>
                </c:pt>
                <c:pt idx="84">
                  <c:v>57</c:v>
                </c:pt>
                <c:pt idx="85">
                  <c:v>75</c:v>
                </c:pt>
                <c:pt idx="86">
                  <c:v>80</c:v>
                </c:pt>
                <c:pt idx="87">
                  <c:v>74</c:v>
                </c:pt>
                <c:pt idx="88">
                  <c:v>87</c:v>
                </c:pt>
                <c:pt idx="89">
                  <c:v>69</c:v>
                </c:pt>
                <c:pt idx="90">
                  <c:v>48</c:v>
                </c:pt>
                <c:pt idx="91">
                  <c:v>70</c:v>
                </c:pt>
                <c:pt idx="92">
                  <c:v>74</c:v>
                </c:pt>
                <c:pt idx="93">
                  <c:v>70</c:v>
                </c:pt>
                <c:pt idx="94">
                  <c:v>67</c:v>
                </c:pt>
                <c:pt idx="95">
                  <c:v>55</c:v>
                </c:pt>
                <c:pt idx="96">
                  <c:v>65</c:v>
                </c:pt>
                <c:pt idx="97">
                  <c:v>75</c:v>
                </c:pt>
                <c:pt idx="98">
                  <c:v>84</c:v>
                </c:pt>
                <c:pt idx="99">
                  <c:v>77</c:v>
                </c:pt>
                <c:pt idx="100">
                  <c:v>97</c:v>
                </c:pt>
                <c:pt idx="101">
                  <c:v>62</c:v>
                </c:pt>
                <c:pt idx="102">
                  <c:v>76</c:v>
                </c:pt>
                <c:pt idx="103">
                  <c:v>68</c:v>
                </c:pt>
                <c:pt idx="104">
                  <c:v>73</c:v>
                </c:pt>
                <c:pt idx="105">
                  <c:v>76</c:v>
                </c:pt>
                <c:pt idx="106">
                  <c:v>73</c:v>
                </c:pt>
                <c:pt idx="107">
                  <c:v>55</c:v>
                </c:pt>
                <c:pt idx="108">
                  <c:v>75</c:v>
                </c:pt>
                <c:pt idx="109">
                  <c:v>72</c:v>
                </c:pt>
                <c:pt idx="110">
                  <c:v>73</c:v>
                </c:pt>
                <c:pt idx="111">
                  <c:v>85</c:v>
                </c:pt>
                <c:pt idx="112">
                  <c:v>84</c:v>
                </c:pt>
                <c:pt idx="113">
                  <c:v>69</c:v>
                </c:pt>
                <c:pt idx="114">
                  <c:v>78</c:v>
                </c:pt>
                <c:pt idx="115">
                  <c:v>76</c:v>
                </c:pt>
                <c:pt idx="116">
                  <c:v>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386688"/>
        <c:axId val="336384768"/>
      </c:lineChart>
      <c:dateAx>
        <c:axId val="3363724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374400"/>
        <c:crosses val="autoZero"/>
        <c:auto val="1"/>
        <c:lblOffset val="100"/>
        <c:baseTimeUnit val="months"/>
        <c:majorUnit val="1"/>
        <c:majorTimeUnit val="years"/>
      </c:dateAx>
      <c:valAx>
        <c:axId val="3363744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372480"/>
        <c:crosses val="autoZero"/>
        <c:crossBetween val="between"/>
      </c:valAx>
      <c:valAx>
        <c:axId val="33638476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386688"/>
        <c:crosses val="max"/>
        <c:crossBetween val="between"/>
        <c:majorUnit val="25"/>
        <c:minorUnit val="12.5"/>
      </c:valAx>
      <c:dateAx>
        <c:axId val="33638668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384768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infections'!$N$3</c:f>
              <c:strCache>
                <c:ptCount val="1"/>
                <c:pt idx="0">
                  <c:v>Meningococcal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infections'!$N$4:$N$120</c:f>
              <c:numCache>
                <c:formatCode>General</c:formatCode>
                <c:ptCount val="117"/>
                <c:pt idx="0">
                  <c:v>36</c:v>
                </c:pt>
                <c:pt idx="1">
                  <c:v>31</c:v>
                </c:pt>
                <c:pt idx="2">
                  <c:v>27</c:v>
                </c:pt>
                <c:pt idx="3">
                  <c:v>35</c:v>
                </c:pt>
                <c:pt idx="4">
                  <c:v>31</c:v>
                </c:pt>
                <c:pt idx="5">
                  <c:v>51</c:v>
                </c:pt>
                <c:pt idx="6">
                  <c:v>52</c:v>
                </c:pt>
                <c:pt idx="7">
                  <c:v>34</c:v>
                </c:pt>
                <c:pt idx="8">
                  <c:v>29</c:v>
                </c:pt>
                <c:pt idx="9">
                  <c:v>42</c:v>
                </c:pt>
                <c:pt idx="10">
                  <c:v>21</c:v>
                </c:pt>
                <c:pt idx="11">
                  <c:v>17</c:v>
                </c:pt>
                <c:pt idx="12">
                  <c:v>23</c:v>
                </c:pt>
                <c:pt idx="13">
                  <c:v>21</c:v>
                </c:pt>
                <c:pt idx="14">
                  <c:v>29</c:v>
                </c:pt>
                <c:pt idx="15">
                  <c:v>30</c:v>
                </c:pt>
                <c:pt idx="16">
                  <c:v>21</c:v>
                </c:pt>
                <c:pt idx="17">
                  <c:v>24</c:v>
                </c:pt>
                <c:pt idx="18">
                  <c:v>54</c:v>
                </c:pt>
                <c:pt idx="19">
                  <c:v>48</c:v>
                </c:pt>
                <c:pt idx="20">
                  <c:v>38</c:v>
                </c:pt>
                <c:pt idx="21">
                  <c:v>36</c:v>
                </c:pt>
                <c:pt idx="22">
                  <c:v>27</c:v>
                </c:pt>
                <c:pt idx="23">
                  <c:v>42</c:v>
                </c:pt>
                <c:pt idx="24">
                  <c:v>22</c:v>
                </c:pt>
                <c:pt idx="25">
                  <c:v>25</c:v>
                </c:pt>
                <c:pt idx="26">
                  <c:v>28</c:v>
                </c:pt>
                <c:pt idx="27">
                  <c:v>22</c:v>
                </c:pt>
                <c:pt idx="28">
                  <c:v>19</c:v>
                </c:pt>
                <c:pt idx="29">
                  <c:v>25</c:v>
                </c:pt>
                <c:pt idx="30">
                  <c:v>32</c:v>
                </c:pt>
                <c:pt idx="31">
                  <c:v>41</c:v>
                </c:pt>
                <c:pt idx="32">
                  <c:v>39</c:v>
                </c:pt>
                <c:pt idx="33">
                  <c:v>26</c:v>
                </c:pt>
                <c:pt idx="34">
                  <c:v>17</c:v>
                </c:pt>
                <c:pt idx="35">
                  <c:v>21</c:v>
                </c:pt>
                <c:pt idx="36">
                  <c:v>18</c:v>
                </c:pt>
                <c:pt idx="37">
                  <c:v>8</c:v>
                </c:pt>
                <c:pt idx="38">
                  <c:v>19</c:v>
                </c:pt>
                <c:pt idx="39">
                  <c:v>21</c:v>
                </c:pt>
                <c:pt idx="40">
                  <c:v>12</c:v>
                </c:pt>
                <c:pt idx="41">
                  <c:v>26</c:v>
                </c:pt>
                <c:pt idx="42">
                  <c:v>39</c:v>
                </c:pt>
                <c:pt idx="43">
                  <c:v>50</c:v>
                </c:pt>
                <c:pt idx="44">
                  <c:v>34</c:v>
                </c:pt>
                <c:pt idx="45">
                  <c:v>35</c:v>
                </c:pt>
                <c:pt idx="46">
                  <c:v>19</c:v>
                </c:pt>
                <c:pt idx="47">
                  <c:v>24</c:v>
                </c:pt>
                <c:pt idx="48">
                  <c:v>12</c:v>
                </c:pt>
                <c:pt idx="49">
                  <c:v>16</c:v>
                </c:pt>
                <c:pt idx="50">
                  <c:v>14</c:v>
                </c:pt>
                <c:pt idx="51">
                  <c:v>20</c:v>
                </c:pt>
                <c:pt idx="52">
                  <c:v>20</c:v>
                </c:pt>
                <c:pt idx="53">
                  <c:v>24</c:v>
                </c:pt>
                <c:pt idx="54">
                  <c:v>38</c:v>
                </c:pt>
                <c:pt idx="55">
                  <c:v>36</c:v>
                </c:pt>
                <c:pt idx="56">
                  <c:v>41</c:v>
                </c:pt>
                <c:pt idx="57">
                  <c:v>24</c:v>
                </c:pt>
                <c:pt idx="58">
                  <c:v>17</c:v>
                </c:pt>
                <c:pt idx="59">
                  <c:v>24</c:v>
                </c:pt>
                <c:pt idx="60">
                  <c:v>25</c:v>
                </c:pt>
                <c:pt idx="61">
                  <c:v>7</c:v>
                </c:pt>
                <c:pt idx="62">
                  <c:v>15</c:v>
                </c:pt>
                <c:pt idx="63">
                  <c:v>20</c:v>
                </c:pt>
                <c:pt idx="64">
                  <c:v>18</c:v>
                </c:pt>
                <c:pt idx="65">
                  <c:v>25</c:v>
                </c:pt>
                <c:pt idx="66">
                  <c:v>40</c:v>
                </c:pt>
                <c:pt idx="67">
                  <c:v>28</c:v>
                </c:pt>
                <c:pt idx="68">
                  <c:v>18</c:v>
                </c:pt>
                <c:pt idx="69">
                  <c:v>27</c:v>
                </c:pt>
                <c:pt idx="70">
                  <c:v>23</c:v>
                </c:pt>
                <c:pt idx="71">
                  <c:v>13</c:v>
                </c:pt>
                <c:pt idx="72">
                  <c:v>22</c:v>
                </c:pt>
                <c:pt idx="73">
                  <c:v>7</c:v>
                </c:pt>
                <c:pt idx="74">
                  <c:v>15</c:v>
                </c:pt>
                <c:pt idx="75">
                  <c:v>13</c:v>
                </c:pt>
                <c:pt idx="76">
                  <c:v>18</c:v>
                </c:pt>
                <c:pt idx="77">
                  <c:v>25</c:v>
                </c:pt>
                <c:pt idx="78">
                  <c:v>22</c:v>
                </c:pt>
                <c:pt idx="79">
                  <c:v>26</c:v>
                </c:pt>
                <c:pt idx="80">
                  <c:v>24</c:v>
                </c:pt>
                <c:pt idx="81">
                  <c:v>26</c:v>
                </c:pt>
                <c:pt idx="82">
                  <c:v>15</c:v>
                </c:pt>
                <c:pt idx="83">
                  <c:v>15</c:v>
                </c:pt>
                <c:pt idx="84">
                  <c:v>28</c:v>
                </c:pt>
                <c:pt idx="85">
                  <c:v>14</c:v>
                </c:pt>
                <c:pt idx="86">
                  <c:v>16</c:v>
                </c:pt>
                <c:pt idx="87">
                  <c:v>17</c:v>
                </c:pt>
                <c:pt idx="88">
                  <c:v>22</c:v>
                </c:pt>
                <c:pt idx="89">
                  <c:v>18</c:v>
                </c:pt>
                <c:pt idx="90">
                  <c:v>27</c:v>
                </c:pt>
                <c:pt idx="91">
                  <c:v>24</c:v>
                </c:pt>
                <c:pt idx="92">
                  <c:v>26</c:v>
                </c:pt>
                <c:pt idx="93">
                  <c:v>18</c:v>
                </c:pt>
                <c:pt idx="94">
                  <c:v>19</c:v>
                </c:pt>
                <c:pt idx="95">
                  <c:v>12</c:v>
                </c:pt>
                <c:pt idx="96">
                  <c:v>19</c:v>
                </c:pt>
                <c:pt idx="97">
                  <c:v>5</c:v>
                </c:pt>
                <c:pt idx="98">
                  <c:v>10</c:v>
                </c:pt>
                <c:pt idx="99">
                  <c:v>21</c:v>
                </c:pt>
                <c:pt idx="100">
                  <c:v>19</c:v>
                </c:pt>
                <c:pt idx="101">
                  <c:v>27</c:v>
                </c:pt>
                <c:pt idx="102">
                  <c:v>33</c:v>
                </c:pt>
                <c:pt idx="103">
                  <c:v>27</c:v>
                </c:pt>
                <c:pt idx="104">
                  <c:v>23</c:v>
                </c:pt>
                <c:pt idx="105">
                  <c:v>17</c:v>
                </c:pt>
                <c:pt idx="106">
                  <c:v>6</c:v>
                </c:pt>
                <c:pt idx="107">
                  <c:v>16</c:v>
                </c:pt>
                <c:pt idx="108">
                  <c:v>13</c:v>
                </c:pt>
                <c:pt idx="109">
                  <c:v>9</c:v>
                </c:pt>
                <c:pt idx="110">
                  <c:v>17</c:v>
                </c:pt>
                <c:pt idx="111">
                  <c:v>10</c:v>
                </c:pt>
                <c:pt idx="112">
                  <c:v>8</c:v>
                </c:pt>
                <c:pt idx="113">
                  <c:v>10</c:v>
                </c:pt>
                <c:pt idx="114">
                  <c:v>11</c:v>
                </c:pt>
                <c:pt idx="115">
                  <c:v>25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765952"/>
        <c:axId val="258767872"/>
      </c:lineChart>
      <c:lineChart>
        <c:grouping val="standard"/>
        <c:varyColors val="0"/>
        <c:ser>
          <c:idx val="1"/>
          <c:order val="1"/>
          <c:tx>
            <c:strRef>
              <c:f>'Other bacterial infections'!$O$3</c:f>
              <c:strCache>
                <c:ptCount val="1"/>
                <c:pt idx="0">
                  <c:v>rulide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infections'!$O$4:$O$120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60</c:v>
                </c:pt>
                <c:pt idx="17">
                  <c:v>73</c:v>
                </c:pt>
                <c:pt idx="18">
                  <c:v>74</c:v>
                </c:pt>
                <c:pt idx="19">
                  <c:v>74</c:v>
                </c:pt>
                <c:pt idx="20">
                  <c:v>51</c:v>
                </c:pt>
                <c:pt idx="21">
                  <c:v>81</c:v>
                </c:pt>
                <c:pt idx="22">
                  <c:v>63</c:v>
                </c:pt>
                <c:pt idx="23">
                  <c:v>62</c:v>
                </c:pt>
                <c:pt idx="24">
                  <c:v>62</c:v>
                </c:pt>
                <c:pt idx="25">
                  <c:v>42</c:v>
                </c:pt>
                <c:pt idx="26">
                  <c:v>52</c:v>
                </c:pt>
                <c:pt idx="27">
                  <c:v>51</c:v>
                </c:pt>
                <c:pt idx="28">
                  <c:v>51</c:v>
                </c:pt>
                <c:pt idx="29">
                  <c:v>100</c:v>
                </c:pt>
                <c:pt idx="30">
                  <c:v>58</c:v>
                </c:pt>
                <c:pt idx="31">
                  <c:v>86</c:v>
                </c:pt>
                <c:pt idx="32">
                  <c:v>66</c:v>
                </c:pt>
                <c:pt idx="33">
                  <c:v>61</c:v>
                </c:pt>
                <c:pt idx="34">
                  <c:v>39</c:v>
                </c:pt>
                <c:pt idx="35">
                  <c:v>61</c:v>
                </c:pt>
                <c:pt idx="36">
                  <c:v>52</c:v>
                </c:pt>
                <c:pt idx="37">
                  <c:v>38</c:v>
                </c:pt>
                <c:pt idx="38">
                  <c:v>54</c:v>
                </c:pt>
                <c:pt idx="39">
                  <c:v>24</c:v>
                </c:pt>
                <c:pt idx="40">
                  <c:v>43</c:v>
                </c:pt>
                <c:pt idx="41">
                  <c:v>54</c:v>
                </c:pt>
                <c:pt idx="42">
                  <c:v>88</c:v>
                </c:pt>
                <c:pt idx="43">
                  <c:v>71</c:v>
                </c:pt>
                <c:pt idx="44">
                  <c:v>71</c:v>
                </c:pt>
                <c:pt idx="45">
                  <c:v>70</c:v>
                </c:pt>
                <c:pt idx="46">
                  <c:v>54</c:v>
                </c:pt>
                <c:pt idx="47">
                  <c:v>37</c:v>
                </c:pt>
                <c:pt idx="48">
                  <c:v>50</c:v>
                </c:pt>
                <c:pt idx="49">
                  <c:v>33</c:v>
                </c:pt>
                <c:pt idx="50">
                  <c:v>45</c:v>
                </c:pt>
                <c:pt idx="51">
                  <c:v>41</c:v>
                </c:pt>
                <c:pt idx="52">
                  <c:v>56</c:v>
                </c:pt>
                <c:pt idx="53">
                  <c:v>49</c:v>
                </c:pt>
                <c:pt idx="54">
                  <c:v>46</c:v>
                </c:pt>
                <c:pt idx="55">
                  <c:v>80</c:v>
                </c:pt>
                <c:pt idx="56">
                  <c:v>77</c:v>
                </c:pt>
                <c:pt idx="57">
                  <c:v>65</c:v>
                </c:pt>
                <c:pt idx="58">
                  <c:v>38</c:v>
                </c:pt>
                <c:pt idx="59">
                  <c:v>35</c:v>
                </c:pt>
                <c:pt idx="60">
                  <c:v>34</c:v>
                </c:pt>
                <c:pt idx="61">
                  <c:v>37</c:v>
                </c:pt>
                <c:pt idx="62">
                  <c:v>39</c:v>
                </c:pt>
                <c:pt idx="63">
                  <c:v>42</c:v>
                </c:pt>
                <c:pt idx="64">
                  <c:v>48</c:v>
                </c:pt>
                <c:pt idx="65">
                  <c:v>57</c:v>
                </c:pt>
                <c:pt idx="66">
                  <c:v>83</c:v>
                </c:pt>
                <c:pt idx="67">
                  <c:v>63</c:v>
                </c:pt>
                <c:pt idx="68">
                  <c:v>39</c:v>
                </c:pt>
                <c:pt idx="69">
                  <c:v>47</c:v>
                </c:pt>
                <c:pt idx="70">
                  <c:v>55</c:v>
                </c:pt>
                <c:pt idx="71">
                  <c:v>47</c:v>
                </c:pt>
                <c:pt idx="72">
                  <c:v>38</c:v>
                </c:pt>
                <c:pt idx="73">
                  <c:v>28</c:v>
                </c:pt>
                <c:pt idx="74">
                  <c:v>51</c:v>
                </c:pt>
                <c:pt idx="75">
                  <c:v>38</c:v>
                </c:pt>
                <c:pt idx="76">
                  <c:v>73</c:v>
                </c:pt>
                <c:pt idx="77">
                  <c:v>60</c:v>
                </c:pt>
                <c:pt idx="78">
                  <c:v>67</c:v>
                </c:pt>
                <c:pt idx="79">
                  <c:v>83</c:v>
                </c:pt>
                <c:pt idx="80">
                  <c:v>79</c:v>
                </c:pt>
                <c:pt idx="81">
                  <c:v>54</c:v>
                </c:pt>
                <c:pt idx="82">
                  <c:v>56</c:v>
                </c:pt>
                <c:pt idx="83">
                  <c:v>51</c:v>
                </c:pt>
                <c:pt idx="84">
                  <c:v>40</c:v>
                </c:pt>
                <c:pt idx="85">
                  <c:v>45</c:v>
                </c:pt>
                <c:pt idx="86">
                  <c:v>47</c:v>
                </c:pt>
                <c:pt idx="87">
                  <c:v>45</c:v>
                </c:pt>
                <c:pt idx="88">
                  <c:v>47</c:v>
                </c:pt>
                <c:pt idx="89">
                  <c:v>58</c:v>
                </c:pt>
                <c:pt idx="90">
                  <c:v>76</c:v>
                </c:pt>
                <c:pt idx="91">
                  <c:v>73</c:v>
                </c:pt>
                <c:pt idx="92">
                  <c:v>54</c:v>
                </c:pt>
                <c:pt idx="93">
                  <c:v>46</c:v>
                </c:pt>
                <c:pt idx="94">
                  <c:v>53</c:v>
                </c:pt>
                <c:pt idx="95">
                  <c:v>48</c:v>
                </c:pt>
                <c:pt idx="96">
                  <c:v>45</c:v>
                </c:pt>
                <c:pt idx="97">
                  <c:v>23</c:v>
                </c:pt>
                <c:pt idx="98">
                  <c:v>50</c:v>
                </c:pt>
                <c:pt idx="99">
                  <c:v>46</c:v>
                </c:pt>
                <c:pt idx="100">
                  <c:v>43</c:v>
                </c:pt>
                <c:pt idx="101">
                  <c:v>64</c:v>
                </c:pt>
                <c:pt idx="102">
                  <c:v>76</c:v>
                </c:pt>
                <c:pt idx="103">
                  <c:v>61</c:v>
                </c:pt>
                <c:pt idx="104">
                  <c:v>62</c:v>
                </c:pt>
                <c:pt idx="105">
                  <c:v>40</c:v>
                </c:pt>
                <c:pt idx="106">
                  <c:v>33</c:v>
                </c:pt>
                <c:pt idx="107">
                  <c:v>40</c:v>
                </c:pt>
                <c:pt idx="108">
                  <c:v>35</c:v>
                </c:pt>
                <c:pt idx="109">
                  <c:v>32</c:v>
                </c:pt>
                <c:pt idx="110">
                  <c:v>32</c:v>
                </c:pt>
                <c:pt idx="111">
                  <c:v>37</c:v>
                </c:pt>
                <c:pt idx="112">
                  <c:v>44</c:v>
                </c:pt>
                <c:pt idx="113">
                  <c:v>49</c:v>
                </c:pt>
                <c:pt idx="114">
                  <c:v>64</c:v>
                </c:pt>
                <c:pt idx="115">
                  <c:v>70</c:v>
                </c:pt>
                <c:pt idx="116">
                  <c:v>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788352"/>
        <c:axId val="258786432"/>
      </c:lineChart>
      <c:dateAx>
        <c:axId val="25876595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8767872"/>
        <c:crosses val="autoZero"/>
        <c:auto val="1"/>
        <c:lblOffset val="100"/>
        <c:baseTimeUnit val="months"/>
        <c:majorUnit val="1"/>
        <c:majorTimeUnit val="years"/>
      </c:dateAx>
      <c:valAx>
        <c:axId val="2587678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8765952"/>
        <c:crosses val="autoZero"/>
        <c:crossBetween val="between"/>
      </c:valAx>
      <c:valAx>
        <c:axId val="25878643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8788352"/>
        <c:crosses val="max"/>
        <c:crossBetween val="between"/>
        <c:majorUnit val="25"/>
        <c:minorUnit val="12.5"/>
      </c:valAx>
      <c:dateAx>
        <c:axId val="2587883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878643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infections'!$P$3</c:f>
              <c:strCache>
                <c:ptCount val="1"/>
                <c:pt idx="0">
                  <c:v>Meningococcal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infections'!$P$4:$P$120</c:f>
              <c:numCache>
                <c:formatCode>General</c:formatCode>
                <c:ptCount val="117"/>
                <c:pt idx="0">
                  <c:v>36</c:v>
                </c:pt>
                <c:pt idx="1">
                  <c:v>31</c:v>
                </c:pt>
                <c:pt idx="2">
                  <c:v>27</c:v>
                </c:pt>
                <c:pt idx="3">
                  <c:v>35</c:v>
                </c:pt>
                <c:pt idx="4">
                  <c:v>31</c:v>
                </c:pt>
                <c:pt idx="5">
                  <c:v>51</c:v>
                </c:pt>
                <c:pt idx="6">
                  <c:v>52</c:v>
                </c:pt>
                <c:pt idx="7">
                  <c:v>34</c:v>
                </c:pt>
                <c:pt idx="8">
                  <c:v>29</c:v>
                </c:pt>
                <c:pt idx="9">
                  <c:v>42</c:v>
                </c:pt>
                <c:pt idx="10">
                  <c:v>21</c:v>
                </c:pt>
                <c:pt idx="11">
                  <c:v>17</c:v>
                </c:pt>
                <c:pt idx="12">
                  <c:v>23</c:v>
                </c:pt>
                <c:pt idx="13">
                  <c:v>21</c:v>
                </c:pt>
                <c:pt idx="14">
                  <c:v>29</c:v>
                </c:pt>
                <c:pt idx="15">
                  <c:v>30</c:v>
                </c:pt>
                <c:pt idx="16">
                  <c:v>21</c:v>
                </c:pt>
                <c:pt idx="17">
                  <c:v>24</c:v>
                </c:pt>
                <c:pt idx="18">
                  <c:v>54</c:v>
                </c:pt>
                <c:pt idx="19">
                  <c:v>48</c:v>
                </c:pt>
                <c:pt idx="20">
                  <c:v>38</c:v>
                </c:pt>
                <c:pt idx="21">
                  <c:v>36</c:v>
                </c:pt>
                <c:pt idx="22">
                  <c:v>27</c:v>
                </c:pt>
                <c:pt idx="23">
                  <c:v>42</c:v>
                </c:pt>
                <c:pt idx="24">
                  <c:v>22</c:v>
                </c:pt>
                <c:pt idx="25">
                  <c:v>25</c:v>
                </c:pt>
                <c:pt idx="26">
                  <c:v>28</c:v>
                </c:pt>
                <c:pt idx="27">
                  <c:v>22</c:v>
                </c:pt>
                <c:pt idx="28">
                  <c:v>19</c:v>
                </c:pt>
                <c:pt idx="29">
                  <c:v>25</c:v>
                </c:pt>
                <c:pt idx="30">
                  <c:v>32</c:v>
                </c:pt>
                <c:pt idx="31">
                  <c:v>41</c:v>
                </c:pt>
                <c:pt idx="32">
                  <c:v>39</c:v>
                </c:pt>
                <c:pt idx="33">
                  <c:v>26</c:v>
                </c:pt>
                <c:pt idx="34">
                  <c:v>17</c:v>
                </c:pt>
                <c:pt idx="35">
                  <c:v>21</c:v>
                </c:pt>
                <c:pt idx="36">
                  <c:v>18</c:v>
                </c:pt>
                <c:pt idx="37">
                  <c:v>8</c:v>
                </c:pt>
                <c:pt idx="38">
                  <c:v>19</c:v>
                </c:pt>
                <c:pt idx="39">
                  <c:v>21</c:v>
                </c:pt>
                <c:pt idx="40">
                  <c:v>12</c:v>
                </c:pt>
                <c:pt idx="41">
                  <c:v>26</c:v>
                </c:pt>
                <c:pt idx="42">
                  <c:v>39</c:v>
                </c:pt>
                <c:pt idx="43">
                  <c:v>50</c:v>
                </c:pt>
                <c:pt idx="44">
                  <c:v>34</c:v>
                </c:pt>
                <c:pt idx="45">
                  <c:v>35</c:v>
                </c:pt>
                <c:pt idx="46">
                  <c:v>19</c:v>
                </c:pt>
                <c:pt idx="47">
                  <c:v>24</c:v>
                </c:pt>
                <c:pt idx="48">
                  <c:v>12</c:v>
                </c:pt>
                <c:pt idx="49">
                  <c:v>16</c:v>
                </c:pt>
                <c:pt idx="50">
                  <c:v>14</c:v>
                </c:pt>
                <c:pt idx="51">
                  <c:v>20</c:v>
                </c:pt>
                <c:pt idx="52">
                  <c:v>20</c:v>
                </c:pt>
                <c:pt idx="53">
                  <c:v>24</c:v>
                </c:pt>
                <c:pt idx="54">
                  <c:v>38</c:v>
                </c:pt>
                <c:pt idx="55">
                  <c:v>36</c:v>
                </c:pt>
                <c:pt idx="56">
                  <c:v>41</c:v>
                </c:pt>
                <c:pt idx="57">
                  <c:v>24</c:v>
                </c:pt>
                <c:pt idx="58">
                  <c:v>17</c:v>
                </c:pt>
                <c:pt idx="59">
                  <c:v>24</c:v>
                </c:pt>
                <c:pt idx="60">
                  <c:v>25</c:v>
                </c:pt>
                <c:pt idx="61">
                  <c:v>7</c:v>
                </c:pt>
                <c:pt idx="62">
                  <c:v>15</c:v>
                </c:pt>
                <c:pt idx="63">
                  <c:v>20</c:v>
                </c:pt>
                <c:pt idx="64">
                  <c:v>18</c:v>
                </c:pt>
                <c:pt idx="65">
                  <c:v>25</c:v>
                </c:pt>
                <c:pt idx="66">
                  <c:v>40</c:v>
                </c:pt>
                <c:pt idx="67">
                  <c:v>28</c:v>
                </c:pt>
                <c:pt idx="68">
                  <c:v>18</c:v>
                </c:pt>
                <c:pt idx="69">
                  <c:v>27</c:v>
                </c:pt>
                <c:pt idx="70">
                  <c:v>23</c:v>
                </c:pt>
                <c:pt idx="71">
                  <c:v>13</c:v>
                </c:pt>
                <c:pt idx="72">
                  <c:v>22</c:v>
                </c:pt>
                <c:pt idx="73">
                  <c:v>7</c:v>
                </c:pt>
                <c:pt idx="74">
                  <c:v>15</c:v>
                </c:pt>
                <c:pt idx="75">
                  <c:v>13</c:v>
                </c:pt>
                <c:pt idx="76">
                  <c:v>18</c:v>
                </c:pt>
                <c:pt idx="77">
                  <c:v>25</c:v>
                </c:pt>
                <c:pt idx="78">
                  <c:v>22</c:v>
                </c:pt>
                <c:pt idx="79">
                  <c:v>26</c:v>
                </c:pt>
                <c:pt idx="80">
                  <c:v>24</c:v>
                </c:pt>
                <c:pt idx="81">
                  <c:v>26</c:v>
                </c:pt>
                <c:pt idx="82">
                  <c:v>15</c:v>
                </c:pt>
                <c:pt idx="83">
                  <c:v>15</c:v>
                </c:pt>
                <c:pt idx="84">
                  <c:v>28</c:v>
                </c:pt>
                <c:pt idx="85">
                  <c:v>14</c:v>
                </c:pt>
                <c:pt idx="86">
                  <c:v>16</c:v>
                </c:pt>
                <c:pt idx="87">
                  <c:v>17</c:v>
                </c:pt>
                <c:pt idx="88">
                  <c:v>22</c:v>
                </c:pt>
                <c:pt idx="89">
                  <c:v>18</c:v>
                </c:pt>
                <c:pt idx="90">
                  <c:v>27</c:v>
                </c:pt>
                <c:pt idx="91">
                  <c:v>24</c:v>
                </c:pt>
                <c:pt idx="92">
                  <c:v>26</c:v>
                </c:pt>
                <c:pt idx="93">
                  <c:v>18</c:v>
                </c:pt>
                <c:pt idx="94">
                  <c:v>19</c:v>
                </c:pt>
                <c:pt idx="95">
                  <c:v>12</c:v>
                </c:pt>
                <c:pt idx="96">
                  <c:v>19</c:v>
                </c:pt>
                <c:pt idx="97">
                  <c:v>5</c:v>
                </c:pt>
                <c:pt idx="98">
                  <c:v>10</c:v>
                </c:pt>
                <c:pt idx="99">
                  <c:v>21</c:v>
                </c:pt>
                <c:pt idx="100">
                  <c:v>19</c:v>
                </c:pt>
                <c:pt idx="101">
                  <c:v>27</c:v>
                </c:pt>
                <c:pt idx="102">
                  <c:v>33</c:v>
                </c:pt>
                <c:pt idx="103">
                  <c:v>27</c:v>
                </c:pt>
                <c:pt idx="104">
                  <c:v>23</c:v>
                </c:pt>
                <c:pt idx="105">
                  <c:v>17</c:v>
                </c:pt>
                <c:pt idx="106">
                  <c:v>6</c:v>
                </c:pt>
                <c:pt idx="107">
                  <c:v>16</c:v>
                </c:pt>
                <c:pt idx="108">
                  <c:v>13</c:v>
                </c:pt>
                <c:pt idx="109">
                  <c:v>9</c:v>
                </c:pt>
                <c:pt idx="110">
                  <c:v>17</c:v>
                </c:pt>
                <c:pt idx="111">
                  <c:v>10</c:v>
                </c:pt>
                <c:pt idx="112">
                  <c:v>8</c:v>
                </c:pt>
                <c:pt idx="113">
                  <c:v>10</c:v>
                </c:pt>
                <c:pt idx="114">
                  <c:v>11</c:v>
                </c:pt>
                <c:pt idx="115">
                  <c:v>25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896640"/>
        <c:axId val="258898560"/>
      </c:lineChart>
      <c:lineChart>
        <c:grouping val="standard"/>
        <c:varyColors val="0"/>
        <c:ser>
          <c:idx val="1"/>
          <c:order val="1"/>
          <c:tx>
            <c:strRef>
              <c:f>'Other bacterial infections'!$Q$3</c:f>
              <c:strCache>
                <c:ptCount val="1"/>
                <c:pt idx="0">
                  <c:v>ceclor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infections'!$Q$4:$Q$120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100</c:v>
                </c:pt>
                <c:pt idx="30">
                  <c:v>68</c:v>
                </c:pt>
                <c:pt idx="31">
                  <c:v>68</c:v>
                </c:pt>
                <c:pt idx="32">
                  <c:v>68</c:v>
                </c:pt>
                <c:pt idx="33">
                  <c:v>68</c:v>
                </c:pt>
                <c:pt idx="34">
                  <c:v>68</c:v>
                </c:pt>
                <c:pt idx="35">
                  <c:v>76</c:v>
                </c:pt>
                <c:pt idx="36">
                  <c:v>83</c:v>
                </c:pt>
                <c:pt idx="37">
                  <c:v>91</c:v>
                </c:pt>
                <c:pt idx="38">
                  <c:v>86</c:v>
                </c:pt>
                <c:pt idx="39">
                  <c:v>86</c:v>
                </c:pt>
                <c:pt idx="40">
                  <c:v>86</c:v>
                </c:pt>
                <c:pt idx="41">
                  <c:v>48</c:v>
                </c:pt>
                <c:pt idx="42">
                  <c:v>56</c:v>
                </c:pt>
                <c:pt idx="43">
                  <c:v>73</c:v>
                </c:pt>
                <c:pt idx="44">
                  <c:v>54</c:v>
                </c:pt>
                <c:pt idx="45">
                  <c:v>54</c:v>
                </c:pt>
                <c:pt idx="46">
                  <c:v>54</c:v>
                </c:pt>
                <c:pt idx="47">
                  <c:v>54</c:v>
                </c:pt>
                <c:pt idx="48">
                  <c:v>48</c:v>
                </c:pt>
                <c:pt idx="49">
                  <c:v>43</c:v>
                </c:pt>
                <c:pt idx="50">
                  <c:v>48</c:v>
                </c:pt>
                <c:pt idx="51">
                  <c:v>52</c:v>
                </c:pt>
                <c:pt idx="52">
                  <c:v>56</c:v>
                </c:pt>
                <c:pt idx="53">
                  <c:v>61</c:v>
                </c:pt>
                <c:pt idx="54">
                  <c:v>45</c:v>
                </c:pt>
                <c:pt idx="55">
                  <c:v>58</c:v>
                </c:pt>
                <c:pt idx="56">
                  <c:v>51</c:v>
                </c:pt>
                <c:pt idx="57">
                  <c:v>37</c:v>
                </c:pt>
                <c:pt idx="58">
                  <c:v>44</c:v>
                </c:pt>
                <c:pt idx="59">
                  <c:v>54</c:v>
                </c:pt>
                <c:pt idx="60">
                  <c:v>44</c:v>
                </c:pt>
                <c:pt idx="61">
                  <c:v>44</c:v>
                </c:pt>
                <c:pt idx="62">
                  <c:v>44</c:v>
                </c:pt>
                <c:pt idx="63">
                  <c:v>44</c:v>
                </c:pt>
                <c:pt idx="64">
                  <c:v>44</c:v>
                </c:pt>
                <c:pt idx="65">
                  <c:v>31</c:v>
                </c:pt>
                <c:pt idx="66">
                  <c:v>91</c:v>
                </c:pt>
                <c:pt idx="67">
                  <c:v>53</c:v>
                </c:pt>
                <c:pt idx="68">
                  <c:v>30</c:v>
                </c:pt>
                <c:pt idx="69">
                  <c:v>37</c:v>
                </c:pt>
                <c:pt idx="70">
                  <c:v>31</c:v>
                </c:pt>
                <c:pt idx="71">
                  <c:v>63</c:v>
                </c:pt>
                <c:pt idx="72">
                  <c:v>39</c:v>
                </c:pt>
                <c:pt idx="73">
                  <c:v>39</c:v>
                </c:pt>
                <c:pt idx="74">
                  <c:v>39</c:v>
                </c:pt>
                <c:pt idx="75">
                  <c:v>39</c:v>
                </c:pt>
                <c:pt idx="76">
                  <c:v>42</c:v>
                </c:pt>
                <c:pt idx="77">
                  <c:v>59</c:v>
                </c:pt>
                <c:pt idx="78">
                  <c:v>63</c:v>
                </c:pt>
                <c:pt idx="79">
                  <c:v>56</c:v>
                </c:pt>
                <c:pt idx="80">
                  <c:v>63</c:v>
                </c:pt>
                <c:pt idx="81">
                  <c:v>40</c:v>
                </c:pt>
                <c:pt idx="82">
                  <c:v>30</c:v>
                </c:pt>
                <c:pt idx="83">
                  <c:v>33</c:v>
                </c:pt>
                <c:pt idx="84">
                  <c:v>20</c:v>
                </c:pt>
                <c:pt idx="85">
                  <c:v>43</c:v>
                </c:pt>
                <c:pt idx="86">
                  <c:v>30</c:v>
                </c:pt>
                <c:pt idx="87">
                  <c:v>26</c:v>
                </c:pt>
                <c:pt idx="88">
                  <c:v>43</c:v>
                </c:pt>
                <c:pt idx="89">
                  <c:v>53</c:v>
                </c:pt>
                <c:pt idx="90">
                  <c:v>47</c:v>
                </c:pt>
                <c:pt idx="91">
                  <c:v>43</c:v>
                </c:pt>
                <c:pt idx="92">
                  <c:v>59</c:v>
                </c:pt>
                <c:pt idx="93">
                  <c:v>35</c:v>
                </c:pt>
                <c:pt idx="94">
                  <c:v>45</c:v>
                </c:pt>
                <c:pt idx="95">
                  <c:v>24</c:v>
                </c:pt>
                <c:pt idx="96">
                  <c:v>31</c:v>
                </c:pt>
                <c:pt idx="97">
                  <c:v>29</c:v>
                </c:pt>
                <c:pt idx="98">
                  <c:v>34</c:v>
                </c:pt>
                <c:pt idx="99">
                  <c:v>22</c:v>
                </c:pt>
                <c:pt idx="100">
                  <c:v>36</c:v>
                </c:pt>
                <c:pt idx="101">
                  <c:v>42</c:v>
                </c:pt>
                <c:pt idx="102">
                  <c:v>70</c:v>
                </c:pt>
                <c:pt idx="103">
                  <c:v>48</c:v>
                </c:pt>
                <c:pt idx="104">
                  <c:v>49</c:v>
                </c:pt>
                <c:pt idx="105">
                  <c:v>34</c:v>
                </c:pt>
                <c:pt idx="106">
                  <c:v>30</c:v>
                </c:pt>
                <c:pt idx="107">
                  <c:v>32</c:v>
                </c:pt>
                <c:pt idx="108">
                  <c:v>16</c:v>
                </c:pt>
                <c:pt idx="109">
                  <c:v>35</c:v>
                </c:pt>
                <c:pt idx="110">
                  <c:v>38</c:v>
                </c:pt>
                <c:pt idx="111">
                  <c:v>24</c:v>
                </c:pt>
                <c:pt idx="112">
                  <c:v>33</c:v>
                </c:pt>
                <c:pt idx="113">
                  <c:v>36</c:v>
                </c:pt>
                <c:pt idx="114">
                  <c:v>43</c:v>
                </c:pt>
                <c:pt idx="115">
                  <c:v>49</c:v>
                </c:pt>
                <c:pt idx="116">
                  <c:v>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919040"/>
        <c:axId val="258917120"/>
      </c:lineChart>
      <c:dateAx>
        <c:axId val="25889664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8898560"/>
        <c:crosses val="autoZero"/>
        <c:auto val="1"/>
        <c:lblOffset val="100"/>
        <c:baseTimeUnit val="months"/>
        <c:majorUnit val="1"/>
        <c:majorTimeUnit val="years"/>
      </c:dateAx>
      <c:valAx>
        <c:axId val="258898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8896640"/>
        <c:crosses val="autoZero"/>
        <c:crossBetween val="between"/>
      </c:valAx>
      <c:valAx>
        <c:axId val="25891712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8919040"/>
        <c:crosses val="max"/>
        <c:crossBetween val="between"/>
        <c:majorUnit val="25"/>
        <c:minorUnit val="12.5"/>
      </c:valAx>
      <c:dateAx>
        <c:axId val="25891904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891712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infections'!$V$3</c:f>
              <c:strCache>
                <c:ptCount val="1"/>
                <c:pt idx="0">
                  <c:v>Meningococcal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infections'!$V$4:$V$120</c:f>
              <c:numCache>
                <c:formatCode>General</c:formatCode>
                <c:ptCount val="117"/>
                <c:pt idx="0">
                  <c:v>36</c:v>
                </c:pt>
                <c:pt idx="1">
                  <c:v>31</c:v>
                </c:pt>
                <c:pt idx="2">
                  <c:v>27</c:v>
                </c:pt>
                <c:pt idx="3">
                  <c:v>35</c:v>
                </c:pt>
                <c:pt idx="4">
                  <c:v>31</c:v>
                </c:pt>
                <c:pt idx="5">
                  <c:v>51</c:v>
                </c:pt>
                <c:pt idx="6">
                  <c:v>52</c:v>
                </c:pt>
                <c:pt idx="7">
                  <c:v>34</c:v>
                </c:pt>
                <c:pt idx="8">
                  <c:v>29</c:v>
                </c:pt>
                <c:pt idx="9">
                  <c:v>42</c:v>
                </c:pt>
                <c:pt idx="10">
                  <c:v>21</c:v>
                </c:pt>
                <c:pt idx="11">
                  <c:v>17</c:v>
                </c:pt>
                <c:pt idx="12">
                  <c:v>23</c:v>
                </c:pt>
                <c:pt idx="13">
                  <c:v>21</c:v>
                </c:pt>
                <c:pt idx="14">
                  <c:v>29</c:v>
                </c:pt>
                <c:pt idx="15">
                  <c:v>30</c:v>
                </c:pt>
                <c:pt idx="16">
                  <c:v>21</c:v>
                </c:pt>
                <c:pt idx="17">
                  <c:v>24</c:v>
                </c:pt>
                <c:pt idx="18">
                  <c:v>54</c:v>
                </c:pt>
                <c:pt idx="19">
                  <c:v>48</c:v>
                </c:pt>
                <c:pt idx="20">
                  <c:v>38</c:v>
                </c:pt>
                <c:pt idx="21">
                  <c:v>36</c:v>
                </c:pt>
                <c:pt idx="22">
                  <c:v>27</c:v>
                </c:pt>
                <c:pt idx="23">
                  <c:v>42</c:v>
                </c:pt>
                <c:pt idx="24">
                  <c:v>22</c:v>
                </c:pt>
                <c:pt idx="25">
                  <c:v>25</c:v>
                </c:pt>
                <c:pt idx="26">
                  <c:v>28</c:v>
                </c:pt>
                <c:pt idx="27">
                  <c:v>22</c:v>
                </c:pt>
                <c:pt idx="28">
                  <c:v>19</c:v>
                </c:pt>
                <c:pt idx="29">
                  <c:v>25</c:v>
                </c:pt>
                <c:pt idx="30">
                  <c:v>32</c:v>
                </c:pt>
                <c:pt idx="31">
                  <c:v>41</c:v>
                </c:pt>
                <c:pt idx="32">
                  <c:v>39</c:v>
                </c:pt>
                <c:pt idx="33">
                  <c:v>26</c:v>
                </c:pt>
                <c:pt idx="34">
                  <c:v>17</c:v>
                </c:pt>
                <c:pt idx="35">
                  <c:v>21</c:v>
                </c:pt>
                <c:pt idx="36">
                  <c:v>18</c:v>
                </c:pt>
                <c:pt idx="37">
                  <c:v>8</c:v>
                </c:pt>
                <c:pt idx="38">
                  <c:v>19</c:v>
                </c:pt>
                <c:pt idx="39">
                  <c:v>21</c:v>
                </c:pt>
                <c:pt idx="40">
                  <c:v>12</c:v>
                </c:pt>
                <c:pt idx="41">
                  <c:v>26</c:v>
                </c:pt>
                <c:pt idx="42">
                  <c:v>39</c:v>
                </c:pt>
                <c:pt idx="43">
                  <c:v>50</c:v>
                </c:pt>
                <c:pt idx="44">
                  <c:v>34</c:v>
                </c:pt>
                <c:pt idx="45">
                  <c:v>35</c:v>
                </c:pt>
                <c:pt idx="46">
                  <c:v>19</c:v>
                </c:pt>
                <c:pt idx="47">
                  <c:v>24</c:v>
                </c:pt>
                <c:pt idx="48">
                  <c:v>12</c:v>
                </c:pt>
                <c:pt idx="49">
                  <c:v>16</c:v>
                </c:pt>
                <c:pt idx="50">
                  <c:v>14</c:v>
                </c:pt>
                <c:pt idx="51">
                  <c:v>20</c:v>
                </c:pt>
                <c:pt idx="52">
                  <c:v>20</c:v>
                </c:pt>
                <c:pt idx="53">
                  <c:v>24</c:v>
                </c:pt>
                <c:pt idx="54">
                  <c:v>38</c:v>
                </c:pt>
                <c:pt idx="55">
                  <c:v>36</c:v>
                </c:pt>
                <c:pt idx="56">
                  <c:v>41</c:v>
                </c:pt>
                <c:pt idx="57">
                  <c:v>24</c:v>
                </c:pt>
                <c:pt idx="58">
                  <c:v>17</c:v>
                </c:pt>
                <c:pt idx="59">
                  <c:v>24</c:v>
                </c:pt>
                <c:pt idx="60">
                  <c:v>25</c:v>
                </c:pt>
                <c:pt idx="61">
                  <c:v>7</c:v>
                </c:pt>
                <c:pt idx="62">
                  <c:v>15</c:v>
                </c:pt>
                <c:pt idx="63">
                  <c:v>20</c:v>
                </c:pt>
                <c:pt idx="64">
                  <c:v>18</c:v>
                </c:pt>
                <c:pt idx="65">
                  <c:v>25</c:v>
                </c:pt>
                <c:pt idx="66">
                  <c:v>40</c:v>
                </c:pt>
                <c:pt idx="67">
                  <c:v>28</c:v>
                </c:pt>
                <c:pt idx="68">
                  <c:v>18</c:v>
                </c:pt>
                <c:pt idx="69">
                  <c:v>27</c:v>
                </c:pt>
                <c:pt idx="70">
                  <c:v>23</c:v>
                </c:pt>
                <c:pt idx="71">
                  <c:v>13</c:v>
                </c:pt>
                <c:pt idx="72">
                  <c:v>22</c:v>
                </c:pt>
                <c:pt idx="73">
                  <c:v>7</c:v>
                </c:pt>
                <c:pt idx="74">
                  <c:v>15</c:v>
                </c:pt>
                <c:pt idx="75">
                  <c:v>13</c:v>
                </c:pt>
                <c:pt idx="76">
                  <c:v>18</c:v>
                </c:pt>
                <c:pt idx="77">
                  <c:v>25</c:v>
                </c:pt>
                <c:pt idx="78">
                  <c:v>22</c:v>
                </c:pt>
                <c:pt idx="79">
                  <c:v>26</c:v>
                </c:pt>
                <c:pt idx="80">
                  <c:v>24</c:v>
                </c:pt>
                <c:pt idx="81">
                  <c:v>26</c:v>
                </c:pt>
                <c:pt idx="82">
                  <c:v>15</c:v>
                </c:pt>
                <c:pt idx="83">
                  <c:v>15</c:v>
                </c:pt>
                <c:pt idx="84">
                  <c:v>28</c:v>
                </c:pt>
                <c:pt idx="85">
                  <c:v>14</c:v>
                </c:pt>
                <c:pt idx="86">
                  <c:v>16</c:v>
                </c:pt>
                <c:pt idx="87">
                  <c:v>17</c:v>
                </c:pt>
                <c:pt idx="88">
                  <c:v>22</c:v>
                </c:pt>
                <c:pt idx="89">
                  <c:v>18</c:v>
                </c:pt>
                <c:pt idx="90">
                  <c:v>27</c:v>
                </c:pt>
                <c:pt idx="91">
                  <c:v>24</c:v>
                </c:pt>
                <c:pt idx="92">
                  <c:v>26</c:v>
                </c:pt>
                <c:pt idx="93">
                  <c:v>18</c:v>
                </c:pt>
                <c:pt idx="94">
                  <c:v>19</c:v>
                </c:pt>
                <c:pt idx="95">
                  <c:v>12</c:v>
                </c:pt>
                <c:pt idx="96">
                  <c:v>19</c:v>
                </c:pt>
                <c:pt idx="97">
                  <c:v>5</c:v>
                </c:pt>
                <c:pt idx="98">
                  <c:v>10</c:v>
                </c:pt>
                <c:pt idx="99">
                  <c:v>21</c:v>
                </c:pt>
                <c:pt idx="100">
                  <c:v>19</c:v>
                </c:pt>
                <c:pt idx="101">
                  <c:v>27</c:v>
                </c:pt>
                <c:pt idx="102">
                  <c:v>33</c:v>
                </c:pt>
                <c:pt idx="103">
                  <c:v>27</c:v>
                </c:pt>
                <c:pt idx="104">
                  <c:v>23</c:v>
                </c:pt>
                <c:pt idx="105">
                  <c:v>17</c:v>
                </c:pt>
                <c:pt idx="106">
                  <c:v>6</c:v>
                </c:pt>
                <c:pt idx="107">
                  <c:v>16</c:v>
                </c:pt>
                <c:pt idx="108">
                  <c:v>13</c:v>
                </c:pt>
                <c:pt idx="109">
                  <c:v>9</c:v>
                </c:pt>
                <c:pt idx="110">
                  <c:v>17</c:v>
                </c:pt>
                <c:pt idx="111">
                  <c:v>10</c:v>
                </c:pt>
                <c:pt idx="112">
                  <c:v>8</c:v>
                </c:pt>
                <c:pt idx="113">
                  <c:v>10</c:v>
                </c:pt>
                <c:pt idx="114">
                  <c:v>11</c:v>
                </c:pt>
                <c:pt idx="115">
                  <c:v>25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092480"/>
        <c:axId val="259094400"/>
      </c:lineChart>
      <c:lineChart>
        <c:grouping val="standard"/>
        <c:varyColors val="0"/>
        <c:ser>
          <c:idx val="1"/>
          <c:order val="1"/>
          <c:tx>
            <c:strRef>
              <c:f>'Other bacterial infections'!$W$3</c:f>
              <c:strCache>
                <c:ptCount val="1"/>
                <c:pt idx="0">
                  <c:v>cilamox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infections'!$W$4:$W$120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55</c:v>
                </c:pt>
                <c:pt idx="41">
                  <c:v>64</c:v>
                </c:pt>
                <c:pt idx="42">
                  <c:v>72</c:v>
                </c:pt>
                <c:pt idx="43">
                  <c:v>56</c:v>
                </c:pt>
                <c:pt idx="44">
                  <c:v>100</c:v>
                </c:pt>
                <c:pt idx="45">
                  <c:v>60</c:v>
                </c:pt>
                <c:pt idx="46">
                  <c:v>65</c:v>
                </c:pt>
                <c:pt idx="47">
                  <c:v>52</c:v>
                </c:pt>
                <c:pt idx="48">
                  <c:v>52</c:v>
                </c:pt>
                <c:pt idx="49">
                  <c:v>52</c:v>
                </c:pt>
                <c:pt idx="50">
                  <c:v>52</c:v>
                </c:pt>
                <c:pt idx="51">
                  <c:v>52</c:v>
                </c:pt>
                <c:pt idx="52">
                  <c:v>49</c:v>
                </c:pt>
                <c:pt idx="53">
                  <c:v>50</c:v>
                </c:pt>
                <c:pt idx="54">
                  <c:v>50</c:v>
                </c:pt>
                <c:pt idx="55">
                  <c:v>56</c:v>
                </c:pt>
                <c:pt idx="56">
                  <c:v>84</c:v>
                </c:pt>
                <c:pt idx="57">
                  <c:v>57</c:v>
                </c:pt>
                <c:pt idx="58">
                  <c:v>57</c:v>
                </c:pt>
                <c:pt idx="59">
                  <c:v>57</c:v>
                </c:pt>
                <c:pt idx="60">
                  <c:v>58</c:v>
                </c:pt>
                <c:pt idx="61">
                  <c:v>59</c:v>
                </c:pt>
                <c:pt idx="62">
                  <c:v>60</c:v>
                </c:pt>
                <c:pt idx="63">
                  <c:v>61</c:v>
                </c:pt>
                <c:pt idx="64">
                  <c:v>45</c:v>
                </c:pt>
                <c:pt idx="65">
                  <c:v>41</c:v>
                </c:pt>
                <c:pt idx="66">
                  <c:v>41</c:v>
                </c:pt>
                <c:pt idx="67">
                  <c:v>55</c:v>
                </c:pt>
                <c:pt idx="68">
                  <c:v>37</c:v>
                </c:pt>
                <c:pt idx="69">
                  <c:v>37</c:v>
                </c:pt>
                <c:pt idx="70">
                  <c:v>38</c:v>
                </c:pt>
                <c:pt idx="71">
                  <c:v>39</c:v>
                </c:pt>
                <c:pt idx="72">
                  <c:v>36</c:v>
                </c:pt>
                <c:pt idx="73">
                  <c:v>38</c:v>
                </c:pt>
                <c:pt idx="74">
                  <c:v>40</c:v>
                </c:pt>
                <c:pt idx="75">
                  <c:v>37</c:v>
                </c:pt>
                <c:pt idx="76">
                  <c:v>37</c:v>
                </c:pt>
                <c:pt idx="77">
                  <c:v>52</c:v>
                </c:pt>
                <c:pt idx="78">
                  <c:v>42</c:v>
                </c:pt>
                <c:pt idx="79">
                  <c:v>47</c:v>
                </c:pt>
                <c:pt idx="80">
                  <c:v>52</c:v>
                </c:pt>
                <c:pt idx="81">
                  <c:v>33</c:v>
                </c:pt>
                <c:pt idx="82">
                  <c:v>36</c:v>
                </c:pt>
                <c:pt idx="83">
                  <c:v>38</c:v>
                </c:pt>
                <c:pt idx="84">
                  <c:v>41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28</c:v>
                </c:pt>
                <c:pt idx="89">
                  <c:v>43</c:v>
                </c:pt>
                <c:pt idx="90">
                  <c:v>37</c:v>
                </c:pt>
                <c:pt idx="91">
                  <c:v>34</c:v>
                </c:pt>
                <c:pt idx="92">
                  <c:v>32</c:v>
                </c:pt>
                <c:pt idx="93">
                  <c:v>42</c:v>
                </c:pt>
                <c:pt idx="94">
                  <c:v>26</c:v>
                </c:pt>
                <c:pt idx="95">
                  <c:v>29</c:v>
                </c:pt>
                <c:pt idx="96">
                  <c:v>19</c:v>
                </c:pt>
                <c:pt idx="97">
                  <c:v>26</c:v>
                </c:pt>
                <c:pt idx="98">
                  <c:v>20</c:v>
                </c:pt>
                <c:pt idx="99">
                  <c:v>18</c:v>
                </c:pt>
                <c:pt idx="100">
                  <c:v>35</c:v>
                </c:pt>
                <c:pt idx="101">
                  <c:v>25</c:v>
                </c:pt>
                <c:pt idx="102">
                  <c:v>36</c:v>
                </c:pt>
                <c:pt idx="103">
                  <c:v>38</c:v>
                </c:pt>
                <c:pt idx="104">
                  <c:v>42</c:v>
                </c:pt>
                <c:pt idx="105">
                  <c:v>17</c:v>
                </c:pt>
                <c:pt idx="106">
                  <c:v>22</c:v>
                </c:pt>
                <c:pt idx="107">
                  <c:v>21</c:v>
                </c:pt>
                <c:pt idx="108">
                  <c:v>16</c:v>
                </c:pt>
                <c:pt idx="109">
                  <c:v>18</c:v>
                </c:pt>
                <c:pt idx="110">
                  <c:v>19</c:v>
                </c:pt>
                <c:pt idx="111">
                  <c:v>17</c:v>
                </c:pt>
                <c:pt idx="112">
                  <c:v>18</c:v>
                </c:pt>
                <c:pt idx="113">
                  <c:v>22</c:v>
                </c:pt>
                <c:pt idx="114">
                  <c:v>26</c:v>
                </c:pt>
                <c:pt idx="115">
                  <c:v>29</c:v>
                </c:pt>
                <c:pt idx="116">
                  <c:v>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106688"/>
        <c:axId val="259104768"/>
      </c:lineChart>
      <c:dateAx>
        <c:axId val="2590924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9094400"/>
        <c:crosses val="autoZero"/>
        <c:auto val="1"/>
        <c:lblOffset val="100"/>
        <c:baseTimeUnit val="months"/>
        <c:majorUnit val="1"/>
        <c:majorTimeUnit val="years"/>
      </c:dateAx>
      <c:valAx>
        <c:axId val="2590944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9092480"/>
        <c:crosses val="autoZero"/>
        <c:crossBetween val="between"/>
      </c:valAx>
      <c:valAx>
        <c:axId val="25910476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9106688"/>
        <c:crosses val="max"/>
        <c:crossBetween val="between"/>
        <c:majorUnit val="25"/>
        <c:minorUnit val="12.5"/>
      </c:valAx>
      <c:dateAx>
        <c:axId val="25910668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910476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infections'!$R$3</c:f>
              <c:strCache>
                <c:ptCount val="1"/>
                <c:pt idx="0">
                  <c:v>Meningococcal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infections'!$R$4:$R$120</c:f>
              <c:numCache>
                <c:formatCode>General</c:formatCode>
                <c:ptCount val="117"/>
                <c:pt idx="0">
                  <c:v>36</c:v>
                </c:pt>
                <c:pt idx="1">
                  <c:v>31</c:v>
                </c:pt>
                <c:pt idx="2">
                  <c:v>27</c:v>
                </c:pt>
                <c:pt idx="3">
                  <c:v>35</c:v>
                </c:pt>
                <c:pt idx="4">
                  <c:v>31</c:v>
                </c:pt>
                <c:pt idx="5">
                  <c:v>51</c:v>
                </c:pt>
                <c:pt idx="6">
                  <c:v>52</c:v>
                </c:pt>
                <c:pt idx="7">
                  <c:v>34</c:v>
                </c:pt>
                <c:pt idx="8">
                  <c:v>29</c:v>
                </c:pt>
                <c:pt idx="9">
                  <c:v>42</c:v>
                </c:pt>
                <c:pt idx="10">
                  <c:v>21</c:v>
                </c:pt>
                <c:pt idx="11">
                  <c:v>17</c:v>
                </c:pt>
                <c:pt idx="12">
                  <c:v>23</c:v>
                </c:pt>
                <c:pt idx="13">
                  <c:v>21</c:v>
                </c:pt>
                <c:pt idx="14">
                  <c:v>29</c:v>
                </c:pt>
                <c:pt idx="15">
                  <c:v>30</c:v>
                </c:pt>
                <c:pt idx="16">
                  <c:v>21</c:v>
                </c:pt>
                <c:pt idx="17">
                  <c:v>24</c:v>
                </c:pt>
                <c:pt idx="18">
                  <c:v>54</c:v>
                </c:pt>
                <c:pt idx="19">
                  <c:v>48</c:v>
                </c:pt>
                <c:pt idx="20">
                  <c:v>38</c:v>
                </c:pt>
                <c:pt idx="21">
                  <c:v>36</c:v>
                </c:pt>
                <c:pt idx="22">
                  <c:v>27</c:v>
                </c:pt>
                <c:pt idx="23">
                  <c:v>42</c:v>
                </c:pt>
                <c:pt idx="24">
                  <c:v>22</c:v>
                </c:pt>
                <c:pt idx="25">
                  <c:v>25</c:v>
                </c:pt>
                <c:pt idx="26">
                  <c:v>28</c:v>
                </c:pt>
                <c:pt idx="27">
                  <c:v>22</c:v>
                </c:pt>
                <c:pt idx="28">
                  <c:v>19</c:v>
                </c:pt>
                <c:pt idx="29">
                  <c:v>25</c:v>
                </c:pt>
                <c:pt idx="30">
                  <c:v>32</c:v>
                </c:pt>
                <c:pt idx="31">
                  <c:v>41</c:v>
                </c:pt>
                <c:pt idx="32">
                  <c:v>39</c:v>
                </c:pt>
                <c:pt idx="33">
                  <c:v>26</c:v>
                </c:pt>
                <c:pt idx="34">
                  <c:v>17</c:v>
                </c:pt>
                <c:pt idx="35">
                  <c:v>21</c:v>
                </c:pt>
                <c:pt idx="36">
                  <c:v>18</c:v>
                </c:pt>
                <c:pt idx="37">
                  <c:v>8</c:v>
                </c:pt>
                <c:pt idx="38">
                  <c:v>19</c:v>
                </c:pt>
                <c:pt idx="39">
                  <c:v>21</c:v>
                </c:pt>
                <c:pt idx="40">
                  <c:v>12</c:v>
                </c:pt>
                <c:pt idx="41">
                  <c:v>26</c:v>
                </c:pt>
                <c:pt idx="42">
                  <c:v>39</c:v>
                </c:pt>
                <c:pt idx="43">
                  <c:v>50</c:v>
                </c:pt>
                <c:pt idx="44">
                  <c:v>34</c:v>
                </c:pt>
                <c:pt idx="45">
                  <c:v>35</c:v>
                </c:pt>
                <c:pt idx="46">
                  <c:v>19</c:v>
                </c:pt>
                <c:pt idx="47">
                  <c:v>24</c:v>
                </c:pt>
                <c:pt idx="48">
                  <c:v>12</c:v>
                </c:pt>
                <c:pt idx="49">
                  <c:v>16</c:v>
                </c:pt>
                <c:pt idx="50">
                  <c:v>14</c:v>
                </c:pt>
                <c:pt idx="51">
                  <c:v>20</c:v>
                </c:pt>
                <c:pt idx="52">
                  <c:v>20</c:v>
                </c:pt>
                <c:pt idx="53">
                  <c:v>24</c:v>
                </c:pt>
                <c:pt idx="54">
                  <c:v>38</c:v>
                </c:pt>
                <c:pt idx="55">
                  <c:v>36</c:v>
                </c:pt>
                <c:pt idx="56">
                  <c:v>41</c:v>
                </c:pt>
                <c:pt idx="57">
                  <c:v>24</c:v>
                </c:pt>
                <c:pt idx="58">
                  <c:v>17</c:v>
                </c:pt>
                <c:pt idx="59">
                  <c:v>24</c:v>
                </c:pt>
                <c:pt idx="60">
                  <c:v>25</c:v>
                </c:pt>
                <c:pt idx="61">
                  <c:v>7</c:v>
                </c:pt>
                <c:pt idx="62">
                  <c:v>15</c:v>
                </c:pt>
                <c:pt idx="63">
                  <c:v>20</c:v>
                </c:pt>
                <c:pt idx="64">
                  <c:v>18</c:v>
                </c:pt>
                <c:pt idx="65">
                  <c:v>25</c:v>
                </c:pt>
                <c:pt idx="66">
                  <c:v>40</c:v>
                </c:pt>
                <c:pt idx="67">
                  <c:v>28</c:v>
                </c:pt>
                <c:pt idx="68">
                  <c:v>18</c:v>
                </c:pt>
                <c:pt idx="69">
                  <c:v>27</c:v>
                </c:pt>
                <c:pt idx="70">
                  <c:v>23</c:v>
                </c:pt>
                <c:pt idx="71">
                  <c:v>13</c:v>
                </c:pt>
                <c:pt idx="72">
                  <c:v>22</c:v>
                </c:pt>
                <c:pt idx="73">
                  <c:v>7</c:v>
                </c:pt>
                <c:pt idx="74">
                  <c:v>15</c:v>
                </c:pt>
                <c:pt idx="75">
                  <c:v>13</c:v>
                </c:pt>
                <c:pt idx="76">
                  <c:v>18</c:v>
                </c:pt>
                <c:pt idx="77">
                  <c:v>25</c:v>
                </c:pt>
                <c:pt idx="78">
                  <c:v>22</c:v>
                </c:pt>
                <c:pt idx="79">
                  <c:v>26</c:v>
                </c:pt>
                <c:pt idx="80">
                  <c:v>24</c:v>
                </c:pt>
                <c:pt idx="81">
                  <c:v>26</c:v>
                </c:pt>
                <c:pt idx="82">
                  <c:v>15</c:v>
                </c:pt>
                <c:pt idx="83">
                  <c:v>15</c:v>
                </c:pt>
                <c:pt idx="84">
                  <c:v>28</c:v>
                </c:pt>
                <c:pt idx="85">
                  <c:v>14</c:v>
                </c:pt>
                <c:pt idx="86">
                  <c:v>16</c:v>
                </c:pt>
                <c:pt idx="87">
                  <c:v>17</c:v>
                </c:pt>
                <c:pt idx="88">
                  <c:v>22</c:v>
                </c:pt>
                <c:pt idx="89">
                  <c:v>18</c:v>
                </c:pt>
                <c:pt idx="90">
                  <c:v>27</c:v>
                </c:pt>
                <c:pt idx="91">
                  <c:v>24</c:v>
                </c:pt>
                <c:pt idx="92">
                  <c:v>26</c:v>
                </c:pt>
                <c:pt idx="93">
                  <c:v>18</c:v>
                </c:pt>
                <c:pt idx="94">
                  <c:v>19</c:v>
                </c:pt>
                <c:pt idx="95">
                  <c:v>12</c:v>
                </c:pt>
                <c:pt idx="96">
                  <c:v>19</c:v>
                </c:pt>
                <c:pt idx="97">
                  <c:v>5</c:v>
                </c:pt>
                <c:pt idx="98">
                  <c:v>10</c:v>
                </c:pt>
                <c:pt idx="99">
                  <c:v>21</c:v>
                </c:pt>
                <c:pt idx="100">
                  <c:v>19</c:v>
                </c:pt>
                <c:pt idx="101">
                  <c:v>27</c:v>
                </c:pt>
                <c:pt idx="102">
                  <c:v>33</c:v>
                </c:pt>
                <c:pt idx="103">
                  <c:v>27</c:v>
                </c:pt>
                <c:pt idx="104">
                  <c:v>23</c:v>
                </c:pt>
                <c:pt idx="105">
                  <c:v>17</c:v>
                </c:pt>
                <c:pt idx="106">
                  <c:v>6</c:v>
                </c:pt>
                <c:pt idx="107">
                  <c:v>16</c:v>
                </c:pt>
                <c:pt idx="108">
                  <c:v>13</c:v>
                </c:pt>
                <c:pt idx="109">
                  <c:v>9</c:v>
                </c:pt>
                <c:pt idx="110">
                  <c:v>17</c:v>
                </c:pt>
                <c:pt idx="111">
                  <c:v>10</c:v>
                </c:pt>
                <c:pt idx="112">
                  <c:v>8</c:v>
                </c:pt>
                <c:pt idx="113">
                  <c:v>10</c:v>
                </c:pt>
                <c:pt idx="114">
                  <c:v>11</c:v>
                </c:pt>
                <c:pt idx="115">
                  <c:v>25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721664"/>
        <c:axId val="260723840"/>
      </c:lineChart>
      <c:lineChart>
        <c:grouping val="standard"/>
        <c:varyColors val="0"/>
        <c:ser>
          <c:idx val="1"/>
          <c:order val="1"/>
          <c:tx>
            <c:strRef>
              <c:f>'Other bacterial infections'!$S$3</c:f>
              <c:strCache>
                <c:ptCount val="1"/>
                <c:pt idx="0">
                  <c:v>biaxsig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infections'!$S$4:$S$120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100</c:v>
                </c:pt>
                <c:pt idx="22">
                  <c:v>90</c:v>
                </c:pt>
                <c:pt idx="23">
                  <c:v>90</c:v>
                </c:pt>
                <c:pt idx="24">
                  <c:v>90</c:v>
                </c:pt>
                <c:pt idx="25">
                  <c:v>90</c:v>
                </c:pt>
                <c:pt idx="26">
                  <c:v>90</c:v>
                </c:pt>
                <c:pt idx="27">
                  <c:v>90</c:v>
                </c:pt>
                <c:pt idx="28">
                  <c:v>90</c:v>
                </c:pt>
                <c:pt idx="29">
                  <c:v>90</c:v>
                </c:pt>
                <c:pt idx="30">
                  <c:v>90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41</c:v>
                </c:pt>
                <c:pt idx="44">
                  <c:v>40</c:v>
                </c:pt>
                <c:pt idx="45">
                  <c:v>40</c:v>
                </c:pt>
                <c:pt idx="46">
                  <c:v>40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43</c:v>
                </c:pt>
                <c:pt idx="54">
                  <c:v>47</c:v>
                </c:pt>
                <c:pt idx="55">
                  <c:v>58</c:v>
                </c:pt>
                <c:pt idx="56">
                  <c:v>34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52</c:v>
                </c:pt>
                <c:pt idx="64">
                  <c:v>45</c:v>
                </c:pt>
                <c:pt idx="65">
                  <c:v>62</c:v>
                </c:pt>
                <c:pt idx="66">
                  <c:v>54</c:v>
                </c:pt>
                <c:pt idx="67">
                  <c:v>45</c:v>
                </c:pt>
                <c:pt idx="68">
                  <c:v>63</c:v>
                </c:pt>
                <c:pt idx="69">
                  <c:v>29</c:v>
                </c:pt>
                <c:pt idx="70">
                  <c:v>36</c:v>
                </c:pt>
                <c:pt idx="71">
                  <c:v>44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30</c:v>
                </c:pt>
                <c:pt idx="77">
                  <c:v>30</c:v>
                </c:pt>
                <c:pt idx="78">
                  <c:v>31</c:v>
                </c:pt>
                <c:pt idx="79">
                  <c:v>46</c:v>
                </c:pt>
                <c:pt idx="80">
                  <c:v>42</c:v>
                </c:pt>
                <c:pt idx="81">
                  <c:v>31</c:v>
                </c:pt>
                <c:pt idx="82">
                  <c:v>48</c:v>
                </c:pt>
                <c:pt idx="83">
                  <c:v>37</c:v>
                </c:pt>
                <c:pt idx="84">
                  <c:v>28</c:v>
                </c:pt>
                <c:pt idx="85">
                  <c:v>17</c:v>
                </c:pt>
                <c:pt idx="86">
                  <c:v>17</c:v>
                </c:pt>
                <c:pt idx="87">
                  <c:v>18</c:v>
                </c:pt>
                <c:pt idx="88">
                  <c:v>20</c:v>
                </c:pt>
                <c:pt idx="89">
                  <c:v>36</c:v>
                </c:pt>
                <c:pt idx="90">
                  <c:v>38</c:v>
                </c:pt>
                <c:pt idx="91">
                  <c:v>42</c:v>
                </c:pt>
                <c:pt idx="92">
                  <c:v>29</c:v>
                </c:pt>
                <c:pt idx="93">
                  <c:v>17</c:v>
                </c:pt>
                <c:pt idx="94">
                  <c:v>23</c:v>
                </c:pt>
                <c:pt idx="95">
                  <c:v>19</c:v>
                </c:pt>
                <c:pt idx="96">
                  <c:v>20</c:v>
                </c:pt>
                <c:pt idx="97">
                  <c:v>24</c:v>
                </c:pt>
                <c:pt idx="98">
                  <c:v>13</c:v>
                </c:pt>
                <c:pt idx="99">
                  <c:v>13</c:v>
                </c:pt>
                <c:pt idx="100">
                  <c:v>27</c:v>
                </c:pt>
                <c:pt idx="101">
                  <c:v>16</c:v>
                </c:pt>
                <c:pt idx="102">
                  <c:v>27</c:v>
                </c:pt>
                <c:pt idx="103">
                  <c:v>24</c:v>
                </c:pt>
                <c:pt idx="104">
                  <c:v>20</c:v>
                </c:pt>
                <c:pt idx="105">
                  <c:v>20</c:v>
                </c:pt>
                <c:pt idx="106">
                  <c:v>12</c:v>
                </c:pt>
                <c:pt idx="107">
                  <c:v>14</c:v>
                </c:pt>
                <c:pt idx="108">
                  <c:v>12</c:v>
                </c:pt>
                <c:pt idx="109">
                  <c:v>11</c:v>
                </c:pt>
                <c:pt idx="110">
                  <c:v>13</c:v>
                </c:pt>
                <c:pt idx="111">
                  <c:v>10</c:v>
                </c:pt>
                <c:pt idx="112">
                  <c:v>23</c:v>
                </c:pt>
                <c:pt idx="113">
                  <c:v>11</c:v>
                </c:pt>
                <c:pt idx="114">
                  <c:v>19</c:v>
                </c:pt>
                <c:pt idx="115">
                  <c:v>20</c:v>
                </c:pt>
                <c:pt idx="116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736128"/>
        <c:axId val="260725760"/>
      </c:lineChart>
      <c:dateAx>
        <c:axId val="26072166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0723840"/>
        <c:crosses val="autoZero"/>
        <c:auto val="1"/>
        <c:lblOffset val="100"/>
        <c:baseTimeUnit val="months"/>
        <c:majorUnit val="1"/>
        <c:majorTimeUnit val="years"/>
      </c:dateAx>
      <c:valAx>
        <c:axId val="260723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0721664"/>
        <c:crosses val="autoZero"/>
        <c:crossBetween val="between"/>
      </c:valAx>
      <c:valAx>
        <c:axId val="26072576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0736128"/>
        <c:crosses val="max"/>
        <c:crossBetween val="between"/>
        <c:majorUnit val="25"/>
        <c:minorUnit val="12.5"/>
      </c:valAx>
      <c:dateAx>
        <c:axId val="26073612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072576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infections'!$X$3</c:f>
              <c:strCache>
                <c:ptCount val="1"/>
                <c:pt idx="0">
                  <c:v>Meningococcal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infections'!$X$4:$X$120</c:f>
              <c:numCache>
                <c:formatCode>General</c:formatCode>
                <c:ptCount val="117"/>
                <c:pt idx="0">
                  <c:v>36</c:v>
                </c:pt>
                <c:pt idx="1">
                  <c:v>31</c:v>
                </c:pt>
                <c:pt idx="2">
                  <c:v>27</c:v>
                </c:pt>
                <c:pt idx="3">
                  <c:v>35</c:v>
                </c:pt>
                <c:pt idx="4">
                  <c:v>31</c:v>
                </c:pt>
                <c:pt idx="5">
                  <c:v>51</c:v>
                </c:pt>
                <c:pt idx="6">
                  <c:v>52</c:v>
                </c:pt>
                <c:pt idx="7">
                  <c:v>34</c:v>
                </c:pt>
                <c:pt idx="8">
                  <c:v>29</c:v>
                </c:pt>
                <c:pt idx="9">
                  <c:v>42</c:v>
                </c:pt>
                <c:pt idx="10">
                  <c:v>21</c:v>
                </c:pt>
                <c:pt idx="11">
                  <c:v>17</c:v>
                </c:pt>
                <c:pt idx="12">
                  <c:v>23</c:v>
                </c:pt>
                <c:pt idx="13">
                  <c:v>21</c:v>
                </c:pt>
                <c:pt idx="14">
                  <c:v>29</c:v>
                </c:pt>
                <c:pt idx="15">
                  <c:v>30</c:v>
                </c:pt>
                <c:pt idx="16">
                  <c:v>21</c:v>
                </c:pt>
                <c:pt idx="17">
                  <c:v>24</c:v>
                </c:pt>
                <c:pt idx="18">
                  <c:v>54</c:v>
                </c:pt>
                <c:pt idx="19">
                  <c:v>48</c:v>
                </c:pt>
                <c:pt idx="20">
                  <c:v>38</c:v>
                </c:pt>
                <c:pt idx="21">
                  <c:v>36</c:v>
                </c:pt>
                <c:pt idx="22">
                  <c:v>27</c:v>
                </c:pt>
                <c:pt idx="23">
                  <c:v>42</c:v>
                </c:pt>
                <c:pt idx="24">
                  <c:v>22</c:v>
                </c:pt>
                <c:pt idx="25">
                  <c:v>25</c:v>
                </c:pt>
                <c:pt idx="26">
                  <c:v>28</c:v>
                </c:pt>
                <c:pt idx="27">
                  <c:v>22</c:v>
                </c:pt>
                <c:pt idx="28">
                  <c:v>19</c:v>
                </c:pt>
                <c:pt idx="29">
                  <c:v>25</c:v>
                </c:pt>
                <c:pt idx="30">
                  <c:v>32</c:v>
                </c:pt>
                <c:pt idx="31">
                  <c:v>41</c:v>
                </c:pt>
                <c:pt idx="32">
                  <c:v>39</c:v>
                </c:pt>
                <c:pt idx="33">
                  <c:v>26</c:v>
                </c:pt>
                <c:pt idx="34">
                  <c:v>17</c:v>
                </c:pt>
                <c:pt idx="35">
                  <c:v>21</c:v>
                </c:pt>
                <c:pt idx="36">
                  <c:v>18</c:v>
                </c:pt>
                <c:pt idx="37">
                  <c:v>8</c:v>
                </c:pt>
                <c:pt idx="38">
                  <c:v>19</c:v>
                </c:pt>
                <c:pt idx="39">
                  <c:v>21</c:v>
                </c:pt>
                <c:pt idx="40">
                  <c:v>12</c:v>
                </c:pt>
                <c:pt idx="41">
                  <c:v>26</c:v>
                </c:pt>
                <c:pt idx="42">
                  <c:v>39</c:v>
                </c:pt>
                <c:pt idx="43">
                  <c:v>50</c:v>
                </c:pt>
                <c:pt idx="44">
                  <c:v>34</c:v>
                </c:pt>
                <c:pt idx="45">
                  <c:v>35</c:v>
                </c:pt>
                <c:pt idx="46">
                  <c:v>19</c:v>
                </c:pt>
                <c:pt idx="47">
                  <c:v>24</c:v>
                </c:pt>
                <c:pt idx="48">
                  <c:v>12</c:v>
                </c:pt>
                <c:pt idx="49">
                  <c:v>16</c:v>
                </c:pt>
                <c:pt idx="50">
                  <c:v>14</c:v>
                </c:pt>
                <c:pt idx="51">
                  <c:v>20</c:v>
                </c:pt>
                <c:pt idx="52">
                  <c:v>20</c:v>
                </c:pt>
                <c:pt idx="53">
                  <c:v>24</c:v>
                </c:pt>
                <c:pt idx="54">
                  <c:v>38</c:v>
                </c:pt>
                <c:pt idx="55">
                  <c:v>36</c:v>
                </c:pt>
                <c:pt idx="56">
                  <c:v>41</c:v>
                </c:pt>
                <c:pt idx="57">
                  <c:v>24</c:v>
                </c:pt>
                <c:pt idx="58">
                  <c:v>17</c:v>
                </c:pt>
                <c:pt idx="59">
                  <c:v>24</c:v>
                </c:pt>
                <c:pt idx="60">
                  <c:v>25</c:v>
                </c:pt>
                <c:pt idx="61">
                  <c:v>7</c:v>
                </c:pt>
                <c:pt idx="62">
                  <c:v>15</c:v>
                </c:pt>
                <c:pt idx="63">
                  <c:v>20</c:v>
                </c:pt>
                <c:pt idx="64">
                  <c:v>18</c:v>
                </c:pt>
                <c:pt idx="65">
                  <c:v>25</c:v>
                </c:pt>
                <c:pt idx="66">
                  <c:v>40</c:v>
                </c:pt>
                <c:pt idx="67">
                  <c:v>28</c:v>
                </c:pt>
                <c:pt idx="68">
                  <c:v>18</c:v>
                </c:pt>
                <c:pt idx="69">
                  <c:v>27</c:v>
                </c:pt>
                <c:pt idx="70">
                  <c:v>23</c:v>
                </c:pt>
                <c:pt idx="71">
                  <c:v>13</c:v>
                </c:pt>
                <c:pt idx="72">
                  <c:v>22</c:v>
                </c:pt>
                <c:pt idx="73">
                  <c:v>7</c:v>
                </c:pt>
                <c:pt idx="74">
                  <c:v>15</c:v>
                </c:pt>
                <c:pt idx="75">
                  <c:v>13</c:v>
                </c:pt>
                <c:pt idx="76">
                  <c:v>18</c:v>
                </c:pt>
                <c:pt idx="77">
                  <c:v>25</c:v>
                </c:pt>
                <c:pt idx="78">
                  <c:v>22</c:v>
                </c:pt>
                <c:pt idx="79">
                  <c:v>26</c:v>
                </c:pt>
                <c:pt idx="80">
                  <c:v>24</c:v>
                </c:pt>
                <c:pt idx="81">
                  <c:v>26</c:v>
                </c:pt>
                <c:pt idx="82">
                  <c:v>15</c:v>
                </c:pt>
                <c:pt idx="83">
                  <c:v>15</c:v>
                </c:pt>
                <c:pt idx="84">
                  <c:v>28</c:v>
                </c:pt>
                <c:pt idx="85">
                  <c:v>14</c:v>
                </c:pt>
                <c:pt idx="86">
                  <c:v>16</c:v>
                </c:pt>
                <c:pt idx="87">
                  <c:v>17</c:v>
                </c:pt>
                <c:pt idx="88">
                  <c:v>22</c:v>
                </c:pt>
                <c:pt idx="89">
                  <c:v>18</c:v>
                </c:pt>
                <c:pt idx="90">
                  <c:v>27</c:v>
                </c:pt>
                <c:pt idx="91">
                  <c:v>24</c:v>
                </c:pt>
                <c:pt idx="92">
                  <c:v>26</c:v>
                </c:pt>
                <c:pt idx="93">
                  <c:v>18</c:v>
                </c:pt>
                <c:pt idx="94">
                  <c:v>19</c:v>
                </c:pt>
                <c:pt idx="95">
                  <c:v>12</c:v>
                </c:pt>
                <c:pt idx="96">
                  <c:v>19</c:v>
                </c:pt>
                <c:pt idx="97">
                  <c:v>5</c:v>
                </c:pt>
                <c:pt idx="98">
                  <c:v>10</c:v>
                </c:pt>
                <c:pt idx="99">
                  <c:v>21</c:v>
                </c:pt>
                <c:pt idx="100">
                  <c:v>19</c:v>
                </c:pt>
                <c:pt idx="101">
                  <c:v>27</c:v>
                </c:pt>
                <c:pt idx="102">
                  <c:v>33</c:v>
                </c:pt>
                <c:pt idx="103">
                  <c:v>27</c:v>
                </c:pt>
                <c:pt idx="104">
                  <c:v>23</c:v>
                </c:pt>
                <c:pt idx="105">
                  <c:v>17</c:v>
                </c:pt>
                <c:pt idx="106">
                  <c:v>6</c:v>
                </c:pt>
                <c:pt idx="107">
                  <c:v>16</c:v>
                </c:pt>
                <c:pt idx="108">
                  <c:v>13</c:v>
                </c:pt>
                <c:pt idx="109">
                  <c:v>9</c:v>
                </c:pt>
                <c:pt idx="110">
                  <c:v>17</c:v>
                </c:pt>
                <c:pt idx="111">
                  <c:v>10</c:v>
                </c:pt>
                <c:pt idx="112">
                  <c:v>8</c:v>
                </c:pt>
                <c:pt idx="113">
                  <c:v>10</c:v>
                </c:pt>
                <c:pt idx="114">
                  <c:v>11</c:v>
                </c:pt>
                <c:pt idx="115">
                  <c:v>25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758912"/>
        <c:axId val="259195264"/>
      </c:lineChart>
      <c:lineChart>
        <c:grouping val="standard"/>
        <c:varyColors val="0"/>
        <c:ser>
          <c:idx val="1"/>
          <c:order val="1"/>
          <c:tx>
            <c:strRef>
              <c:f>'Other bacterial infections'!$Y$3</c:f>
              <c:strCache>
                <c:ptCount val="1"/>
                <c:pt idx="0">
                  <c:v>amoxil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infections'!$Y$4:$Y$120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89</c:v>
                </c:pt>
                <c:pt idx="21">
                  <c:v>81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61</c:v>
                </c:pt>
                <c:pt idx="29">
                  <c:v>76</c:v>
                </c:pt>
                <c:pt idx="30">
                  <c:v>79</c:v>
                </c:pt>
                <c:pt idx="31">
                  <c:v>82</c:v>
                </c:pt>
                <c:pt idx="32">
                  <c:v>67</c:v>
                </c:pt>
                <c:pt idx="33">
                  <c:v>75</c:v>
                </c:pt>
                <c:pt idx="34">
                  <c:v>53</c:v>
                </c:pt>
                <c:pt idx="35">
                  <c:v>61</c:v>
                </c:pt>
                <c:pt idx="36">
                  <c:v>56</c:v>
                </c:pt>
                <c:pt idx="37">
                  <c:v>52</c:v>
                </c:pt>
                <c:pt idx="38">
                  <c:v>74</c:v>
                </c:pt>
                <c:pt idx="39">
                  <c:v>58</c:v>
                </c:pt>
                <c:pt idx="40">
                  <c:v>80</c:v>
                </c:pt>
                <c:pt idx="41">
                  <c:v>96</c:v>
                </c:pt>
                <c:pt idx="42">
                  <c:v>90</c:v>
                </c:pt>
                <c:pt idx="43">
                  <c:v>100</c:v>
                </c:pt>
                <c:pt idx="44">
                  <c:v>77</c:v>
                </c:pt>
                <c:pt idx="45">
                  <c:v>66</c:v>
                </c:pt>
                <c:pt idx="46">
                  <c:v>60</c:v>
                </c:pt>
                <c:pt idx="47">
                  <c:v>69</c:v>
                </c:pt>
                <c:pt idx="48">
                  <c:v>83</c:v>
                </c:pt>
                <c:pt idx="49">
                  <c:v>43</c:v>
                </c:pt>
                <c:pt idx="50">
                  <c:v>54</c:v>
                </c:pt>
                <c:pt idx="51">
                  <c:v>48</c:v>
                </c:pt>
                <c:pt idx="52">
                  <c:v>63</c:v>
                </c:pt>
                <c:pt idx="53">
                  <c:v>56</c:v>
                </c:pt>
                <c:pt idx="54">
                  <c:v>67</c:v>
                </c:pt>
                <c:pt idx="55">
                  <c:v>98</c:v>
                </c:pt>
                <c:pt idx="56">
                  <c:v>80</c:v>
                </c:pt>
                <c:pt idx="57">
                  <c:v>75</c:v>
                </c:pt>
                <c:pt idx="58">
                  <c:v>70</c:v>
                </c:pt>
                <c:pt idx="59">
                  <c:v>82</c:v>
                </c:pt>
                <c:pt idx="60">
                  <c:v>51</c:v>
                </c:pt>
                <c:pt idx="61">
                  <c:v>75</c:v>
                </c:pt>
                <c:pt idx="62">
                  <c:v>50</c:v>
                </c:pt>
                <c:pt idx="63">
                  <c:v>66</c:v>
                </c:pt>
                <c:pt idx="64">
                  <c:v>42</c:v>
                </c:pt>
                <c:pt idx="65">
                  <c:v>88</c:v>
                </c:pt>
                <c:pt idx="66">
                  <c:v>96</c:v>
                </c:pt>
                <c:pt idx="67">
                  <c:v>69</c:v>
                </c:pt>
                <c:pt idx="68">
                  <c:v>73</c:v>
                </c:pt>
                <c:pt idx="69">
                  <c:v>67</c:v>
                </c:pt>
                <c:pt idx="70">
                  <c:v>47</c:v>
                </c:pt>
                <c:pt idx="71">
                  <c:v>78</c:v>
                </c:pt>
                <c:pt idx="72">
                  <c:v>63</c:v>
                </c:pt>
                <c:pt idx="73">
                  <c:v>55</c:v>
                </c:pt>
                <c:pt idx="74">
                  <c:v>61</c:v>
                </c:pt>
                <c:pt idx="75">
                  <c:v>47</c:v>
                </c:pt>
                <c:pt idx="76">
                  <c:v>68</c:v>
                </c:pt>
                <c:pt idx="77">
                  <c:v>80</c:v>
                </c:pt>
                <c:pt idx="78">
                  <c:v>85</c:v>
                </c:pt>
                <c:pt idx="79">
                  <c:v>83</c:v>
                </c:pt>
                <c:pt idx="80">
                  <c:v>80</c:v>
                </c:pt>
                <c:pt idx="81">
                  <c:v>63</c:v>
                </c:pt>
                <c:pt idx="82">
                  <c:v>60</c:v>
                </c:pt>
                <c:pt idx="83">
                  <c:v>35</c:v>
                </c:pt>
                <c:pt idx="84">
                  <c:v>62</c:v>
                </c:pt>
                <c:pt idx="85">
                  <c:v>49</c:v>
                </c:pt>
                <c:pt idx="86">
                  <c:v>59</c:v>
                </c:pt>
                <c:pt idx="87">
                  <c:v>50</c:v>
                </c:pt>
                <c:pt idx="88">
                  <c:v>64</c:v>
                </c:pt>
                <c:pt idx="89">
                  <c:v>76</c:v>
                </c:pt>
                <c:pt idx="90">
                  <c:v>84</c:v>
                </c:pt>
                <c:pt idx="91">
                  <c:v>69</c:v>
                </c:pt>
                <c:pt idx="92">
                  <c:v>61</c:v>
                </c:pt>
                <c:pt idx="93">
                  <c:v>63</c:v>
                </c:pt>
                <c:pt idx="94">
                  <c:v>58</c:v>
                </c:pt>
                <c:pt idx="95">
                  <c:v>75</c:v>
                </c:pt>
                <c:pt idx="96">
                  <c:v>56</c:v>
                </c:pt>
                <c:pt idx="97">
                  <c:v>50</c:v>
                </c:pt>
                <c:pt idx="98">
                  <c:v>56</c:v>
                </c:pt>
                <c:pt idx="99">
                  <c:v>70</c:v>
                </c:pt>
                <c:pt idx="100">
                  <c:v>71</c:v>
                </c:pt>
                <c:pt idx="101">
                  <c:v>70</c:v>
                </c:pt>
                <c:pt idx="102">
                  <c:v>79</c:v>
                </c:pt>
                <c:pt idx="103">
                  <c:v>94</c:v>
                </c:pt>
                <c:pt idx="104">
                  <c:v>76</c:v>
                </c:pt>
                <c:pt idx="105">
                  <c:v>55</c:v>
                </c:pt>
                <c:pt idx="106">
                  <c:v>54</c:v>
                </c:pt>
                <c:pt idx="107">
                  <c:v>67</c:v>
                </c:pt>
                <c:pt idx="108">
                  <c:v>55</c:v>
                </c:pt>
                <c:pt idx="109">
                  <c:v>46</c:v>
                </c:pt>
                <c:pt idx="110">
                  <c:v>58</c:v>
                </c:pt>
                <c:pt idx="111">
                  <c:v>67</c:v>
                </c:pt>
                <c:pt idx="112">
                  <c:v>72</c:v>
                </c:pt>
                <c:pt idx="113">
                  <c:v>89</c:v>
                </c:pt>
                <c:pt idx="114">
                  <c:v>77</c:v>
                </c:pt>
                <c:pt idx="115">
                  <c:v>92</c:v>
                </c:pt>
                <c:pt idx="116">
                  <c:v>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219840"/>
        <c:axId val="259197184"/>
      </c:lineChart>
      <c:dateAx>
        <c:axId val="26075891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9195264"/>
        <c:crosses val="autoZero"/>
        <c:auto val="1"/>
        <c:lblOffset val="100"/>
        <c:baseTimeUnit val="months"/>
        <c:majorUnit val="1"/>
        <c:majorTimeUnit val="years"/>
      </c:dateAx>
      <c:valAx>
        <c:axId val="2591952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0758912"/>
        <c:crosses val="autoZero"/>
        <c:crossBetween val="between"/>
      </c:valAx>
      <c:valAx>
        <c:axId val="25919718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9219840"/>
        <c:crosses val="max"/>
        <c:crossBetween val="between"/>
        <c:majorUnit val="25"/>
        <c:minorUnit val="12.5"/>
      </c:valAx>
      <c:dateAx>
        <c:axId val="25921984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919718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infections'!$T$3</c:f>
              <c:strCache>
                <c:ptCount val="1"/>
                <c:pt idx="0">
                  <c:v>Meningococcal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infections'!$T$4:$T$120</c:f>
              <c:numCache>
                <c:formatCode>General</c:formatCode>
                <c:ptCount val="117"/>
                <c:pt idx="0">
                  <c:v>36</c:v>
                </c:pt>
                <c:pt idx="1">
                  <c:v>31</c:v>
                </c:pt>
                <c:pt idx="2">
                  <c:v>27</c:v>
                </c:pt>
                <c:pt idx="3">
                  <c:v>35</c:v>
                </c:pt>
                <c:pt idx="4">
                  <c:v>31</c:v>
                </c:pt>
                <c:pt idx="5">
                  <c:v>51</c:v>
                </c:pt>
                <c:pt idx="6">
                  <c:v>52</c:v>
                </c:pt>
                <c:pt idx="7">
                  <c:v>34</c:v>
                </c:pt>
                <c:pt idx="8">
                  <c:v>29</c:v>
                </c:pt>
                <c:pt idx="9">
                  <c:v>42</c:v>
                </c:pt>
                <c:pt idx="10">
                  <c:v>21</c:v>
                </c:pt>
                <c:pt idx="11">
                  <c:v>17</c:v>
                </c:pt>
                <c:pt idx="12">
                  <c:v>23</c:v>
                </c:pt>
                <c:pt idx="13">
                  <c:v>21</c:v>
                </c:pt>
                <c:pt idx="14">
                  <c:v>29</c:v>
                </c:pt>
                <c:pt idx="15">
                  <c:v>30</c:v>
                </c:pt>
                <c:pt idx="16">
                  <c:v>21</c:v>
                </c:pt>
                <c:pt idx="17">
                  <c:v>24</c:v>
                </c:pt>
                <c:pt idx="18">
                  <c:v>54</c:v>
                </c:pt>
                <c:pt idx="19">
                  <c:v>48</c:v>
                </c:pt>
                <c:pt idx="20">
                  <c:v>38</c:v>
                </c:pt>
                <c:pt idx="21">
                  <c:v>36</c:v>
                </c:pt>
                <c:pt idx="22">
                  <c:v>27</c:v>
                </c:pt>
                <c:pt idx="23">
                  <c:v>42</c:v>
                </c:pt>
                <c:pt idx="24">
                  <c:v>22</c:v>
                </c:pt>
                <c:pt idx="25">
                  <c:v>25</c:v>
                </c:pt>
                <c:pt idx="26">
                  <c:v>28</c:v>
                </c:pt>
                <c:pt idx="27">
                  <c:v>22</c:v>
                </c:pt>
                <c:pt idx="28">
                  <c:v>19</c:v>
                </c:pt>
                <c:pt idx="29">
                  <c:v>25</c:v>
                </c:pt>
                <c:pt idx="30">
                  <c:v>32</c:v>
                </c:pt>
                <c:pt idx="31">
                  <c:v>41</c:v>
                </c:pt>
                <c:pt idx="32">
                  <c:v>39</c:v>
                </c:pt>
                <c:pt idx="33">
                  <c:v>26</c:v>
                </c:pt>
                <c:pt idx="34">
                  <c:v>17</c:v>
                </c:pt>
                <c:pt idx="35">
                  <c:v>21</c:v>
                </c:pt>
                <c:pt idx="36">
                  <c:v>18</c:v>
                </c:pt>
                <c:pt idx="37">
                  <c:v>8</c:v>
                </c:pt>
                <c:pt idx="38">
                  <c:v>19</c:v>
                </c:pt>
                <c:pt idx="39">
                  <c:v>21</c:v>
                </c:pt>
                <c:pt idx="40">
                  <c:v>12</c:v>
                </c:pt>
                <c:pt idx="41">
                  <c:v>26</c:v>
                </c:pt>
                <c:pt idx="42">
                  <c:v>39</c:v>
                </c:pt>
                <c:pt idx="43">
                  <c:v>50</c:v>
                </c:pt>
                <c:pt idx="44">
                  <c:v>34</c:v>
                </c:pt>
                <c:pt idx="45">
                  <c:v>35</c:v>
                </c:pt>
                <c:pt idx="46">
                  <c:v>19</c:v>
                </c:pt>
                <c:pt idx="47">
                  <c:v>24</c:v>
                </c:pt>
                <c:pt idx="48">
                  <c:v>12</c:v>
                </c:pt>
                <c:pt idx="49">
                  <c:v>16</c:v>
                </c:pt>
                <c:pt idx="50">
                  <c:v>14</c:v>
                </c:pt>
                <c:pt idx="51">
                  <c:v>20</c:v>
                </c:pt>
                <c:pt idx="52">
                  <c:v>20</c:v>
                </c:pt>
                <c:pt idx="53">
                  <c:v>24</c:v>
                </c:pt>
                <c:pt idx="54">
                  <c:v>38</c:v>
                </c:pt>
                <c:pt idx="55">
                  <c:v>36</c:v>
                </c:pt>
                <c:pt idx="56">
                  <c:v>41</c:v>
                </c:pt>
                <c:pt idx="57">
                  <c:v>24</c:v>
                </c:pt>
                <c:pt idx="58">
                  <c:v>17</c:v>
                </c:pt>
                <c:pt idx="59">
                  <c:v>24</c:v>
                </c:pt>
                <c:pt idx="60">
                  <c:v>25</c:v>
                </c:pt>
                <c:pt idx="61">
                  <c:v>7</c:v>
                </c:pt>
                <c:pt idx="62">
                  <c:v>15</c:v>
                </c:pt>
                <c:pt idx="63">
                  <c:v>20</c:v>
                </c:pt>
                <c:pt idx="64">
                  <c:v>18</c:v>
                </c:pt>
                <c:pt idx="65">
                  <c:v>25</c:v>
                </c:pt>
                <c:pt idx="66">
                  <c:v>40</c:v>
                </c:pt>
                <c:pt idx="67">
                  <c:v>28</c:v>
                </c:pt>
                <c:pt idx="68">
                  <c:v>18</c:v>
                </c:pt>
                <c:pt idx="69">
                  <c:v>27</c:v>
                </c:pt>
                <c:pt idx="70">
                  <c:v>23</c:v>
                </c:pt>
                <c:pt idx="71">
                  <c:v>13</c:v>
                </c:pt>
                <c:pt idx="72">
                  <c:v>22</c:v>
                </c:pt>
                <c:pt idx="73">
                  <c:v>7</c:v>
                </c:pt>
                <c:pt idx="74">
                  <c:v>15</c:v>
                </c:pt>
                <c:pt idx="75">
                  <c:v>13</c:v>
                </c:pt>
                <c:pt idx="76">
                  <c:v>18</c:v>
                </c:pt>
                <c:pt idx="77">
                  <c:v>25</c:v>
                </c:pt>
                <c:pt idx="78">
                  <c:v>22</c:v>
                </c:pt>
                <c:pt idx="79">
                  <c:v>26</c:v>
                </c:pt>
                <c:pt idx="80">
                  <c:v>24</c:v>
                </c:pt>
                <c:pt idx="81">
                  <c:v>26</c:v>
                </c:pt>
                <c:pt idx="82">
                  <c:v>15</c:v>
                </c:pt>
                <c:pt idx="83">
                  <c:v>15</c:v>
                </c:pt>
                <c:pt idx="84">
                  <c:v>28</c:v>
                </c:pt>
                <c:pt idx="85">
                  <c:v>14</c:v>
                </c:pt>
                <c:pt idx="86">
                  <c:v>16</c:v>
                </c:pt>
                <c:pt idx="87">
                  <c:v>17</c:v>
                </c:pt>
                <c:pt idx="88">
                  <c:v>22</c:v>
                </c:pt>
                <c:pt idx="89">
                  <c:v>18</c:v>
                </c:pt>
                <c:pt idx="90">
                  <c:v>27</c:v>
                </c:pt>
                <c:pt idx="91">
                  <c:v>24</c:v>
                </c:pt>
                <c:pt idx="92">
                  <c:v>26</c:v>
                </c:pt>
                <c:pt idx="93">
                  <c:v>18</c:v>
                </c:pt>
                <c:pt idx="94">
                  <c:v>19</c:v>
                </c:pt>
                <c:pt idx="95">
                  <c:v>12</c:v>
                </c:pt>
                <c:pt idx="96">
                  <c:v>19</c:v>
                </c:pt>
                <c:pt idx="97">
                  <c:v>5</c:v>
                </c:pt>
                <c:pt idx="98">
                  <c:v>10</c:v>
                </c:pt>
                <c:pt idx="99">
                  <c:v>21</c:v>
                </c:pt>
                <c:pt idx="100">
                  <c:v>19</c:v>
                </c:pt>
                <c:pt idx="101">
                  <c:v>27</c:v>
                </c:pt>
                <c:pt idx="102">
                  <c:v>33</c:v>
                </c:pt>
                <c:pt idx="103">
                  <c:v>27</c:v>
                </c:pt>
                <c:pt idx="104">
                  <c:v>23</c:v>
                </c:pt>
                <c:pt idx="105">
                  <c:v>17</c:v>
                </c:pt>
                <c:pt idx="106">
                  <c:v>6</c:v>
                </c:pt>
                <c:pt idx="107">
                  <c:v>16</c:v>
                </c:pt>
                <c:pt idx="108">
                  <c:v>13</c:v>
                </c:pt>
                <c:pt idx="109">
                  <c:v>9</c:v>
                </c:pt>
                <c:pt idx="110">
                  <c:v>17</c:v>
                </c:pt>
                <c:pt idx="111">
                  <c:v>10</c:v>
                </c:pt>
                <c:pt idx="112">
                  <c:v>8</c:v>
                </c:pt>
                <c:pt idx="113">
                  <c:v>10</c:v>
                </c:pt>
                <c:pt idx="114">
                  <c:v>11</c:v>
                </c:pt>
                <c:pt idx="115">
                  <c:v>25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241088"/>
        <c:axId val="259243008"/>
      </c:lineChart>
      <c:lineChart>
        <c:grouping val="standard"/>
        <c:varyColors val="0"/>
        <c:ser>
          <c:idx val="1"/>
          <c:order val="1"/>
          <c:tx>
            <c:strRef>
              <c:f>'Other bacterial infections'!$U$3</c:f>
              <c:strCache>
                <c:ptCount val="1"/>
                <c:pt idx="0">
                  <c:v>alphamox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infections'!$U$4:$U$120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100</c:v>
                </c:pt>
                <c:pt idx="43">
                  <c:v>72</c:v>
                </c:pt>
                <c:pt idx="44">
                  <c:v>69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88</c:v>
                </c:pt>
                <c:pt idx="56">
                  <c:v>83</c:v>
                </c:pt>
                <c:pt idx="57">
                  <c:v>63</c:v>
                </c:pt>
                <c:pt idx="58">
                  <c:v>63</c:v>
                </c:pt>
                <c:pt idx="59">
                  <c:v>63</c:v>
                </c:pt>
                <c:pt idx="60">
                  <c:v>63</c:v>
                </c:pt>
                <c:pt idx="61">
                  <c:v>49</c:v>
                </c:pt>
                <c:pt idx="62">
                  <c:v>49</c:v>
                </c:pt>
                <c:pt idx="63">
                  <c:v>63</c:v>
                </c:pt>
                <c:pt idx="64">
                  <c:v>76</c:v>
                </c:pt>
                <c:pt idx="65">
                  <c:v>71</c:v>
                </c:pt>
                <c:pt idx="66">
                  <c:v>86</c:v>
                </c:pt>
                <c:pt idx="67">
                  <c:v>63</c:v>
                </c:pt>
                <c:pt idx="68">
                  <c:v>74</c:v>
                </c:pt>
                <c:pt idx="69">
                  <c:v>79</c:v>
                </c:pt>
                <c:pt idx="70">
                  <c:v>59</c:v>
                </c:pt>
                <c:pt idx="71">
                  <c:v>59</c:v>
                </c:pt>
                <c:pt idx="72">
                  <c:v>70</c:v>
                </c:pt>
                <c:pt idx="73">
                  <c:v>59</c:v>
                </c:pt>
                <c:pt idx="74">
                  <c:v>67</c:v>
                </c:pt>
                <c:pt idx="75">
                  <c:v>60</c:v>
                </c:pt>
                <c:pt idx="76">
                  <c:v>60</c:v>
                </c:pt>
                <c:pt idx="77">
                  <c:v>54</c:v>
                </c:pt>
                <c:pt idx="78">
                  <c:v>71</c:v>
                </c:pt>
                <c:pt idx="79">
                  <c:v>81</c:v>
                </c:pt>
                <c:pt idx="80">
                  <c:v>60</c:v>
                </c:pt>
                <c:pt idx="81">
                  <c:v>46</c:v>
                </c:pt>
                <c:pt idx="82">
                  <c:v>51</c:v>
                </c:pt>
                <c:pt idx="83">
                  <c:v>57</c:v>
                </c:pt>
                <c:pt idx="84">
                  <c:v>62</c:v>
                </c:pt>
                <c:pt idx="85">
                  <c:v>40</c:v>
                </c:pt>
                <c:pt idx="86">
                  <c:v>51</c:v>
                </c:pt>
                <c:pt idx="87">
                  <c:v>43</c:v>
                </c:pt>
                <c:pt idx="88">
                  <c:v>51</c:v>
                </c:pt>
                <c:pt idx="89">
                  <c:v>68</c:v>
                </c:pt>
                <c:pt idx="90">
                  <c:v>59</c:v>
                </c:pt>
                <c:pt idx="91">
                  <c:v>27</c:v>
                </c:pt>
                <c:pt idx="92">
                  <c:v>47</c:v>
                </c:pt>
                <c:pt idx="93">
                  <c:v>63</c:v>
                </c:pt>
                <c:pt idx="94">
                  <c:v>55</c:v>
                </c:pt>
                <c:pt idx="95">
                  <c:v>55</c:v>
                </c:pt>
                <c:pt idx="96">
                  <c:v>41</c:v>
                </c:pt>
                <c:pt idx="97">
                  <c:v>45</c:v>
                </c:pt>
                <c:pt idx="98">
                  <c:v>50</c:v>
                </c:pt>
                <c:pt idx="99">
                  <c:v>33</c:v>
                </c:pt>
                <c:pt idx="100">
                  <c:v>43</c:v>
                </c:pt>
                <c:pt idx="101">
                  <c:v>57</c:v>
                </c:pt>
                <c:pt idx="102">
                  <c:v>73</c:v>
                </c:pt>
                <c:pt idx="103">
                  <c:v>51</c:v>
                </c:pt>
                <c:pt idx="104">
                  <c:v>68</c:v>
                </c:pt>
                <c:pt idx="105">
                  <c:v>34</c:v>
                </c:pt>
                <c:pt idx="106">
                  <c:v>35</c:v>
                </c:pt>
                <c:pt idx="107">
                  <c:v>46</c:v>
                </c:pt>
                <c:pt idx="108">
                  <c:v>33</c:v>
                </c:pt>
                <c:pt idx="109">
                  <c:v>41</c:v>
                </c:pt>
                <c:pt idx="110">
                  <c:v>51</c:v>
                </c:pt>
                <c:pt idx="111">
                  <c:v>32</c:v>
                </c:pt>
                <c:pt idx="112">
                  <c:v>53</c:v>
                </c:pt>
                <c:pt idx="113">
                  <c:v>55</c:v>
                </c:pt>
                <c:pt idx="114">
                  <c:v>68</c:v>
                </c:pt>
                <c:pt idx="115">
                  <c:v>51</c:v>
                </c:pt>
                <c:pt idx="116">
                  <c:v>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251200"/>
        <c:axId val="259249280"/>
      </c:lineChart>
      <c:dateAx>
        <c:axId val="25924108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9243008"/>
        <c:crosses val="autoZero"/>
        <c:auto val="1"/>
        <c:lblOffset val="100"/>
        <c:baseTimeUnit val="months"/>
        <c:majorUnit val="1"/>
        <c:majorTimeUnit val="years"/>
      </c:dateAx>
      <c:valAx>
        <c:axId val="2592430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9241088"/>
        <c:crosses val="autoZero"/>
        <c:crossBetween val="between"/>
      </c:valAx>
      <c:valAx>
        <c:axId val="25924928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9251200"/>
        <c:crosses val="max"/>
        <c:crossBetween val="between"/>
        <c:majorUnit val="25"/>
        <c:minorUnit val="12.5"/>
      </c:valAx>
      <c:dateAx>
        <c:axId val="25925120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924928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infections'!$Z$3</c:f>
              <c:strCache>
                <c:ptCount val="1"/>
                <c:pt idx="0">
                  <c:v>Meningococcal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infections'!$Z$4:$Z$120</c:f>
              <c:numCache>
                <c:formatCode>General</c:formatCode>
                <c:ptCount val="117"/>
                <c:pt idx="0">
                  <c:v>36</c:v>
                </c:pt>
                <c:pt idx="1">
                  <c:v>31</c:v>
                </c:pt>
                <c:pt idx="2">
                  <c:v>27</c:v>
                </c:pt>
                <c:pt idx="3">
                  <c:v>35</c:v>
                </c:pt>
                <c:pt idx="4">
                  <c:v>31</c:v>
                </c:pt>
                <c:pt idx="5">
                  <c:v>51</c:v>
                </c:pt>
                <c:pt idx="6">
                  <c:v>52</c:v>
                </c:pt>
                <c:pt idx="7">
                  <c:v>34</c:v>
                </c:pt>
                <c:pt idx="8">
                  <c:v>29</c:v>
                </c:pt>
                <c:pt idx="9">
                  <c:v>42</c:v>
                </c:pt>
                <c:pt idx="10">
                  <c:v>21</c:v>
                </c:pt>
                <c:pt idx="11">
                  <c:v>17</c:v>
                </c:pt>
                <c:pt idx="12">
                  <c:v>23</c:v>
                </c:pt>
                <c:pt idx="13">
                  <c:v>21</c:v>
                </c:pt>
                <c:pt idx="14">
                  <c:v>29</c:v>
                </c:pt>
                <c:pt idx="15">
                  <c:v>30</c:v>
                </c:pt>
                <c:pt idx="16">
                  <c:v>21</c:v>
                </c:pt>
                <c:pt idx="17">
                  <c:v>24</c:v>
                </c:pt>
                <c:pt idx="18">
                  <c:v>54</c:v>
                </c:pt>
                <c:pt idx="19">
                  <c:v>48</c:v>
                </c:pt>
                <c:pt idx="20">
                  <c:v>38</c:v>
                </c:pt>
                <c:pt idx="21">
                  <c:v>36</c:v>
                </c:pt>
                <c:pt idx="22">
                  <c:v>27</c:v>
                </c:pt>
                <c:pt idx="23">
                  <c:v>42</c:v>
                </c:pt>
                <c:pt idx="24">
                  <c:v>22</c:v>
                </c:pt>
                <c:pt idx="25">
                  <c:v>25</c:v>
                </c:pt>
                <c:pt idx="26">
                  <c:v>28</c:v>
                </c:pt>
                <c:pt idx="27">
                  <c:v>22</c:v>
                </c:pt>
                <c:pt idx="28">
                  <c:v>19</c:v>
                </c:pt>
                <c:pt idx="29">
                  <c:v>25</c:v>
                </c:pt>
                <c:pt idx="30">
                  <c:v>32</c:v>
                </c:pt>
                <c:pt idx="31">
                  <c:v>41</c:v>
                </c:pt>
                <c:pt idx="32">
                  <c:v>39</c:v>
                </c:pt>
                <c:pt idx="33">
                  <c:v>26</c:v>
                </c:pt>
                <c:pt idx="34">
                  <c:v>17</c:v>
                </c:pt>
                <c:pt idx="35">
                  <c:v>21</c:v>
                </c:pt>
                <c:pt idx="36">
                  <c:v>18</c:v>
                </c:pt>
                <c:pt idx="37">
                  <c:v>8</c:v>
                </c:pt>
                <c:pt idx="38">
                  <c:v>19</c:v>
                </c:pt>
                <c:pt idx="39">
                  <c:v>21</c:v>
                </c:pt>
                <c:pt idx="40">
                  <c:v>12</c:v>
                </c:pt>
                <c:pt idx="41">
                  <c:v>26</c:v>
                </c:pt>
                <c:pt idx="42">
                  <c:v>39</c:v>
                </c:pt>
                <c:pt idx="43">
                  <c:v>50</c:v>
                </c:pt>
                <c:pt idx="44">
                  <c:v>34</c:v>
                </c:pt>
                <c:pt idx="45">
                  <c:v>35</c:v>
                </c:pt>
                <c:pt idx="46">
                  <c:v>19</c:v>
                </c:pt>
                <c:pt idx="47">
                  <c:v>24</c:v>
                </c:pt>
                <c:pt idx="48">
                  <c:v>12</c:v>
                </c:pt>
                <c:pt idx="49">
                  <c:v>16</c:v>
                </c:pt>
                <c:pt idx="50">
                  <c:v>14</c:v>
                </c:pt>
                <c:pt idx="51">
                  <c:v>20</c:v>
                </c:pt>
                <c:pt idx="52">
                  <c:v>20</c:v>
                </c:pt>
                <c:pt idx="53">
                  <c:v>24</c:v>
                </c:pt>
                <c:pt idx="54">
                  <c:v>38</c:v>
                </c:pt>
                <c:pt idx="55">
                  <c:v>36</c:v>
                </c:pt>
                <c:pt idx="56">
                  <c:v>41</c:v>
                </c:pt>
                <c:pt idx="57">
                  <c:v>24</c:v>
                </c:pt>
                <c:pt idx="58">
                  <c:v>17</c:v>
                </c:pt>
                <c:pt idx="59">
                  <c:v>24</c:v>
                </c:pt>
                <c:pt idx="60">
                  <c:v>25</c:v>
                </c:pt>
                <c:pt idx="61">
                  <c:v>7</c:v>
                </c:pt>
                <c:pt idx="62">
                  <c:v>15</c:v>
                </c:pt>
                <c:pt idx="63">
                  <c:v>20</c:v>
                </c:pt>
                <c:pt idx="64">
                  <c:v>18</c:v>
                </c:pt>
                <c:pt idx="65">
                  <c:v>25</c:v>
                </c:pt>
                <c:pt idx="66">
                  <c:v>40</c:v>
                </c:pt>
                <c:pt idx="67">
                  <c:v>28</c:v>
                </c:pt>
                <c:pt idx="68">
                  <c:v>18</c:v>
                </c:pt>
                <c:pt idx="69">
                  <c:v>27</c:v>
                </c:pt>
                <c:pt idx="70">
                  <c:v>23</c:v>
                </c:pt>
                <c:pt idx="71">
                  <c:v>13</c:v>
                </c:pt>
                <c:pt idx="72">
                  <c:v>22</c:v>
                </c:pt>
                <c:pt idx="73">
                  <c:v>7</c:v>
                </c:pt>
                <c:pt idx="74">
                  <c:v>15</c:v>
                </c:pt>
                <c:pt idx="75">
                  <c:v>13</c:v>
                </c:pt>
                <c:pt idx="76">
                  <c:v>18</c:v>
                </c:pt>
                <c:pt idx="77">
                  <c:v>25</c:v>
                </c:pt>
                <c:pt idx="78">
                  <c:v>22</c:v>
                </c:pt>
                <c:pt idx="79">
                  <c:v>26</c:v>
                </c:pt>
                <c:pt idx="80">
                  <c:v>24</c:v>
                </c:pt>
                <c:pt idx="81">
                  <c:v>26</c:v>
                </c:pt>
                <c:pt idx="82">
                  <c:v>15</c:v>
                </c:pt>
                <c:pt idx="83">
                  <c:v>15</c:v>
                </c:pt>
                <c:pt idx="84">
                  <c:v>28</c:v>
                </c:pt>
                <c:pt idx="85">
                  <c:v>14</c:v>
                </c:pt>
                <c:pt idx="86">
                  <c:v>16</c:v>
                </c:pt>
                <c:pt idx="87">
                  <c:v>17</c:v>
                </c:pt>
                <c:pt idx="88">
                  <c:v>22</c:v>
                </c:pt>
                <c:pt idx="89">
                  <c:v>18</c:v>
                </c:pt>
                <c:pt idx="90">
                  <c:v>27</c:v>
                </c:pt>
                <c:pt idx="91">
                  <c:v>24</c:v>
                </c:pt>
                <c:pt idx="92">
                  <c:v>26</c:v>
                </c:pt>
                <c:pt idx="93">
                  <c:v>18</c:v>
                </c:pt>
                <c:pt idx="94">
                  <c:v>19</c:v>
                </c:pt>
                <c:pt idx="95">
                  <c:v>12</c:v>
                </c:pt>
                <c:pt idx="96">
                  <c:v>19</c:v>
                </c:pt>
                <c:pt idx="97">
                  <c:v>5</c:v>
                </c:pt>
                <c:pt idx="98">
                  <c:v>10</c:v>
                </c:pt>
                <c:pt idx="99">
                  <c:v>21</c:v>
                </c:pt>
                <c:pt idx="100">
                  <c:v>19</c:v>
                </c:pt>
                <c:pt idx="101">
                  <c:v>27</c:v>
                </c:pt>
                <c:pt idx="102">
                  <c:v>33</c:v>
                </c:pt>
                <c:pt idx="103">
                  <c:v>27</c:v>
                </c:pt>
                <c:pt idx="104">
                  <c:v>23</c:v>
                </c:pt>
                <c:pt idx="105">
                  <c:v>17</c:v>
                </c:pt>
                <c:pt idx="106">
                  <c:v>6</c:v>
                </c:pt>
                <c:pt idx="107">
                  <c:v>16</c:v>
                </c:pt>
                <c:pt idx="108">
                  <c:v>13</c:v>
                </c:pt>
                <c:pt idx="109">
                  <c:v>9</c:v>
                </c:pt>
                <c:pt idx="110">
                  <c:v>17</c:v>
                </c:pt>
                <c:pt idx="111">
                  <c:v>10</c:v>
                </c:pt>
                <c:pt idx="112">
                  <c:v>8</c:v>
                </c:pt>
                <c:pt idx="113">
                  <c:v>10</c:v>
                </c:pt>
                <c:pt idx="114">
                  <c:v>11</c:v>
                </c:pt>
                <c:pt idx="115">
                  <c:v>25</c:v>
                </c:pt>
                <c:pt idx="116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301760"/>
        <c:axId val="259303680"/>
      </c:lineChart>
      <c:lineChart>
        <c:grouping val="standard"/>
        <c:varyColors val="0"/>
        <c:ser>
          <c:idx val="1"/>
          <c:order val="1"/>
          <c:tx>
            <c:strRef>
              <c:f>'Other bacterial infections'!$AA$3</c:f>
              <c:strCache>
                <c:ptCount val="1"/>
                <c:pt idx="0">
                  <c:v>roxar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infections'!$AA$4:$AA$120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90</c:v>
                </c:pt>
                <c:pt idx="79">
                  <c:v>86</c:v>
                </c:pt>
                <c:pt idx="80">
                  <c:v>86</c:v>
                </c:pt>
                <c:pt idx="81">
                  <c:v>100</c:v>
                </c:pt>
                <c:pt idx="82">
                  <c:v>79</c:v>
                </c:pt>
                <c:pt idx="83">
                  <c:v>79</c:v>
                </c:pt>
                <c:pt idx="84">
                  <c:v>79</c:v>
                </c:pt>
                <c:pt idx="85">
                  <c:v>58</c:v>
                </c:pt>
                <c:pt idx="86">
                  <c:v>58</c:v>
                </c:pt>
                <c:pt idx="87">
                  <c:v>63</c:v>
                </c:pt>
                <c:pt idx="88">
                  <c:v>64</c:v>
                </c:pt>
                <c:pt idx="89">
                  <c:v>65</c:v>
                </c:pt>
                <c:pt idx="90">
                  <c:v>53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61</c:v>
                </c:pt>
                <c:pt idx="101">
                  <c:v>63</c:v>
                </c:pt>
                <c:pt idx="102">
                  <c:v>54</c:v>
                </c:pt>
                <c:pt idx="103">
                  <c:v>55</c:v>
                </c:pt>
                <c:pt idx="104">
                  <c:v>53</c:v>
                </c:pt>
                <c:pt idx="105">
                  <c:v>41</c:v>
                </c:pt>
                <c:pt idx="106">
                  <c:v>42</c:v>
                </c:pt>
                <c:pt idx="107">
                  <c:v>42</c:v>
                </c:pt>
                <c:pt idx="108">
                  <c:v>43</c:v>
                </c:pt>
                <c:pt idx="109">
                  <c:v>44</c:v>
                </c:pt>
                <c:pt idx="110">
                  <c:v>45</c:v>
                </c:pt>
                <c:pt idx="111">
                  <c:v>35</c:v>
                </c:pt>
                <c:pt idx="112">
                  <c:v>35</c:v>
                </c:pt>
                <c:pt idx="113">
                  <c:v>35</c:v>
                </c:pt>
                <c:pt idx="114">
                  <c:v>41</c:v>
                </c:pt>
                <c:pt idx="115">
                  <c:v>46</c:v>
                </c:pt>
                <c:pt idx="116">
                  <c:v>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315968"/>
        <c:axId val="259314048"/>
      </c:lineChart>
      <c:dateAx>
        <c:axId val="25930176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9303680"/>
        <c:crosses val="autoZero"/>
        <c:auto val="1"/>
        <c:lblOffset val="100"/>
        <c:baseTimeUnit val="months"/>
        <c:majorUnit val="1"/>
        <c:majorTimeUnit val="years"/>
      </c:dateAx>
      <c:valAx>
        <c:axId val="2593036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9301760"/>
        <c:crosses val="autoZero"/>
        <c:crossBetween val="between"/>
      </c:valAx>
      <c:valAx>
        <c:axId val="25931404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9315968"/>
        <c:crosses val="max"/>
        <c:crossBetween val="between"/>
        <c:majorUnit val="25"/>
        <c:minorUnit val="12.5"/>
      </c:valAx>
      <c:dateAx>
        <c:axId val="25931596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931404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infections'!$AB$3</c:f>
              <c:strCache>
                <c:ptCount val="1"/>
                <c:pt idx="0">
                  <c:v>Tuberculosis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infections'!$AB$4:$AB$120</c:f>
              <c:numCache>
                <c:formatCode>General</c:formatCode>
                <c:ptCount val="117"/>
                <c:pt idx="0">
                  <c:v>91</c:v>
                </c:pt>
                <c:pt idx="1">
                  <c:v>76</c:v>
                </c:pt>
                <c:pt idx="2">
                  <c:v>81</c:v>
                </c:pt>
                <c:pt idx="3">
                  <c:v>70</c:v>
                </c:pt>
                <c:pt idx="4">
                  <c:v>94</c:v>
                </c:pt>
                <c:pt idx="5">
                  <c:v>83</c:v>
                </c:pt>
                <c:pt idx="6">
                  <c:v>73</c:v>
                </c:pt>
                <c:pt idx="7">
                  <c:v>97</c:v>
                </c:pt>
                <c:pt idx="8">
                  <c:v>92</c:v>
                </c:pt>
                <c:pt idx="9">
                  <c:v>81</c:v>
                </c:pt>
                <c:pt idx="10">
                  <c:v>110</c:v>
                </c:pt>
                <c:pt idx="11">
                  <c:v>110</c:v>
                </c:pt>
                <c:pt idx="12">
                  <c:v>73</c:v>
                </c:pt>
                <c:pt idx="13">
                  <c:v>86</c:v>
                </c:pt>
                <c:pt idx="14">
                  <c:v>74</c:v>
                </c:pt>
                <c:pt idx="15">
                  <c:v>92</c:v>
                </c:pt>
                <c:pt idx="16">
                  <c:v>104</c:v>
                </c:pt>
                <c:pt idx="17">
                  <c:v>69</c:v>
                </c:pt>
                <c:pt idx="18">
                  <c:v>73</c:v>
                </c:pt>
                <c:pt idx="19">
                  <c:v>91</c:v>
                </c:pt>
                <c:pt idx="20">
                  <c:v>107</c:v>
                </c:pt>
                <c:pt idx="21">
                  <c:v>104</c:v>
                </c:pt>
                <c:pt idx="22">
                  <c:v>99</c:v>
                </c:pt>
                <c:pt idx="23">
                  <c:v>108</c:v>
                </c:pt>
                <c:pt idx="24">
                  <c:v>91</c:v>
                </c:pt>
                <c:pt idx="25">
                  <c:v>86</c:v>
                </c:pt>
                <c:pt idx="26">
                  <c:v>109</c:v>
                </c:pt>
                <c:pt idx="27">
                  <c:v>82</c:v>
                </c:pt>
                <c:pt idx="28">
                  <c:v>96</c:v>
                </c:pt>
                <c:pt idx="29">
                  <c:v>89</c:v>
                </c:pt>
                <c:pt idx="30">
                  <c:v>91</c:v>
                </c:pt>
                <c:pt idx="31">
                  <c:v>107</c:v>
                </c:pt>
                <c:pt idx="32">
                  <c:v>127</c:v>
                </c:pt>
                <c:pt idx="33">
                  <c:v>101</c:v>
                </c:pt>
                <c:pt idx="34">
                  <c:v>131</c:v>
                </c:pt>
                <c:pt idx="35">
                  <c:v>99</c:v>
                </c:pt>
                <c:pt idx="36">
                  <c:v>101</c:v>
                </c:pt>
                <c:pt idx="37">
                  <c:v>74</c:v>
                </c:pt>
                <c:pt idx="38">
                  <c:v>93</c:v>
                </c:pt>
                <c:pt idx="39">
                  <c:v>91</c:v>
                </c:pt>
                <c:pt idx="40">
                  <c:v>84</c:v>
                </c:pt>
                <c:pt idx="41">
                  <c:v>62</c:v>
                </c:pt>
                <c:pt idx="42">
                  <c:v>92</c:v>
                </c:pt>
                <c:pt idx="43">
                  <c:v>100</c:v>
                </c:pt>
                <c:pt idx="44">
                  <c:v>91</c:v>
                </c:pt>
                <c:pt idx="45">
                  <c:v>129</c:v>
                </c:pt>
                <c:pt idx="46">
                  <c:v>103</c:v>
                </c:pt>
                <c:pt idx="47">
                  <c:v>113</c:v>
                </c:pt>
                <c:pt idx="48">
                  <c:v>95</c:v>
                </c:pt>
                <c:pt idx="49">
                  <c:v>86</c:v>
                </c:pt>
                <c:pt idx="50">
                  <c:v>102</c:v>
                </c:pt>
                <c:pt idx="51">
                  <c:v>112</c:v>
                </c:pt>
                <c:pt idx="52">
                  <c:v>90</c:v>
                </c:pt>
                <c:pt idx="53">
                  <c:v>84</c:v>
                </c:pt>
                <c:pt idx="54">
                  <c:v>102</c:v>
                </c:pt>
                <c:pt idx="55">
                  <c:v>91</c:v>
                </c:pt>
                <c:pt idx="56">
                  <c:v>102</c:v>
                </c:pt>
                <c:pt idx="57">
                  <c:v>116</c:v>
                </c:pt>
                <c:pt idx="58">
                  <c:v>108</c:v>
                </c:pt>
                <c:pt idx="59">
                  <c:v>126</c:v>
                </c:pt>
                <c:pt idx="60">
                  <c:v>91</c:v>
                </c:pt>
                <c:pt idx="61">
                  <c:v>106</c:v>
                </c:pt>
                <c:pt idx="62">
                  <c:v>100</c:v>
                </c:pt>
                <c:pt idx="63">
                  <c:v>91</c:v>
                </c:pt>
                <c:pt idx="64">
                  <c:v>73</c:v>
                </c:pt>
                <c:pt idx="65">
                  <c:v>86</c:v>
                </c:pt>
                <c:pt idx="66">
                  <c:v>107</c:v>
                </c:pt>
                <c:pt idx="67">
                  <c:v>108</c:v>
                </c:pt>
                <c:pt idx="68">
                  <c:v>113</c:v>
                </c:pt>
                <c:pt idx="69">
                  <c:v>164</c:v>
                </c:pt>
                <c:pt idx="70">
                  <c:v>132</c:v>
                </c:pt>
                <c:pt idx="71">
                  <c:v>143</c:v>
                </c:pt>
                <c:pt idx="72">
                  <c:v>97</c:v>
                </c:pt>
                <c:pt idx="73">
                  <c:v>97</c:v>
                </c:pt>
                <c:pt idx="74">
                  <c:v>100</c:v>
                </c:pt>
                <c:pt idx="75">
                  <c:v>103</c:v>
                </c:pt>
                <c:pt idx="76">
                  <c:v>88</c:v>
                </c:pt>
                <c:pt idx="77">
                  <c:v>104</c:v>
                </c:pt>
                <c:pt idx="78">
                  <c:v>104</c:v>
                </c:pt>
                <c:pt idx="79">
                  <c:v>125</c:v>
                </c:pt>
                <c:pt idx="80">
                  <c:v>142</c:v>
                </c:pt>
                <c:pt idx="81">
                  <c:v>139</c:v>
                </c:pt>
                <c:pt idx="82">
                  <c:v>125</c:v>
                </c:pt>
                <c:pt idx="83">
                  <c:v>133</c:v>
                </c:pt>
                <c:pt idx="84">
                  <c:v>94</c:v>
                </c:pt>
                <c:pt idx="85">
                  <c:v>103</c:v>
                </c:pt>
                <c:pt idx="86">
                  <c:v>117</c:v>
                </c:pt>
                <c:pt idx="87">
                  <c:v>94</c:v>
                </c:pt>
                <c:pt idx="88">
                  <c:v>100</c:v>
                </c:pt>
                <c:pt idx="89">
                  <c:v>97</c:v>
                </c:pt>
                <c:pt idx="90">
                  <c:v>130</c:v>
                </c:pt>
                <c:pt idx="91">
                  <c:v>119</c:v>
                </c:pt>
                <c:pt idx="92">
                  <c:v>152</c:v>
                </c:pt>
                <c:pt idx="93">
                  <c:v>137</c:v>
                </c:pt>
                <c:pt idx="94">
                  <c:v>127</c:v>
                </c:pt>
                <c:pt idx="95">
                  <c:v>127</c:v>
                </c:pt>
                <c:pt idx="96">
                  <c:v>95</c:v>
                </c:pt>
                <c:pt idx="97">
                  <c:v>111</c:v>
                </c:pt>
                <c:pt idx="98">
                  <c:v>115</c:v>
                </c:pt>
                <c:pt idx="99">
                  <c:v>79</c:v>
                </c:pt>
                <c:pt idx="100">
                  <c:v>94</c:v>
                </c:pt>
                <c:pt idx="101">
                  <c:v>99</c:v>
                </c:pt>
                <c:pt idx="102">
                  <c:v>100</c:v>
                </c:pt>
                <c:pt idx="103">
                  <c:v>124</c:v>
                </c:pt>
                <c:pt idx="104">
                  <c:v>110</c:v>
                </c:pt>
                <c:pt idx="105">
                  <c:v>142</c:v>
                </c:pt>
                <c:pt idx="106">
                  <c:v>120</c:v>
                </c:pt>
                <c:pt idx="107">
                  <c:v>126</c:v>
                </c:pt>
                <c:pt idx="108">
                  <c:v>103</c:v>
                </c:pt>
                <c:pt idx="109">
                  <c:v>108</c:v>
                </c:pt>
                <c:pt idx="110">
                  <c:v>96</c:v>
                </c:pt>
                <c:pt idx="111">
                  <c:v>114</c:v>
                </c:pt>
                <c:pt idx="112">
                  <c:v>88</c:v>
                </c:pt>
                <c:pt idx="113">
                  <c:v>73</c:v>
                </c:pt>
                <c:pt idx="114">
                  <c:v>112</c:v>
                </c:pt>
                <c:pt idx="115">
                  <c:v>106</c:v>
                </c:pt>
                <c:pt idx="116">
                  <c:v>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350528"/>
        <c:axId val="259352448"/>
      </c:lineChart>
      <c:lineChart>
        <c:grouping val="standard"/>
        <c:varyColors val="0"/>
        <c:ser>
          <c:idx val="1"/>
          <c:order val="1"/>
          <c:tx>
            <c:strRef>
              <c:f>'Other bacterial infections'!$AC$3</c:f>
              <c:strCache>
                <c:ptCount val="1"/>
                <c:pt idx="0">
                  <c:v>TB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infections'!$AC$4:$AC$120</c:f>
              <c:numCache>
                <c:formatCode>0</c:formatCode>
                <c:ptCount val="117"/>
                <c:pt idx="0">
                  <c:v>44</c:v>
                </c:pt>
                <c:pt idx="1">
                  <c:v>44</c:v>
                </c:pt>
                <c:pt idx="2">
                  <c:v>32</c:v>
                </c:pt>
                <c:pt idx="3">
                  <c:v>54</c:v>
                </c:pt>
                <c:pt idx="4">
                  <c:v>37</c:v>
                </c:pt>
                <c:pt idx="5">
                  <c:v>42</c:v>
                </c:pt>
                <c:pt idx="6">
                  <c:v>40</c:v>
                </c:pt>
                <c:pt idx="7">
                  <c:v>50</c:v>
                </c:pt>
                <c:pt idx="8">
                  <c:v>39</c:v>
                </c:pt>
                <c:pt idx="9">
                  <c:v>47</c:v>
                </c:pt>
                <c:pt idx="10">
                  <c:v>38</c:v>
                </c:pt>
                <c:pt idx="11">
                  <c:v>35</c:v>
                </c:pt>
                <c:pt idx="12">
                  <c:v>37</c:v>
                </c:pt>
                <c:pt idx="13">
                  <c:v>42</c:v>
                </c:pt>
                <c:pt idx="14">
                  <c:v>49</c:v>
                </c:pt>
                <c:pt idx="15">
                  <c:v>52</c:v>
                </c:pt>
                <c:pt idx="16">
                  <c:v>50</c:v>
                </c:pt>
                <c:pt idx="17">
                  <c:v>50</c:v>
                </c:pt>
                <c:pt idx="18">
                  <c:v>68</c:v>
                </c:pt>
                <c:pt idx="19">
                  <c:v>53</c:v>
                </c:pt>
                <c:pt idx="20">
                  <c:v>45</c:v>
                </c:pt>
                <c:pt idx="21">
                  <c:v>55</c:v>
                </c:pt>
                <c:pt idx="22">
                  <c:v>45</c:v>
                </c:pt>
                <c:pt idx="23">
                  <c:v>43</c:v>
                </c:pt>
                <c:pt idx="24">
                  <c:v>53</c:v>
                </c:pt>
                <c:pt idx="25">
                  <c:v>61</c:v>
                </c:pt>
                <c:pt idx="26">
                  <c:v>59</c:v>
                </c:pt>
                <c:pt idx="27">
                  <c:v>58</c:v>
                </c:pt>
                <c:pt idx="28">
                  <c:v>63</c:v>
                </c:pt>
                <c:pt idx="29">
                  <c:v>39</c:v>
                </c:pt>
                <c:pt idx="30">
                  <c:v>43</c:v>
                </c:pt>
                <c:pt idx="31">
                  <c:v>51</c:v>
                </c:pt>
                <c:pt idx="32">
                  <c:v>49</c:v>
                </c:pt>
                <c:pt idx="33">
                  <c:v>57</c:v>
                </c:pt>
                <c:pt idx="34">
                  <c:v>50</c:v>
                </c:pt>
                <c:pt idx="35">
                  <c:v>42</c:v>
                </c:pt>
                <c:pt idx="36">
                  <c:v>54</c:v>
                </c:pt>
                <c:pt idx="37">
                  <c:v>46</c:v>
                </c:pt>
                <c:pt idx="38">
                  <c:v>56</c:v>
                </c:pt>
                <c:pt idx="39">
                  <c:v>47</c:v>
                </c:pt>
                <c:pt idx="40">
                  <c:v>63</c:v>
                </c:pt>
                <c:pt idx="41">
                  <c:v>73</c:v>
                </c:pt>
                <c:pt idx="42">
                  <c:v>49</c:v>
                </c:pt>
                <c:pt idx="43">
                  <c:v>46</c:v>
                </c:pt>
                <c:pt idx="44">
                  <c:v>57</c:v>
                </c:pt>
                <c:pt idx="45">
                  <c:v>59</c:v>
                </c:pt>
                <c:pt idx="46">
                  <c:v>53</c:v>
                </c:pt>
                <c:pt idx="47">
                  <c:v>50</c:v>
                </c:pt>
                <c:pt idx="48">
                  <c:v>63</c:v>
                </c:pt>
                <c:pt idx="49">
                  <c:v>62</c:v>
                </c:pt>
                <c:pt idx="50">
                  <c:v>70</c:v>
                </c:pt>
                <c:pt idx="51">
                  <c:v>70</c:v>
                </c:pt>
                <c:pt idx="52">
                  <c:v>66</c:v>
                </c:pt>
                <c:pt idx="53">
                  <c:v>65</c:v>
                </c:pt>
                <c:pt idx="54">
                  <c:v>55</c:v>
                </c:pt>
                <c:pt idx="55">
                  <c:v>65</c:v>
                </c:pt>
                <c:pt idx="56">
                  <c:v>59</c:v>
                </c:pt>
                <c:pt idx="57">
                  <c:v>65</c:v>
                </c:pt>
                <c:pt idx="58">
                  <c:v>68</c:v>
                </c:pt>
                <c:pt idx="59">
                  <c:v>65</c:v>
                </c:pt>
                <c:pt idx="60">
                  <c:v>69</c:v>
                </c:pt>
                <c:pt idx="61">
                  <c:v>88</c:v>
                </c:pt>
                <c:pt idx="62">
                  <c:v>89</c:v>
                </c:pt>
                <c:pt idx="63">
                  <c:v>74</c:v>
                </c:pt>
                <c:pt idx="64">
                  <c:v>89</c:v>
                </c:pt>
                <c:pt idx="65">
                  <c:v>80</c:v>
                </c:pt>
                <c:pt idx="66">
                  <c:v>64</c:v>
                </c:pt>
                <c:pt idx="67">
                  <c:v>77</c:v>
                </c:pt>
                <c:pt idx="68">
                  <c:v>86</c:v>
                </c:pt>
                <c:pt idx="69">
                  <c:v>80</c:v>
                </c:pt>
                <c:pt idx="70">
                  <c:v>77</c:v>
                </c:pt>
                <c:pt idx="71">
                  <c:v>79</c:v>
                </c:pt>
                <c:pt idx="72">
                  <c:v>78</c:v>
                </c:pt>
                <c:pt idx="73">
                  <c:v>74</c:v>
                </c:pt>
                <c:pt idx="74">
                  <c:v>83</c:v>
                </c:pt>
                <c:pt idx="75">
                  <c:v>85</c:v>
                </c:pt>
                <c:pt idx="76">
                  <c:v>85</c:v>
                </c:pt>
                <c:pt idx="77">
                  <c:v>73</c:v>
                </c:pt>
                <c:pt idx="78">
                  <c:v>75</c:v>
                </c:pt>
                <c:pt idx="79">
                  <c:v>77</c:v>
                </c:pt>
                <c:pt idx="80">
                  <c:v>81</c:v>
                </c:pt>
                <c:pt idx="81">
                  <c:v>95</c:v>
                </c:pt>
                <c:pt idx="82">
                  <c:v>86</c:v>
                </c:pt>
                <c:pt idx="83">
                  <c:v>84</c:v>
                </c:pt>
                <c:pt idx="84">
                  <c:v>79</c:v>
                </c:pt>
                <c:pt idx="85">
                  <c:v>85</c:v>
                </c:pt>
                <c:pt idx="86">
                  <c:v>86</c:v>
                </c:pt>
                <c:pt idx="87">
                  <c:v>79</c:v>
                </c:pt>
                <c:pt idx="88">
                  <c:v>83</c:v>
                </c:pt>
                <c:pt idx="89">
                  <c:v>91</c:v>
                </c:pt>
                <c:pt idx="90">
                  <c:v>82</c:v>
                </c:pt>
                <c:pt idx="91">
                  <c:v>82</c:v>
                </c:pt>
                <c:pt idx="92">
                  <c:v>81</c:v>
                </c:pt>
                <c:pt idx="93">
                  <c:v>86</c:v>
                </c:pt>
                <c:pt idx="94">
                  <c:v>82</c:v>
                </c:pt>
                <c:pt idx="95">
                  <c:v>87</c:v>
                </c:pt>
                <c:pt idx="96">
                  <c:v>86</c:v>
                </c:pt>
                <c:pt idx="97">
                  <c:v>85</c:v>
                </c:pt>
                <c:pt idx="98">
                  <c:v>94</c:v>
                </c:pt>
                <c:pt idx="99">
                  <c:v>88</c:v>
                </c:pt>
                <c:pt idx="100">
                  <c:v>99</c:v>
                </c:pt>
                <c:pt idx="101">
                  <c:v>90</c:v>
                </c:pt>
                <c:pt idx="102">
                  <c:v>87</c:v>
                </c:pt>
                <c:pt idx="103">
                  <c:v>94</c:v>
                </c:pt>
                <c:pt idx="104">
                  <c:v>85</c:v>
                </c:pt>
                <c:pt idx="105">
                  <c:v>100</c:v>
                </c:pt>
                <c:pt idx="106">
                  <c:v>84</c:v>
                </c:pt>
                <c:pt idx="107">
                  <c:v>72</c:v>
                </c:pt>
                <c:pt idx="108">
                  <c:v>73</c:v>
                </c:pt>
                <c:pt idx="109">
                  <c:v>86</c:v>
                </c:pt>
                <c:pt idx="110">
                  <c:v>97</c:v>
                </c:pt>
                <c:pt idx="111">
                  <c:v>86</c:v>
                </c:pt>
                <c:pt idx="112">
                  <c:v>93</c:v>
                </c:pt>
                <c:pt idx="113">
                  <c:v>93</c:v>
                </c:pt>
                <c:pt idx="114">
                  <c:v>84</c:v>
                </c:pt>
                <c:pt idx="115">
                  <c:v>90</c:v>
                </c:pt>
                <c:pt idx="116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377024"/>
        <c:axId val="259375104"/>
      </c:lineChart>
      <c:dateAx>
        <c:axId val="25935052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9352448"/>
        <c:crosses val="autoZero"/>
        <c:auto val="1"/>
        <c:lblOffset val="100"/>
        <c:baseTimeUnit val="months"/>
        <c:majorUnit val="1"/>
        <c:majorTimeUnit val="years"/>
      </c:dateAx>
      <c:valAx>
        <c:axId val="2593524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9350528"/>
        <c:crosses val="autoZero"/>
        <c:crossBetween val="between"/>
      </c:valAx>
      <c:valAx>
        <c:axId val="25937510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9377024"/>
        <c:crosses val="max"/>
        <c:crossBetween val="between"/>
        <c:majorUnit val="25"/>
        <c:minorUnit val="12.5"/>
      </c:valAx>
      <c:dateAx>
        <c:axId val="25937702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937510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'Other bacterial infections'!$AD$3</c:f>
              <c:strCache>
                <c:ptCount val="1"/>
                <c:pt idx="0">
                  <c:v>Tuberculosis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infections'!$AD$4:$AD$120</c:f>
              <c:numCache>
                <c:formatCode>General</c:formatCode>
                <c:ptCount val="117"/>
                <c:pt idx="0">
                  <c:v>91</c:v>
                </c:pt>
                <c:pt idx="1">
                  <c:v>76</c:v>
                </c:pt>
                <c:pt idx="2">
                  <c:v>81</c:v>
                </c:pt>
                <c:pt idx="3">
                  <c:v>70</c:v>
                </c:pt>
                <c:pt idx="4">
                  <c:v>94</c:v>
                </c:pt>
                <c:pt idx="5">
                  <c:v>83</c:v>
                </c:pt>
                <c:pt idx="6">
                  <c:v>73</c:v>
                </c:pt>
                <c:pt idx="7">
                  <c:v>97</c:v>
                </c:pt>
                <c:pt idx="8">
                  <c:v>92</c:v>
                </c:pt>
                <c:pt idx="9">
                  <c:v>81</c:v>
                </c:pt>
                <c:pt idx="10">
                  <c:v>110</c:v>
                </c:pt>
                <c:pt idx="11">
                  <c:v>110</c:v>
                </c:pt>
                <c:pt idx="12">
                  <c:v>73</c:v>
                </c:pt>
                <c:pt idx="13">
                  <c:v>86</c:v>
                </c:pt>
                <c:pt idx="14">
                  <c:v>74</c:v>
                </c:pt>
                <c:pt idx="15">
                  <c:v>92</c:v>
                </c:pt>
                <c:pt idx="16">
                  <c:v>104</c:v>
                </c:pt>
                <c:pt idx="17">
                  <c:v>69</c:v>
                </c:pt>
                <c:pt idx="18">
                  <c:v>73</c:v>
                </c:pt>
                <c:pt idx="19">
                  <c:v>91</c:v>
                </c:pt>
                <c:pt idx="20">
                  <c:v>107</c:v>
                </c:pt>
                <c:pt idx="21">
                  <c:v>104</c:v>
                </c:pt>
                <c:pt idx="22">
                  <c:v>99</c:v>
                </c:pt>
                <c:pt idx="23">
                  <c:v>108</c:v>
                </c:pt>
                <c:pt idx="24">
                  <c:v>91</c:v>
                </c:pt>
                <c:pt idx="25">
                  <c:v>86</c:v>
                </c:pt>
                <c:pt idx="26">
                  <c:v>109</c:v>
                </c:pt>
                <c:pt idx="27">
                  <c:v>82</c:v>
                </c:pt>
                <c:pt idx="28">
                  <c:v>96</c:v>
                </c:pt>
                <c:pt idx="29">
                  <c:v>89</c:v>
                </c:pt>
                <c:pt idx="30">
                  <c:v>91</c:v>
                </c:pt>
                <c:pt idx="31">
                  <c:v>107</c:v>
                </c:pt>
                <c:pt idx="32">
                  <c:v>127</c:v>
                </c:pt>
                <c:pt idx="33">
                  <c:v>101</c:v>
                </c:pt>
                <c:pt idx="34">
                  <c:v>131</c:v>
                </c:pt>
                <c:pt idx="35">
                  <c:v>99</c:v>
                </c:pt>
                <c:pt idx="36">
                  <c:v>101</c:v>
                </c:pt>
                <c:pt idx="37">
                  <c:v>74</c:v>
                </c:pt>
                <c:pt idx="38">
                  <c:v>93</c:v>
                </c:pt>
                <c:pt idx="39">
                  <c:v>91</c:v>
                </c:pt>
                <c:pt idx="40">
                  <c:v>84</c:v>
                </c:pt>
                <c:pt idx="41">
                  <c:v>62</c:v>
                </c:pt>
                <c:pt idx="42">
                  <c:v>92</c:v>
                </c:pt>
                <c:pt idx="43">
                  <c:v>100</c:v>
                </c:pt>
                <c:pt idx="44">
                  <c:v>91</c:v>
                </c:pt>
                <c:pt idx="45">
                  <c:v>129</c:v>
                </c:pt>
                <c:pt idx="46">
                  <c:v>103</c:v>
                </c:pt>
                <c:pt idx="47">
                  <c:v>113</c:v>
                </c:pt>
                <c:pt idx="48">
                  <c:v>95</c:v>
                </c:pt>
                <c:pt idx="49">
                  <c:v>86</c:v>
                </c:pt>
                <c:pt idx="50">
                  <c:v>102</c:v>
                </c:pt>
                <c:pt idx="51">
                  <c:v>112</c:v>
                </c:pt>
                <c:pt idx="52">
                  <c:v>90</c:v>
                </c:pt>
                <c:pt idx="53">
                  <c:v>84</c:v>
                </c:pt>
                <c:pt idx="54">
                  <c:v>102</c:v>
                </c:pt>
                <c:pt idx="55">
                  <c:v>91</c:v>
                </c:pt>
                <c:pt idx="56">
                  <c:v>102</c:v>
                </c:pt>
                <c:pt idx="57">
                  <c:v>116</c:v>
                </c:pt>
                <c:pt idx="58">
                  <c:v>108</c:v>
                </c:pt>
                <c:pt idx="59">
                  <c:v>126</c:v>
                </c:pt>
                <c:pt idx="60">
                  <c:v>91</c:v>
                </c:pt>
                <c:pt idx="61">
                  <c:v>106</c:v>
                </c:pt>
                <c:pt idx="62">
                  <c:v>100</c:v>
                </c:pt>
                <c:pt idx="63">
                  <c:v>91</c:v>
                </c:pt>
                <c:pt idx="64">
                  <c:v>73</c:v>
                </c:pt>
                <c:pt idx="65">
                  <c:v>86</c:v>
                </c:pt>
                <c:pt idx="66">
                  <c:v>107</c:v>
                </c:pt>
                <c:pt idx="67">
                  <c:v>108</c:v>
                </c:pt>
                <c:pt idx="68">
                  <c:v>113</c:v>
                </c:pt>
                <c:pt idx="69">
                  <c:v>164</c:v>
                </c:pt>
                <c:pt idx="70">
                  <c:v>132</c:v>
                </c:pt>
                <c:pt idx="71">
                  <c:v>143</c:v>
                </c:pt>
                <c:pt idx="72">
                  <c:v>97</c:v>
                </c:pt>
                <c:pt idx="73">
                  <c:v>97</c:v>
                </c:pt>
                <c:pt idx="74">
                  <c:v>100</c:v>
                </c:pt>
                <c:pt idx="75">
                  <c:v>103</c:v>
                </c:pt>
                <c:pt idx="76">
                  <c:v>88</c:v>
                </c:pt>
                <c:pt idx="77">
                  <c:v>104</c:v>
                </c:pt>
                <c:pt idx="78">
                  <c:v>104</c:v>
                </c:pt>
                <c:pt idx="79">
                  <c:v>125</c:v>
                </c:pt>
                <c:pt idx="80">
                  <c:v>142</c:v>
                </c:pt>
                <c:pt idx="81">
                  <c:v>139</c:v>
                </c:pt>
                <c:pt idx="82">
                  <c:v>125</c:v>
                </c:pt>
                <c:pt idx="83">
                  <c:v>133</c:v>
                </c:pt>
                <c:pt idx="84">
                  <c:v>94</c:v>
                </c:pt>
                <c:pt idx="85">
                  <c:v>103</c:v>
                </c:pt>
                <c:pt idx="86">
                  <c:v>117</c:v>
                </c:pt>
                <c:pt idx="87">
                  <c:v>94</c:v>
                </c:pt>
                <c:pt idx="88">
                  <c:v>100</c:v>
                </c:pt>
                <c:pt idx="89">
                  <c:v>97</c:v>
                </c:pt>
                <c:pt idx="90">
                  <c:v>130</c:v>
                </c:pt>
                <c:pt idx="91">
                  <c:v>119</c:v>
                </c:pt>
                <c:pt idx="92">
                  <c:v>152</c:v>
                </c:pt>
                <c:pt idx="93">
                  <c:v>137</c:v>
                </c:pt>
                <c:pt idx="94">
                  <c:v>127</c:v>
                </c:pt>
                <c:pt idx="95">
                  <c:v>127</c:v>
                </c:pt>
                <c:pt idx="96">
                  <c:v>95</c:v>
                </c:pt>
                <c:pt idx="97">
                  <c:v>111</c:v>
                </c:pt>
                <c:pt idx="98">
                  <c:v>115</c:v>
                </c:pt>
                <c:pt idx="99">
                  <c:v>79</c:v>
                </c:pt>
                <c:pt idx="100">
                  <c:v>94</c:v>
                </c:pt>
                <c:pt idx="101">
                  <c:v>99</c:v>
                </c:pt>
                <c:pt idx="102">
                  <c:v>100</c:v>
                </c:pt>
                <c:pt idx="103">
                  <c:v>124</c:v>
                </c:pt>
                <c:pt idx="104">
                  <c:v>110</c:v>
                </c:pt>
                <c:pt idx="105">
                  <c:v>142</c:v>
                </c:pt>
                <c:pt idx="106">
                  <c:v>120</c:v>
                </c:pt>
                <c:pt idx="107">
                  <c:v>126</c:v>
                </c:pt>
                <c:pt idx="108">
                  <c:v>103</c:v>
                </c:pt>
                <c:pt idx="109">
                  <c:v>108</c:v>
                </c:pt>
                <c:pt idx="110">
                  <c:v>96</c:v>
                </c:pt>
                <c:pt idx="111">
                  <c:v>114</c:v>
                </c:pt>
                <c:pt idx="112">
                  <c:v>88</c:v>
                </c:pt>
                <c:pt idx="113">
                  <c:v>73</c:v>
                </c:pt>
                <c:pt idx="114">
                  <c:v>112</c:v>
                </c:pt>
                <c:pt idx="115">
                  <c:v>106</c:v>
                </c:pt>
                <c:pt idx="116">
                  <c:v>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427328"/>
        <c:axId val="259429504"/>
      </c:lineChart>
      <c:lineChart>
        <c:grouping val="standard"/>
        <c:varyColors val="0"/>
        <c:ser>
          <c:idx val="1"/>
          <c:order val="1"/>
          <c:tx>
            <c:strRef>
              <c:f>'Other bacterial infections'!$AE$3</c:f>
              <c:strCache>
                <c:ptCount val="1"/>
                <c:pt idx="0">
                  <c:v>tuberculosis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'Other bacterial infections'!$A$4:$A$120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'Other bacterial infections'!$AE$4:$AE$120</c:f>
              <c:numCache>
                <c:formatCode>0</c:formatCode>
                <c:ptCount val="117"/>
                <c:pt idx="0">
                  <c:v>35</c:v>
                </c:pt>
                <c:pt idx="1">
                  <c:v>69</c:v>
                </c:pt>
                <c:pt idx="2">
                  <c:v>71</c:v>
                </c:pt>
                <c:pt idx="3">
                  <c:v>82</c:v>
                </c:pt>
                <c:pt idx="4">
                  <c:v>100</c:v>
                </c:pt>
                <c:pt idx="5">
                  <c:v>56</c:v>
                </c:pt>
                <c:pt idx="6">
                  <c:v>32</c:v>
                </c:pt>
                <c:pt idx="7">
                  <c:v>61</c:v>
                </c:pt>
                <c:pt idx="8">
                  <c:v>62</c:v>
                </c:pt>
                <c:pt idx="9">
                  <c:v>55</c:v>
                </c:pt>
                <c:pt idx="10">
                  <c:v>53</c:v>
                </c:pt>
                <c:pt idx="11">
                  <c:v>37</c:v>
                </c:pt>
                <c:pt idx="12">
                  <c:v>28</c:v>
                </c:pt>
                <c:pt idx="13">
                  <c:v>42</c:v>
                </c:pt>
                <c:pt idx="14">
                  <c:v>58</c:v>
                </c:pt>
                <c:pt idx="15">
                  <c:v>89</c:v>
                </c:pt>
                <c:pt idx="16">
                  <c:v>93</c:v>
                </c:pt>
                <c:pt idx="17">
                  <c:v>71</c:v>
                </c:pt>
                <c:pt idx="18">
                  <c:v>55</c:v>
                </c:pt>
                <c:pt idx="19">
                  <c:v>49</c:v>
                </c:pt>
                <c:pt idx="20">
                  <c:v>57</c:v>
                </c:pt>
                <c:pt idx="21">
                  <c:v>65</c:v>
                </c:pt>
                <c:pt idx="22">
                  <c:v>48</c:v>
                </c:pt>
                <c:pt idx="23">
                  <c:v>36</c:v>
                </c:pt>
                <c:pt idx="24">
                  <c:v>31</c:v>
                </c:pt>
                <c:pt idx="25">
                  <c:v>45</c:v>
                </c:pt>
                <c:pt idx="26">
                  <c:v>72</c:v>
                </c:pt>
                <c:pt idx="27">
                  <c:v>58</c:v>
                </c:pt>
                <c:pt idx="28">
                  <c:v>55</c:v>
                </c:pt>
                <c:pt idx="29">
                  <c:v>42</c:v>
                </c:pt>
                <c:pt idx="30">
                  <c:v>39</c:v>
                </c:pt>
                <c:pt idx="31">
                  <c:v>43</c:v>
                </c:pt>
                <c:pt idx="32">
                  <c:v>63</c:v>
                </c:pt>
                <c:pt idx="33">
                  <c:v>62</c:v>
                </c:pt>
                <c:pt idx="34">
                  <c:v>38</c:v>
                </c:pt>
                <c:pt idx="35">
                  <c:v>25</c:v>
                </c:pt>
                <c:pt idx="36">
                  <c:v>30</c:v>
                </c:pt>
                <c:pt idx="37">
                  <c:v>40</c:v>
                </c:pt>
                <c:pt idx="38">
                  <c:v>52</c:v>
                </c:pt>
                <c:pt idx="39">
                  <c:v>40</c:v>
                </c:pt>
                <c:pt idx="40">
                  <c:v>54</c:v>
                </c:pt>
                <c:pt idx="41">
                  <c:v>60</c:v>
                </c:pt>
                <c:pt idx="42">
                  <c:v>32</c:v>
                </c:pt>
                <c:pt idx="43">
                  <c:v>40</c:v>
                </c:pt>
                <c:pt idx="44">
                  <c:v>47</c:v>
                </c:pt>
                <c:pt idx="45">
                  <c:v>43</c:v>
                </c:pt>
                <c:pt idx="46">
                  <c:v>41</c:v>
                </c:pt>
                <c:pt idx="47">
                  <c:v>20</c:v>
                </c:pt>
                <c:pt idx="48">
                  <c:v>22</c:v>
                </c:pt>
                <c:pt idx="49">
                  <c:v>40</c:v>
                </c:pt>
                <c:pt idx="50">
                  <c:v>55</c:v>
                </c:pt>
                <c:pt idx="51">
                  <c:v>48</c:v>
                </c:pt>
                <c:pt idx="52">
                  <c:v>52</c:v>
                </c:pt>
                <c:pt idx="53">
                  <c:v>44</c:v>
                </c:pt>
                <c:pt idx="54">
                  <c:v>38</c:v>
                </c:pt>
                <c:pt idx="55">
                  <c:v>46</c:v>
                </c:pt>
                <c:pt idx="56">
                  <c:v>42</c:v>
                </c:pt>
                <c:pt idx="57">
                  <c:v>52</c:v>
                </c:pt>
                <c:pt idx="58">
                  <c:v>37</c:v>
                </c:pt>
                <c:pt idx="59">
                  <c:v>26</c:v>
                </c:pt>
                <c:pt idx="60">
                  <c:v>22</c:v>
                </c:pt>
                <c:pt idx="61">
                  <c:v>31</c:v>
                </c:pt>
                <c:pt idx="62">
                  <c:v>58</c:v>
                </c:pt>
                <c:pt idx="63">
                  <c:v>45</c:v>
                </c:pt>
                <c:pt idx="64">
                  <c:v>56</c:v>
                </c:pt>
                <c:pt idx="65">
                  <c:v>44</c:v>
                </c:pt>
                <c:pt idx="66">
                  <c:v>30</c:v>
                </c:pt>
                <c:pt idx="67">
                  <c:v>56</c:v>
                </c:pt>
                <c:pt idx="68">
                  <c:v>46</c:v>
                </c:pt>
                <c:pt idx="69">
                  <c:v>45</c:v>
                </c:pt>
                <c:pt idx="70">
                  <c:v>48</c:v>
                </c:pt>
                <c:pt idx="71">
                  <c:v>29</c:v>
                </c:pt>
                <c:pt idx="72">
                  <c:v>31</c:v>
                </c:pt>
                <c:pt idx="73">
                  <c:v>39</c:v>
                </c:pt>
                <c:pt idx="74">
                  <c:v>41</c:v>
                </c:pt>
                <c:pt idx="75">
                  <c:v>42</c:v>
                </c:pt>
                <c:pt idx="76">
                  <c:v>52</c:v>
                </c:pt>
                <c:pt idx="77">
                  <c:v>40</c:v>
                </c:pt>
                <c:pt idx="78">
                  <c:v>36</c:v>
                </c:pt>
                <c:pt idx="79">
                  <c:v>43</c:v>
                </c:pt>
                <c:pt idx="80">
                  <c:v>35</c:v>
                </c:pt>
                <c:pt idx="81">
                  <c:v>46</c:v>
                </c:pt>
                <c:pt idx="82">
                  <c:v>43</c:v>
                </c:pt>
                <c:pt idx="83">
                  <c:v>30</c:v>
                </c:pt>
                <c:pt idx="84">
                  <c:v>24</c:v>
                </c:pt>
                <c:pt idx="85">
                  <c:v>35</c:v>
                </c:pt>
                <c:pt idx="86">
                  <c:v>51</c:v>
                </c:pt>
                <c:pt idx="87">
                  <c:v>42</c:v>
                </c:pt>
                <c:pt idx="88">
                  <c:v>49</c:v>
                </c:pt>
                <c:pt idx="89">
                  <c:v>41</c:v>
                </c:pt>
                <c:pt idx="90">
                  <c:v>37</c:v>
                </c:pt>
                <c:pt idx="91">
                  <c:v>47</c:v>
                </c:pt>
                <c:pt idx="92">
                  <c:v>62</c:v>
                </c:pt>
                <c:pt idx="93">
                  <c:v>44</c:v>
                </c:pt>
                <c:pt idx="94">
                  <c:v>41</c:v>
                </c:pt>
                <c:pt idx="95">
                  <c:v>26</c:v>
                </c:pt>
                <c:pt idx="96">
                  <c:v>29</c:v>
                </c:pt>
                <c:pt idx="97">
                  <c:v>34</c:v>
                </c:pt>
                <c:pt idx="98">
                  <c:v>45</c:v>
                </c:pt>
                <c:pt idx="99">
                  <c:v>39</c:v>
                </c:pt>
                <c:pt idx="100">
                  <c:v>47</c:v>
                </c:pt>
                <c:pt idx="101">
                  <c:v>41</c:v>
                </c:pt>
                <c:pt idx="102">
                  <c:v>37</c:v>
                </c:pt>
                <c:pt idx="103">
                  <c:v>42</c:v>
                </c:pt>
                <c:pt idx="104">
                  <c:v>43</c:v>
                </c:pt>
                <c:pt idx="105">
                  <c:v>51</c:v>
                </c:pt>
                <c:pt idx="106">
                  <c:v>40</c:v>
                </c:pt>
                <c:pt idx="107">
                  <c:v>20</c:v>
                </c:pt>
                <c:pt idx="108">
                  <c:v>25</c:v>
                </c:pt>
                <c:pt idx="109">
                  <c:v>38</c:v>
                </c:pt>
                <c:pt idx="110">
                  <c:v>39</c:v>
                </c:pt>
                <c:pt idx="111">
                  <c:v>39</c:v>
                </c:pt>
                <c:pt idx="112">
                  <c:v>47</c:v>
                </c:pt>
                <c:pt idx="113">
                  <c:v>40</c:v>
                </c:pt>
                <c:pt idx="114">
                  <c:v>38</c:v>
                </c:pt>
                <c:pt idx="115">
                  <c:v>45</c:v>
                </c:pt>
                <c:pt idx="116">
                  <c:v>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437696"/>
        <c:axId val="259431424"/>
      </c:lineChart>
      <c:dateAx>
        <c:axId val="25942732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9429504"/>
        <c:crosses val="autoZero"/>
        <c:auto val="1"/>
        <c:lblOffset val="100"/>
        <c:baseTimeUnit val="months"/>
        <c:majorUnit val="1"/>
        <c:majorTimeUnit val="years"/>
      </c:dateAx>
      <c:valAx>
        <c:axId val="2594295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9427328"/>
        <c:crosses val="autoZero"/>
        <c:crossBetween val="between"/>
      </c:valAx>
      <c:valAx>
        <c:axId val="2594314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9437696"/>
        <c:crosses val="max"/>
        <c:crossBetween val="between"/>
        <c:majorUnit val="25"/>
        <c:minorUnit val="12.5"/>
      </c:valAx>
      <c:dateAx>
        <c:axId val="25943769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943142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'Quarantinable diseases'!$B$3</c:f>
              <c:strCache>
                <c:ptCount val="1"/>
                <c:pt idx="0">
                  <c:v>Cholera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diseases'!$B$4:$B$120</c:f>
              <c:numCache>
                <c:formatCode>General</c:formatCode>
                <c:ptCount val="11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4</c:v>
                </c:pt>
                <c:pt idx="58">
                  <c:v>0</c:v>
                </c:pt>
                <c:pt idx="59">
                  <c:v>0</c:v>
                </c:pt>
                <c:pt idx="60">
                  <c:v>3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408448"/>
        <c:axId val="258524672"/>
      </c:lineChart>
      <c:lineChart>
        <c:grouping val="standard"/>
        <c:varyColors val="0"/>
        <c:ser>
          <c:idx val="1"/>
          <c:order val="1"/>
          <c:tx>
            <c:strRef>
              <c:f>'Quarantinable diseases'!$C$3</c:f>
              <c:strCache>
                <c:ptCount val="1"/>
                <c:pt idx="0">
                  <c:v>cholera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diseases'!$C$4:$C$120</c:f>
              <c:numCache>
                <c:formatCode>0</c:formatCode>
                <c:ptCount val="117"/>
                <c:pt idx="0">
                  <c:v>0</c:v>
                </c:pt>
                <c:pt idx="1">
                  <c:v>57</c:v>
                </c:pt>
                <c:pt idx="2">
                  <c:v>49</c:v>
                </c:pt>
                <c:pt idx="3">
                  <c:v>49</c:v>
                </c:pt>
                <c:pt idx="4">
                  <c:v>68</c:v>
                </c:pt>
                <c:pt idx="5">
                  <c:v>59</c:v>
                </c:pt>
                <c:pt idx="6">
                  <c:v>27</c:v>
                </c:pt>
                <c:pt idx="7">
                  <c:v>35</c:v>
                </c:pt>
                <c:pt idx="8">
                  <c:v>40</c:v>
                </c:pt>
                <c:pt idx="9">
                  <c:v>33</c:v>
                </c:pt>
                <c:pt idx="10">
                  <c:v>41</c:v>
                </c:pt>
                <c:pt idx="11">
                  <c:v>37</c:v>
                </c:pt>
                <c:pt idx="12">
                  <c:v>31</c:v>
                </c:pt>
                <c:pt idx="13">
                  <c:v>34</c:v>
                </c:pt>
                <c:pt idx="14">
                  <c:v>47</c:v>
                </c:pt>
                <c:pt idx="15">
                  <c:v>32</c:v>
                </c:pt>
                <c:pt idx="16">
                  <c:v>62</c:v>
                </c:pt>
                <c:pt idx="17">
                  <c:v>38</c:v>
                </c:pt>
                <c:pt idx="18">
                  <c:v>44</c:v>
                </c:pt>
                <c:pt idx="19">
                  <c:v>46</c:v>
                </c:pt>
                <c:pt idx="20">
                  <c:v>33</c:v>
                </c:pt>
                <c:pt idx="21">
                  <c:v>48</c:v>
                </c:pt>
                <c:pt idx="22">
                  <c:v>39</c:v>
                </c:pt>
                <c:pt idx="23">
                  <c:v>20</c:v>
                </c:pt>
                <c:pt idx="24">
                  <c:v>14</c:v>
                </c:pt>
                <c:pt idx="25">
                  <c:v>23</c:v>
                </c:pt>
                <c:pt idx="26">
                  <c:v>27</c:v>
                </c:pt>
                <c:pt idx="27">
                  <c:v>18</c:v>
                </c:pt>
                <c:pt idx="28">
                  <c:v>38</c:v>
                </c:pt>
                <c:pt idx="29">
                  <c:v>35</c:v>
                </c:pt>
                <c:pt idx="30">
                  <c:v>22</c:v>
                </c:pt>
                <c:pt idx="31">
                  <c:v>37</c:v>
                </c:pt>
                <c:pt idx="32">
                  <c:v>23</c:v>
                </c:pt>
                <c:pt idx="33">
                  <c:v>32</c:v>
                </c:pt>
                <c:pt idx="34">
                  <c:v>23</c:v>
                </c:pt>
                <c:pt idx="35">
                  <c:v>22</c:v>
                </c:pt>
                <c:pt idx="36">
                  <c:v>22</c:v>
                </c:pt>
                <c:pt idx="37">
                  <c:v>22</c:v>
                </c:pt>
                <c:pt idx="38">
                  <c:v>31</c:v>
                </c:pt>
                <c:pt idx="39">
                  <c:v>18</c:v>
                </c:pt>
                <c:pt idx="40">
                  <c:v>34</c:v>
                </c:pt>
                <c:pt idx="41">
                  <c:v>29</c:v>
                </c:pt>
                <c:pt idx="42">
                  <c:v>26</c:v>
                </c:pt>
                <c:pt idx="43">
                  <c:v>41</c:v>
                </c:pt>
                <c:pt idx="44">
                  <c:v>28</c:v>
                </c:pt>
                <c:pt idx="45">
                  <c:v>20</c:v>
                </c:pt>
                <c:pt idx="46">
                  <c:v>46</c:v>
                </c:pt>
                <c:pt idx="47">
                  <c:v>15</c:v>
                </c:pt>
                <c:pt idx="48">
                  <c:v>18</c:v>
                </c:pt>
                <c:pt idx="49">
                  <c:v>31</c:v>
                </c:pt>
                <c:pt idx="50">
                  <c:v>65</c:v>
                </c:pt>
                <c:pt idx="51">
                  <c:v>43</c:v>
                </c:pt>
                <c:pt idx="52">
                  <c:v>84</c:v>
                </c:pt>
                <c:pt idx="53">
                  <c:v>59</c:v>
                </c:pt>
                <c:pt idx="54">
                  <c:v>23</c:v>
                </c:pt>
                <c:pt idx="55">
                  <c:v>26</c:v>
                </c:pt>
                <c:pt idx="56">
                  <c:v>25</c:v>
                </c:pt>
                <c:pt idx="57">
                  <c:v>34</c:v>
                </c:pt>
                <c:pt idx="58">
                  <c:v>44</c:v>
                </c:pt>
                <c:pt idx="59">
                  <c:v>100</c:v>
                </c:pt>
                <c:pt idx="60">
                  <c:v>27</c:v>
                </c:pt>
                <c:pt idx="61">
                  <c:v>55</c:v>
                </c:pt>
                <c:pt idx="62">
                  <c:v>48</c:v>
                </c:pt>
                <c:pt idx="63">
                  <c:v>40</c:v>
                </c:pt>
                <c:pt idx="64">
                  <c:v>45</c:v>
                </c:pt>
                <c:pt idx="65">
                  <c:v>43</c:v>
                </c:pt>
                <c:pt idx="66">
                  <c:v>30</c:v>
                </c:pt>
                <c:pt idx="67">
                  <c:v>39</c:v>
                </c:pt>
                <c:pt idx="68">
                  <c:v>42</c:v>
                </c:pt>
                <c:pt idx="69">
                  <c:v>29</c:v>
                </c:pt>
                <c:pt idx="70">
                  <c:v>26</c:v>
                </c:pt>
                <c:pt idx="71">
                  <c:v>21</c:v>
                </c:pt>
                <c:pt idx="72">
                  <c:v>20</c:v>
                </c:pt>
                <c:pt idx="73">
                  <c:v>32</c:v>
                </c:pt>
                <c:pt idx="74">
                  <c:v>28</c:v>
                </c:pt>
                <c:pt idx="75">
                  <c:v>23</c:v>
                </c:pt>
                <c:pt idx="76">
                  <c:v>42</c:v>
                </c:pt>
                <c:pt idx="77">
                  <c:v>32</c:v>
                </c:pt>
                <c:pt idx="78">
                  <c:v>21</c:v>
                </c:pt>
                <c:pt idx="79">
                  <c:v>41</c:v>
                </c:pt>
                <c:pt idx="80">
                  <c:v>25</c:v>
                </c:pt>
                <c:pt idx="81">
                  <c:v>59</c:v>
                </c:pt>
                <c:pt idx="82">
                  <c:v>75</c:v>
                </c:pt>
                <c:pt idx="83">
                  <c:v>31</c:v>
                </c:pt>
                <c:pt idx="84">
                  <c:v>25</c:v>
                </c:pt>
                <c:pt idx="85">
                  <c:v>23</c:v>
                </c:pt>
                <c:pt idx="86">
                  <c:v>29</c:v>
                </c:pt>
                <c:pt idx="87">
                  <c:v>26</c:v>
                </c:pt>
                <c:pt idx="88">
                  <c:v>32</c:v>
                </c:pt>
                <c:pt idx="89">
                  <c:v>23</c:v>
                </c:pt>
                <c:pt idx="90">
                  <c:v>21</c:v>
                </c:pt>
                <c:pt idx="91">
                  <c:v>26</c:v>
                </c:pt>
                <c:pt idx="92">
                  <c:v>25</c:v>
                </c:pt>
                <c:pt idx="93">
                  <c:v>31</c:v>
                </c:pt>
                <c:pt idx="94">
                  <c:v>30</c:v>
                </c:pt>
                <c:pt idx="95">
                  <c:v>19</c:v>
                </c:pt>
                <c:pt idx="96">
                  <c:v>19</c:v>
                </c:pt>
                <c:pt idx="97">
                  <c:v>23</c:v>
                </c:pt>
                <c:pt idx="98">
                  <c:v>30</c:v>
                </c:pt>
                <c:pt idx="99">
                  <c:v>26</c:v>
                </c:pt>
                <c:pt idx="100">
                  <c:v>27</c:v>
                </c:pt>
                <c:pt idx="101">
                  <c:v>29</c:v>
                </c:pt>
                <c:pt idx="102">
                  <c:v>28</c:v>
                </c:pt>
                <c:pt idx="103">
                  <c:v>28</c:v>
                </c:pt>
                <c:pt idx="104">
                  <c:v>28</c:v>
                </c:pt>
                <c:pt idx="105">
                  <c:v>29</c:v>
                </c:pt>
                <c:pt idx="106">
                  <c:v>28</c:v>
                </c:pt>
                <c:pt idx="107">
                  <c:v>22</c:v>
                </c:pt>
                <c:pt idx="108">
                  <c:v>21</c:v>
                </c:pt>
                <c:pt idx="109">
                  <c:v>22</c:v>
                </c:pt>
                <c:pt idx="110">
                  <c:v>26</c:v>
                </c:pt>
                <c:pt idx="111">
                  <c:v>24</c:v>
                </c:pt>
                <c:pt idx="112">
                  <c:v>26</c:v>
                </c:pt>
                <c:pt idx="113">
                  <c:v>26</c:v>
                </c:pt>
                <c:pt idx="114">
                  <c:v>21</c:v>
                </c:pt>
                <c:pt idx="115">
                  <c:v>44</c:v>
                </c:pt>
                <c:pt idx="116">
                  <c:v>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425600"/>
        <c:axId val="258411136"/>
      </c:lineChart>
      <c:dateAx>
        <c:axId val="25840844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8524672"/>
        <c:crosses val="autoZero"/>
        <c:auto val="1"/>
        <c:lblOffset val="100"/>
        <c:baseTimeUnit val="months"/>
        <c:majorUnit val="1"/>
        <c:majorTimeUnit val="years"/>
      </c:dateAx>
      <c:valAx>
        <c:axId val="2585246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8408448"/>
        <c:crosses val="autoZero"/>
        <c:crossBetween val="between"/>
      </c:valAx>
      <c:valAx>
        <c:axId val="25841113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8425600"/>
        <c:crosses val="max"/>
        <c:crossBetween val="between"/>
        <c:majorUnit val="25"/>
        <c:minorUnit val="12.5"/>
      </c:valAx>
      <c:dateAx>
        <c:axId val="25842560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8411136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Diseases'!$N$3</c:f>
              <c:strCache>
                <c:ptCount val="1"/>
                <c:pt idx="0">
                  <c:v>Hepatitis B (newly acquired)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Diseases'!$N$4:$N$120</c:f>
              <c:numCache>
                <c:formatCode>General</c:formatCode>
                <c:ptCount val="117"/>
                <c:pt idx="0">
                  <c:v>20</c:v>
                </c:pt>
                <c:pt idx="1">
                  <c:v>23</c:v>
                </c:pt>
                <c:pt idx="2">
                  <c:v>27</c:v>
                </c:pt>
                <c:pt idx="3">
                  <c:v>28</c:v>
                </c:pt>
                <c:pt idx="4">
                  <c:v>25</c:v>
                </c:pt>
                <c:pt idx="5">
                  <c:v>16</c:v>
                </c:pt>
                <c:pt idx="6">
                  <c:v>24</c:v>
                </c:pt>
                <c:pt idx="7">
                  <c:v>28</c:v>
                </c:pt>
                <c:pt idx="8">
                  <c:v>26</c:v>
                </c:pt>
                <c:pt idx="9">
                  <c:v>25</c:v>
                </c:pt>
                <c:pt idx="10">
                  <c:v>23</c:v>
                </c:pt>
                <c:pt idx="11">
                  <c:v>18</c:v>
                </c:pt>
                <c:pt idx="12">
                  <c:v>26</c:v>
                </c:pt>
                <c:pt idx="13">
                  <c:v>28</c:v>
                </c:pt>
                <c:pt idx="14">
                  <c:v>21</c:v>
                </c:pt>
                <c:pt idx="15">
                  <c:v>20</c:v>
                </c:pt>
                <c:pt idx="16">
                  <c:v>19</c:v>
                </c:pt>
                <c:pt idx="17">
                  <c:v>21</c:v>
                </c:pt>
                <c:pt idx="18">
                  <c:v>26</c:v>
                </c:pt>
                <c:pt idx="19">
                  <c:v>18</c:v>
                </c:pt>
                <c:pt idx="20">
                  <c:v>21</c:v>
                </c:pt>
                <c:pt idx="21">
                  <c:v>17</c:v>
                </c:pt>
                <c:pt idx="22">
                  <c:v>16</c:v>
                </c:pt>
                <c:pt idx="23">
                  <c:v>19</c:v>
                </c:pt>
                <c:pt idx="24">
                  <c:v>19</c:v>
                </c:pt>
                <c:pt idx="25">
                  <c:v>26</c:v>
                </c:pt>
                <c:pt idx="26">
                  <c:v>21</c:v>
                </c:pt>
                <c:pt idx="27">
                  <c:v>29</c:v>
                </c:pt>
                <c:pt idx="28">
                  <c:v>28</c:v>
                </c:pt>
                <c:pt idx="29">
                  <c:v>26</c:v>
                </c:pt>
                <c:pt idx="30">
                  <c:v>25</c:v>
                </c:pt>
                <c:pt idx="31">
                  <c:v>16</c:v>
                </c:pt>
                <c:pt idx="32">
                  <c:v>27</c:v>
                </c:pt>
                <c:pt idx="33">
                  <c:v>20</c:v>
                </c:pt>
                <c:pt idx="34">
                  <c:v>35</c:v>
                </c:pt>
                <c:pt idx="35">
                  <c:v>20</c:v>
                </c:pt>
                <c:pt idx="36">
                  <c:v>30</c:v>
                </c:pt>
                <c:pt idx="37">
                  <c:v>23</c:v>
                </c:pt>
                <c:pt idx="38">
                  <c:v>30</c:v>
                </c:pt>
                <c:pt idx="39">
                  <c:v>29</c:v>
                </c:pt>
                <c:pt idx="40">
                  <c:v>21</c:v>
                </c:pt>
                <c:pt idx="41">
                  <c:v>28</c:v>
                </c:pt>
                <c:pt idx="42">
                  <c:v>17</c:v>
                </c:pt>
                <c:pt idx="43">
                  <c:v>19</c:v>
                </c:pt>
                <c:pt idx="44">
                  <c:v>29</c:v>
                </c:pt>
                <c:pt idx="45">
                  <c:v>21</c:v>
                </c:pt>
                <c:pt idx="46">
                  <c:v>31</c:v>
                </c:pt>
                <c:pt idx="47">
                  <c:v>22</c:v>
                </c:pt>
                <c:pt idx="48">
                  <c:v>18</c:v>
                </c:pt>
                <c:pt idx="49">
                  <c:v>25</c:v>
                </c:pt>
                <c:pt idx="50">
                  <c:v>16</c:v>
                </c:pt>
                <c:pt idx="51">
                  <c:v>28</c:v>
                </c:pt>
                <c:pt idx="52">
                  <c:v>23</c:v>
                </c:pt>
                <c:pt idx="53">
                  <c:v>16</c:v>
                </c:pt>
                <c:pt idx="54">
                  <c:v>25</c:v>
                </c:pt>
                <c:pt idx="55">
                  <c:v>24</c:v>
                </c:pt>
                <c:pt idx="56">
                  <c:v>26</c:v>
                </c:pt>
                <c:pt idx="57">
                  <c:v>24</c:v>
                </c:pt>
                <c:pt idx="58">
                  <c:v>17</c:v>
                </c:pt>
                <c:pt idx="59">
                  <c:v>20</c:v>
                </c:pt>
                <c:pt idx="60">
                  <c:v>17</c:v>
                </c:pt>
                <c:pt idx="61">
                  <c:v>18</c:v>
                </c:pt>
                <c:pt idx="62">
                  <c:v>20</c:v>
                </c:pt>
                <c:pt idx="63">
                  <c:v>32</c:v>
                </c:pt>
                <c:pt idx="64">
                  <c:v>15</c:v>
                </c:pt>
                <c:pt idx="65">
                  <c:v>22</c:v>
                </c:pt>
                <c:pt idx="66">
                  <c:v>19</c:v>
                </c:pt>
                <c:pt idx="67">
                  <c:v>16</c:v>
                </c:pt>
                <c:pt idx="68">
                  <c:v>28</c:v>
                </c:pt>
                <c:pt idx="69">
                  <c:v>21</c:v>
                </c:pt>
                <c:pt idx="70">
                  <c:v>18</c:v>
                </c:pt>
                <c:pt idx="71">
                  <c:v>23</c:v>
                </c:pt>
                <c:pt idx="72">
                  <c:v>24</c:v>
                </c:pt>
                <c:pt idx="73">
                  <c:v>25</c:v>
                </c:pt>
                <c:pt idx="74">
                  <c:v>25</c:v>
                </c:pt>
                <c:pt idx="75">
                  <c:v>16</c:v>
                </c:pt>
                <c:pt idx="76">
                  <c:v>24</c:v>
                </c:pt>
                <c:pt idx="77">
                  <c:v>18</c:v>
                </c:pt>
                <c:pt idx="78">
                  <c:v>15</c:v>
                </c:pt>
                <c:pt idx="79">
                  <c:v>26</c:v>
                </c:pt>
                <c:pt idx="80">
                  <c:v>18</c:v>
                </c:pt>
                <c:pt idx="81">
                  <c:v>14</c:v>
                </c:pt>
                <c:pt idx="82">
                  <c:v>10</c:v>
                </c:pt>
                <c:pt idx="83">
                  <c:v>13</c:v>
                </c:pt>
                <c:pt idx="84">
                  <c:v>15</c:v>
                </c:pt>
                <c:pt idx="85">
                  <c:v>14</c:v>
                </c:pt>
                <c:pt idx="86">
                  <c:v>18</c:v>
                </c:pt>
                <c:pt idx="87">
                  <c:v>14</c:v>
                </c:pt>
                <c:pt idx="88">
                  <c:v>18</c:v>
                </c:pt>
                <c:pt idx="89">
                  <c:v>16</c:v>
                </c:pt>
                <c:pt idx="90">
                  <c:v>12</c:v>
                </c:pt>
                <c:pt idx="91">
                  <c:v>18</c:v>
                </c:pt>
                <c:pt idx="92">
                  <c:v>16</c:v>
                </c:pt>
                <c:pt idx="93">
                  <c:v>17</c:v>
                </c:pt>
                <c:pt idx="94">
                  <c:v>23</c:v>
                </c:pt>
                <c:pt idx="95">
                  <c:v>14</c:v>
                </c:pt>
                <c:pt idx="96">
                  <c:v>17</c:v>
                </c:pt>
                <c:pt idx="97">
                  <c:v>20</c:v>
                </c:pt>
                <c:pt idx="98">
                  <c:v>16</c:v>
                </c:pt>
                <c:pt idx="99">
                  <c:v>15</c:v>
                </c:pt>
                <c:pt idx="100">
                  <c:v>9</c:v>
                </c:pt>
                <c:pt idx="101">
                  <c:v>10</c:v>
                </c:pt>
                <c:pt idx="102">
                  <c:v>18</c:v>
                </c:pt>
                <c:pt idx="103">
                  <c:v>22</c:v>
                </c:pt>
                <c:pt idx="104">
                  <c:v>11</c:v>
                </c:pt>
                <c:pt idx="105">
                  <c:v>20</c:v>
                </c:pt>
                <c:pt idx="106">
                  <c:v>12</c:v>
                </c:pt>
                <c:pt idx="107">
                  <c:v>23</c:v>
                </c:pt>
                <c:pt idx="108">
                  <c:v>17</c:v>
                </c:pt>
                <c:pt idx="109">
                  <c:v>14</c:v>
                </c:pt>
                <c:pt idx="110">
                  <c:v>17</c:v>
                </c:pt>
                <c:pt idx="111">
                  <c:v>11</c:v>
                </c:pt>
                <c:pt idx="112">
                  <c:v>16</c:v>
                </c:pt>
                <c:pt idx="113">
                  <c:v>15</c:v>
                </c:pt>
                <c:pt idx="114">
                  <c:v>11</c:v>
                </c:pt>
                <c:pt idx="115">
                  <c:v>9</c:v>
                </c:pt>
                <c:pt idx="11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482304"/>
        <c:axId val="336484224"/>
      </c:lineChart>
      <c:lineChart>
        <c:grouping val="standard"/>
        <c:varyColors val="0"/>
        <c:ser>
          <c:idx val="1"/>
          <c:order val="1"/>
          <c:tx>
            <c:strRef>
              <c:f>'Bloodborne Diseases'!$O$3</c:f>
              <c:strCache>
                <c:ptCount val="1"/>
                <c:pt idx="0">
                  <c:v>rheumatology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Diseases'!$O$4:$O$120</c:f>
              <c:numCache>
                <c:formatCode>0</c:formatCode>
                <c:ptCount val="117"/>
                <c:pt idx="0">
                  <c:v>0</c:v>
                </c:pt>
                <c:pt idx="1">
                  <c:v>100</c:v>
                </c:pt>
                <c:pt idx="2">
                  <c:v>56</c:v>
                </c:pt>
                <c:pt idx="3">
                  <c:v>56</c:v>
                </c:pt>
                <c:pt idx="4">
                  <c:v>56</c:v>
                </c:pt>
                <c:pt idx="5">
                  <c:v>56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53</c:v>
                </c:pt>
                <c:pt idx="10">
                  <c:v>57</c:v>
                </c:pt>
                <c:pt idx="11">
                  <c:v>60</c:v>
                </c:pt>
                <c:pt idx="12">
                  <c:v>64</c:v>
                </c:pt>
                <c:pt idx="13">
                  <c:v>68</c:v>
                </c:pt>
                <c:pt idx="14">
                  <c:v>43</c:v>
                </c:pt>
                <c:pt idx="15">
                  <c:v>53</c:v>
                </c:pt>
                <c:pt idx="16">
                  <c:v>36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42</c:v>
                </c:pt>
                <c:pt idx="21">
                  <c:v>41</c:v>
                </c:pt>
                <c:pt idx="22">
                  <c:v>24</c:v>
                </c:pt>
                <c:pt idx="23">
                  <c:v>24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34</c:v>
                </c:pt>
                <c:pt idx="28">
                  <c:v>26</c:v>
                </c:pt>
                <c:pt idx="29">
                  <c:v>22</c:v>
                </c:pt>
                <c:pt idx="30">
                  <c:v>22</c:v>
                </c:pt>
                <c:pt idx="31">
                  <c:v>54</c:v>
                </c:pt>
                <c:pt idx="32">
                  <c:v>31</c:v>
                </c:pt>
                <c:pt idx="33">
                  <c:v>21</c:v>
                </c:pt>
                <c:pt idx="34">
                  <c:v>25</c:v>
                </c:pt>
                <c:pt idx="35">
                  <c:v>31</c:v>
                </c:pt>
                <c:pt idx="36">
                  <c:v>21</c:v>
                </c:pt>
                <c:pt idx="37">
                  <c:v>30</c:v>
                </c:pt>
                <c:pt idx="38">
                  <c:v>32</c:v>
                </c:pt>
                <c:pt idx="39">
                  <c:v>30</c:v>
                </c:pt>
                <c:pt idx="40">
                  <c:v>27</c:v>
                </c:pt>
                <c:pt idx="41">
                  <c:v>28</c:v>
                </c:pt>
                <c:pt idx="42">
                  <c:v>16</c:v>
                </c:pt>
                <c:pt idx="43">
                  <c:v>29</c:v>
                </c:pt>
                <c:pt idx="44">
                  <c:v>25</c:v>
                </c:pt>
                <c:pt idx="45">
                  <c:v>25</c:v>
                </c:pt>
                <c:pt idx="46">
                  <c:v>32</c:v>
                </c:pt>
                <c:pt idx="47">
                  <c:v>21</c:v>
                </c:pt>
                <c:pt idx="48">
                  <c:v>17</c:v>
                </c:pt>
                <c:pt idx="49">
                  <c:v>24</c:v>
                </c:pt>
                <c:pt idx="50">
                  <c:v>22</c:v>
                </c:pt>
                <c:pt idx="51">
                  <c:v>27</c:v>
                </c:pt>
                <c:pt idx="52">
                  <c:v>26</c:v>
                </c:pt>
                <c:pt idx="53">
                  <c:v>22</c:v>
                </c:pt>
                <c:pt idx="54">
                  <c:v>27</c:v>
                </c:pt>
                <c:pt idx="55">
                  <c:v>28</c:v>
                </c:pt>
                <c:pt idx="56">
                  <c:v>26</c:v>
                </c:pt>
                <c:pt idx="57">
                  <c:v>26</c:v>
                </c:pt>
                <c:pt idx="58">
                  <c:v>23</c:v>
                </c:pt>
                <c:pt idx="59">
                  <c:v>18</c:v>
                </c:pt>
                <c:pt idx="60">
                  <c:v>12</c:v>
                </c:pt>
                <c:pt idx="61">
                  <c:v>29</c:v>
                </c:pt>
                <c:pt idx="62">
                  <c:v>27</c:v>
                </c:pt>
                <c:pt idx="63">
                  <c:v>33</c:v>
                </c:pt>
                <c:pt idx="64">
                  <c:v>34</c:v>
                </c:pt>
                <c:pt idx="65">
                  <c:v>20</c:v>
                </c:pt>
                <c:pt idx="66">
                  <c:v>26</c:v>
                </c:pt>
                <c:pt idx="67">
                  <c:v>36</c:v>
                </c:pt>
                <c:pt idx="68">
                  <c:v>25</c:v>
                </c:pt>
                <c:pt idx="69">
                  <c:v>30</c:v>
                </c:pt>
                <c:pt idx="70">
                  <c:v>20</c:v>
                </c:pt>
                <c:pt idx="71">
                  <c:v>22</c:v>
                </c:pt>
                <c:pt idx="72">
                  <c:v>21</c:v>
                </c:pt>
                <c:pt idx="73">
                  <c:v>23</c:v>
                </c:pt>
                <c:pt idx="74">
                  <c:v>18</c:v>
                </c:pt>
                <c:pt idx="75">
                  <c:v>23</c:v>
                </c:pt>
                <c:pt idx="76">
                  <c:v>32</c:v>
                </c:pt>
                <c:pt idx="77">
                  <c:v>26</c:v>
                </c:pt>
                <c:pt idx="78">
                  <c:v>27</c:v>
                </c:pt>
                <c:pt idx="79">
                  <c:v>26</c:v>
                </c:pt>
                <c:pt idx="80">
                  <c:v>31</c:v>
                </c:pt>
                <c:pt idx="81">
                  <c:v>34</c:v>
                </c:pt>
                <c:pt idx="82">
                  <c:v>27</c:v>
                </c:pt>
                <c:pt idx="83">
                  <c:v>21</c:v>
                </c:pt>
                <c:pt idx="84">
                  <c:v>20</c:v>
                </c:pt>
                <c:pt idx="85">
                  <c:v>21</c:v>
                </c:pt>
                <c:pt idx="86">
                  <c:v>27</c:v>
                </c:pt>
                <c:pt idx="87">
                  <c:v>29</c:v>
                </c:pt>
                <c:pt idx="88">
                  <c:v>24</c:v>
                </c:pt>
                <c:pt idx="89">
                  <c:v>25</c:v>
                </c:pt>
                <c:pt idx="90">
                  <c:v>28</c:v>
                </c:pt>
                <c:pt idx="91">
                  <c:v>24</c:v>
                </c:pt>
                <c:pt idx="92">
                  <c:v>28</c:v>
                </c:pt>
                <c:pt idx="93">
                  <c:v>23</c:v>
                </c:pt>
                <c:pt idx="94">
                  <c:v>31</c:v>
                </c:pt>
                <c:pt idx="95">
                  <c:v>14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21</c:v>
                </c:pt>
                <c:pt idx="100">
                  <c:v>31</c:v>
                </c:pt>
                <c:pt idx="101">
                  <c:v>23</c:v>
                </c:pt>
                <c:pt idx="102">
                  <c:v>26</c:v>
                </c:pt>
                <c:pt idx="103">
                  <c:v>29</c:v>
                </c:pt>
                <c:pt idx="104">
                  <c:v>27</c:v>
                </c:pt>
                <c:pt idx="105">
                  <c:v>24</c:v>
                </c:pt>
                <c:pt idx="106">
                  <c:v>22</c:v>
                </c:pt>
                <c:pt idx="107">
                  <c:v>22</c:v>
                </c:pt>
                <c:pt idx="108">
                  <c:v>26</c:v>
                </c:pt>
                <c:pt idx="109">
                  <c:v>21</c:v>
                </c:pt>
                <c:pt idx="110">
                  <c:v>24</c:v>
                </c:pt>
                <c:pt idx="111">
                  <c:v>22</c:v>
                </c:pt>
                <c:pt idx="112">
                  <c:v>29</c:v>
                </c:pt>
                <c:pt idx="113">
                  <c:v>27</c:v>
                </c:pt>
                <c:pt idx="114">
                  <c:v>27</c:v>
                </c:pt>
                <c:pt idx="115">
                  <c:v>25</c:v>
                </c:pt>
                <c:pt idx="116">
                  <c:v>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496512"/>
        <c:axId val="336494592"/>
      </c:lineChart>
      <c:dateAx>
        <c:axId val="33648230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484224"/>
        <c:crosses val="autoZero"/>
        <c:auto val="1"/>
        <c:lblOffset val="100"/>
        <c:baseTimeUnit val="months"/>
        <c:majorUnit val="1"/>
        <c:majorTimeUnit val="years"/>
      </c:dateAx>
      <c:valAx>
        <c:axId val="3364842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482304"/>
        <c:crosses val="autoZero"/>
        <c:crossBetween val="between"/>
      </c:valAx>
      <c:valAx>
        <c:axId val="33649459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496512"/>
        <c:crosses val="max"/>
        <c:crossBetween val="between"/>
        <c:majorUnit val="25"/>
        <c:minorUnit val="12.5"/>
      </c:valAx>
      <c:dateAx>
        <c:axId val="33649651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494592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'Quarantinable diseases'!$D$3</c:f>
              <c:strCache>
                <c:ptCount val="1"/>
                <c:pt idx="0">
                  <c:v>Plague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diseases'!$D$4:$D$120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463616"/>
        <c:axId val="258539520"/>
      </c:lineChart>
      <c:lineChart>
        <c:grouping val="standard"/>
        <c:varyColors val="0"/>
        <c:ser>
          <c:idx val="1"/>
          <c:order val="1"/>
          <c:tx>
            <c:strRef>
              <c:f>'Quarantinable diseases'!$E$3</c:f>
              <c:strCache>
                <c:ptCount val="1"/>
                <c:pt idx="0">
                  <c:v>plague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diseases'!$E$4:$E$120</c:f>
              <c:numCache>
                <c:formatCode>0</c:formatCode>
                <c:ptCount val="117"/>
                <c:pt idx="0">
                  <c:v>27</c:v>
                </c:pt>
                <c:pt idx="1">
                  <c:v>83</c:v>
                </c:pt>
                <c:pt idx="2">
                  <c:v>94</c:v>
                </c:pt>
                <c:pt idx="3">
                  <c:v>76</c:v>
                </c:pt>
                <c:pt idx="4">
                  <c:v>100</c:v>
                </c:pt>
                <c:pt idx="5">
                  <c:v>75</c:v>
                </c:pt>
                <c:pt idx="6">
                  <c:v>61</c:v>
                </c:pt>
                <c:pt idx="7">
                  <c:v>83</c:v>
                </c:pt>
                <c:pt idx="8">
                  <c:v>77</c:v>
                </c:pt>
                <c:pt idx="9">
                  <c:v>75</c:v>
                </c:pt>
                <c:pt idx="10">
                  <c:v>93</c:v>
                </c:pt>
                <c:pt idx="11">
                  <c:v>34</c:v>
                </c:pt>
                <c:pt idx="12">
                  <c:v>35</c:v>
                </c:pt>
                <c:pt idx="13">
                  <c:v>61</c:v>
                </c:pt>
                <c:pt idx="14">
                  <c:v>78</c:v>
                </c:pt>
                <c:pt idx="15">
                  <c:v>57</c:v>
                </c:pt>
                <c:pt idx="16">
                  <c:v>83</c:v>
                </c:pt>
                <c:pt idx="17">
                  <c:v>67</c:v>
                </c:pt>
                <c:pt idx="18">
                  <c:v>75</c:v>
                </c:pt>
                <c:pt idx="19">
                  <c:v>64</c:v>
                </c:pt>
                <c:pt idx="20">
                  <c:v>75</c:v>
                </c:pt>
                <c:pt idx="21">
                  <c:v>92</c:v>
                </c:pt>
                <c:pt idx="22">
                  <c:v>66</c:v>
                </c:pt>
                <c:pt idx="23">
                  <c:v>33</c:v>
                </c:pt>
                <c:pt idx="24">
                  <c:v>26</c:v>
                </c:pt>
                <c:pt idx="25">
                  <c:v>57</c:v>
                </c:pt>
                <c:pt idx="26">
                  <c:v>63</c:v>
                </c:pt>
                <c:pt idx="27">
                  <c:v>58</c:v>
                </c:pt>
                <c:pt idx="28">
                  <c:v>80</c:v>
                </c:pt>
                <c:pt idx="29">
                  <c:v>50</c:v>
                </c:pt>
                <c:pt idx="30">
                  <c:v>49</c:v>
                </c:pt>
                <c:pt idx="31">
                  <c:v>69</c:v>
                </c:pt>
                <c:pt idx="32">
                  <c:v>63</c:v>
                </c:pt>
                <c:pt idx="33">
                  <c:v>59</c:v>
                </c:pt>
                <c:pt idx="34">
                  <c:v>53</c:v>
                </c:pt>
                <c:pt idx="35">
                  <c:v>26</c:v>
                </c:pt>
                <c:pt idx="36">
                  <c:v>18</c:v>
                </c:pt>
                <c:pt idx="37">
                  <c:v>35</c:v>
                </c:pt>
                <c:pt idx="38">
                  <c:v>55</c:v>
                </c:pt>
                <c:pt idx="39">
                  <c:v>45</c:v>
                </c:pt>
                <c:pt idx="40">
                  <c:v>62</c:v>
                </c:pt>
                <c:pt idx="41">
                  <c:v>49</c:v>
                </c:pt>
                <c:pt idx="42">
                  <c:v>32</c:v>
                </c:pt>
                <c:pt idx="43">
                  <c:v>51</c:v>
                </c:pt>
                <c:pt idx="44">
                  <c:v>43</c:v>
                </c:pt>
                <c:pt idx="45">
                  <c:v>53</c:v>
                </c:pt>
                <c:pt idx="46">
                  <c:v>44</c:v>
                </c:pt>
                <c:pt idx="47">
                  <c:v>25</c:v>
                </c:pt>
                <c:pt idx="48">
                  <c:v>22</c:v>
                </c:pt>
                <c:pt idx="49">
                  <c:v>38</c:v>
                </c:pt>
                <c:pt idx="50">
                  <c:v>52</c:v>
                </c:pt>
                <c:pt idx="51">
                  <c:v>51</c:v>
                </c:pt>
                <c:pt idx="52">
                  <c:v>50</c:v>
                </c:pt>
                <c:pt idx="53">
                  <c:v>54</c:v>
                </c:pt>
                <c:pt idx="54">
                  <c:v>36</c:v>
                </c:pt>
                <c:pt idx="55">
                  <c:v>46</c:v>
                </c:pt>
                <c:pt idx="56">
                  <c:v>44</c:v>
                </c:pt>
                <c:pt idx="57">
                  <c:v>43</c:v>
                </c:pt>
                <c:pt idx="58">
                  <c:v>55</c:v>
                </c:pt>
                <c:pt idx="59">
                  <c:v>31</c:v>
                </c:pt>
                <c:pt idx="60">
                  <c:v>30</c:v>
                </c:pt>
                <c:pt idx="61">
                  <c:v>40</c:v>
                </c:pt>
                <c:pt idx="62">
                  <c:v>47</c:v>
                </c:pt>
                <c:pt idx="63">
                  <c:v>48</c:v>
                </c:pt>
                <c:pt idx="64">
                  <c:v>65</c:v>
                </c:pt>
                <c:pt idx="65">
                  <c:v>58</c:v>
                </c:pt>
                <c:pt idx="66">
                  <c:v>36</c:v>
                </c:pt>
                <c:pt idx="67">
                  <c:v>66</c:v>
                </c:pt>
                <c:pt idx="68">
                  <c:v>41</c:v>
                </c:pt>
                <c:pt idx="69">
                  <c:v>43</c:v>
                </c:pt>
                <c:pt idx="70">
                  <c:v>51</c:v>
                </c:pt>
                <c:pt idx="71">
                  <c:v>28</c:v>
                </c:pt>
                <c:pt idx="72">
                  <c:v>28</c:v>
                </c:pt>
                <c:pt idx="73">
                  <c:v>35</c:v>
                </c:pt>
                <c:pt idx="74">
                  <c:v>53</c:v>
                </c:pt>
                <c:pt idx="75">
                  <c:v>48</c:v>
                </c:pt>
                <c:pt idx="76">
                  <c:v>48</c:v>
                </c:pt>
                <c:pt idx="77">
                  <c:v>45</c:v>
                </c:pt>
                <c:pt idx="78">
                  <c:v>42</c:v>
                </c:pt>
                <c:pt idx="79">
                  <c:v>59</c:v>
                </c:pt>
                <c:pt idx="80">
                  <c:v>63</c:v>
                </c:pt>
                <c:pt idx="81">
                  <c:v>53</c:v>
                </c:pt>
                <c:pt idx="82">
                  <c:v>52</c:v>
                </c:pt>
                <c:pt idx="83">
                  <c:v>43</c:v>
                </c:pt>
                <c:pt idx="84">
                  <c:v>30</c:v>
                </c:pt>
                <c:pt idx="85">
                  <c:v>46</c:v>
                </c:pt>
                <c:pt idx="86">
                  <c:v>58</c:v>
                </c:pt>
                <c:pt idx="87">
                  <c:v>48</c:v>
                </c:pt>
                <c:pt idx="88">
                  <c:v>57</c:v>
                </c:pt>
                <c:pt idx="89">
                  <c:v>51</c:v>
                </c:pt>
                <c:pt idx="90">
                  <c:v>39</c:v>
                </c:pt>
                <c:pt idx="91">
                  <c:v>45</c:v>
                </c:pt>
                <c:pt idx="92">
                  <c:v>36</c:v>
                </c:pt>
                <c:pt idx="93">
                  <c:v>40</c:v>
                </c:pt>
                <c:pt idx="94">
                  <c:v>35</c:v>
                </c:pt>
                <c:pt idx="95">
                  <c:v>22</c:v>
                </c:pt>
                <c:pt idx="96">
                  <c:v>26</c:v>
                </c:pt>
                <c:pt idx="97">
                  <c:v>35</c:v>
                </c:pt>
                <c:pt idx="98">
                  <c:v>44</c:v>
                </c:pt>
                <c:pt idx="99">
                  <c:v>37</c:v>
                </c:pt>
                <c:pt idx="100">
                  <c:v>45</c:v>
                </c:pt>
                <c:pt idx="101">
                  <c:v>89</c:v>
                </c:pt>
                <c:pt idx="102">
                  <c:v>57</c:v>
                </c:pt>
                <c:pt idx="103">
                  <c:v>58</c:v>
                </c:pt>
                <c:pt idx="104">
                  <c:v>54</c:v>
                </c:pt>
                <c:pt idx="105">
                  <c:v>65</c:v>
                </c:pt>
                <c:pt idx="106">
                  <c:v>68</c:v>
                </c:pt>
                <c:pt idx="107">
                  <c:v>52</c:v>
                </c:pt>
                <c:pt idx="108">
                  <c:v>49</c:v>
                </c:pt>
                <c:pt idx="109">
                  <c:v>52</c:v>
                </c:pt>
                <c:pt idx="110">
                  <c:v>67</c:v>
                </c:pt>
                <c:pt idx="111">
                  <c:v>50</c:v>
                </c:pt>
                <c:pt idx="112">
                  <c:v>73</c:v>
                </c:pt>
                <c:pt idx="113">
                  <c:v>61</c:v>
                </c:pt>
                <c:pt idx="114">
                  <c:v>52</c:v>
                </c:pt>
                <c:pt idx="115">
                  <c:v>70</c:v>
                </c:pt>
                <c:pt idx="116">
                  <c:v>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555904"/>
        <c:axId val="258541440"/>
      </c:lineChart>
      <c:dateAx>
        <c:axId val="25846361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8539520"/>
        <c:crosses val="autoZero"/>
        <c:auto val="1"/>
        <c:lblOffset val="100"/>
        <c:baseTimeUnit val="months"/>
        <c:majorUnit val="1"/>
        <c:majorTimeUnit val="years"/>
      </c:dateAx>
      <c:valAx>
        <c:axId val="2585395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8463616"/>
        <c:crosses val="autoZero"/>
        <c:crossBetween val="between"/>
      </c:valAx>
      <c:valAx>
        <c:axId val="25854144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8555904"/>
        <c:crosses val="max"/>
        <c:crossBetween val="between"/>
        <c:majorUnit val="25"/>
        <c:minorUnit val="12.5"/>
      </c:valAx>
      <c:dateAx>
        <c:axId val="2585559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8541440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'Quarantinable diseases'!$F$3</c:f>
              <c:strCache>
                <c:ptCount val="1"/>
                <c:pt idx="0">
                  <c:v>Rabies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diseases'!$F$4:$F$120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593920"/>
        <c:axId val="258595840"/>
      </c:lineChart>
      <c:lineChart>
        <c:grouping val="standard"/>
        <c:varyColors val="0"/>
        <c:ser>
          <c:idx val="1"/>
          <c:order val="1"/>
          <c:tx>
            <c:strRef>
              <c:f>'Quarantinable diseases'!$G$3</c:f>
              <c:strCache>
                <c:ptCount val="1"/>
                <c:pt idx="0">
                  <c:v>rabies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diseases'!$G$4:$G$120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67</c:v>
                </c:pt>
                <c:pt idx="3">
                  <c:v>45</c:v>
                </c:pt>
                <c:pt idx="4">
                  <c:v>91</c:v>
                </c:pt>
                <c:pt idx="5">
                  <c:v>70</c:v>
                </c:pt>
                <c:pt idx="6">
                  <c:v>47</c:v>
                </c:pt>
                <c:pt idx="7">
                  <c:v>40</c:v>
                </c:pt>
                <c:pt idx="8">
                  <c:v>28</c:v>
                </c:pt>
                <c:pt idx="9">
                  <c:v>35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50</c:v>
                </c:pt>
                <c:pt idx="14">
                  <c:v>59</c:v>
                </c:pt>
                <c:pt idx="15">
                  <c:v>25</c:v>
                </c:pt>
                <c:pt idx="16">
                  <c:v>55</c:v>
                </c:pt>
                <c:pt idx="17">
                  <c:v>48</c:v>
                </c:pt>
                <c:pt idx="18">
                  <c:v>29</c:v>
                </c:pt>
                <c:pt idx="19">
                  <c:v>50</c:v>
                </c:pt>
                <c:pt idx="20">
                  <c:v>30</c:v>
                </c:pt>
                <c:pt idx="21">
                  <c:v>34</c:v>
                </c:pt>
                <c:pt idx="22">
                  <c:v>48</c:v>
                </c:pt>
                <c:pt idx="23">
                  <c:v>25</c:v>
                </c:pt>
                <c:pt idx="24">
                  <c:v>29</c:v>
                </c:pt>
                <c:pt idx="25">
                  <c:v>34</c:v>
                </c:pt>
                <c:pt idx="26">
                  <c:v>32</c:v>
                </c:pt>
                <c:pt idx="27">
                  <c:v>44</c:v>
                </c:pt>
                <c:pt idx="28">
                  <c:v>51</c:v>
                </c:pt>
                <c:pt idx="29">
                  <c:v>35</c:v>
                </c:pt>
                <c:pt idx="30">
                  <c:v>22</c:v>
                </c:pt>
                <c:pt idx="31">
                  <c:v>54</c:v>
                </c:pt>
                <c:pt idx="32">
                  <c:v>33</c:v>
                </c:pt>
                <c:pt idx="33">
                  <c:v>52</c:v>
                </c:pt>
                <c:pt idx="34">
                  <c:v>32</c:v>
                </c:pt>
                <c:pt idx="35">
                  <c:v>19</c:v>
                </c:pt>
                <c:pt idx="36">
                  <c:v>29</c:v>
                </c:pt>
                <c:pt idx="37">
                  <c:v>32</c:v>
                </c:pt>
                <c:pt idx="38">
                  <c:v>28</c:v>
                </c:pt>
                <c:pt idx="39">
                  <c:v>22</c:v>
                </c:pt>
                <c:pt idx="40">
                  <c:v>43</c:v>
                </c:pt>
                <c:pt idx="41">
                  <c:v>27</c:v>
                </c:pt>
                <c:pt idx="42">
                  <c:v>32</c:v>
                </c:pt>
                <c:pt idx="43">
                  <c:v>39</c:v>
                </c:pt>
                <c:pt idx="44">
                  <c:v>33</c:v>
                </c:pt>
                <c:pt idx="45">
                  <c:v>34</c:v>
                </c:pt>
                <c:pt idx="46">
                  <c:v>49</c:v>
                </c:pt>
                <c:pt idx="47">
                  <c:v>22</c:v>
                </c:pt>
                <c:pt idx="48">
                  <c:v>28</c:v>
                </c:pt>
                <c:pt idx="49">
                  <c:v>31</c:v>
                </c:pt>
                <c:pt idx="50">
                  <c:v>33</c:v>
                </c:pt>
                <c:pt idx="51">
                  <c:v>27</c:v>
                </c:pt>
                <c:pt idx="52">
                  <c:v>39</c:v>
                </c:pt>
                <c:pt idx="53">
                  <c:v>29</c:v>
                </c:pt>
                <c:pt idx="54">
                  <c:v>29</c:v>
                </c:pt>
                <c:pt idx="55">
                  <c:v>37</c:v>
                </c:pt>
                <c:pt idx="56">
                  <c:v>33</c:v>
                </c:pt>
                <c:pt idx="57">
                  <c:v>37</c:v>
                </c:pt>
                <c:pt idx="58">
                  <c:v>42</c:v>
                </c:pt>
                <c:pt idx="59">
                  <c:v>60</c:v>
                </c:pt>
                <c:pt idx="60">
                  <c:v>44</c:v>
                </c:pt>
                <c:pt idx="61">
                  <c:v>34</c:v>
                </c:pt>
                <c:pt idx="62">
                  <c:v>45</c:v>
                </c:pt>
                <c:pt idx="63">
                  <c:v>43</c:v>
                </c:pt>
                <c:pt idx="64">
                  <c:v>51</c:v>
                </c:pt>
                <c:pt idx="65">
                  <c:v>33</c:v>
                </c:pt>
                <c:pt idx="66">
                  <c:v>31</c:v>
                </c:pt>
                <c:pt idx="67">
                  <c:v>38</c:v>
                </c:pt>
                <c:pt idx="68">
                  <c:v>42</c:v>
                </c:pt>
                <c:pt idx="69">
                  <c:v>41</c:v>
                </c:pt>
                <c:pt idx="70">
                  <c:v>52</c:v>
                </c:pt>
                <c:pt idx="71">
                  <c:v>24</c:v>
                </c:pt>
                <c:pt idx="72">
                  <c:v>35</c:v>
                </c:pt>
                <c:pt idx="73">
                  <c:v>39</c:v>
                </c:pt>
                <c:pt idx="74">
                  <c:v>37</c:v>
                </c:pt>
                <c:pt idx="75">
                  <c:v>35</c:v>
                </c:pt>
                <c:pt idx="76">
                  <c:v>62</c:v>
                </c:pt>
                <c:pt idx="77">
                  <c:v>43</c:v>
                </c:pt>
                <c:pt idx="78">
                  <c:v>42</c:v>
                </c:pt>
                <c:pt idx="79">
                  <c:v>51</c:v>
                </c:pt>
                <c:pt idx="80">
                  <c:v>49</c:v>
                </c:pt>
                <c:pt idx="81">
                  <c:v>54</c:v>
                </c:pt>
                <c:pt idx="82">
                  <c:v>55</c:v>
                </c:pt>
                <c:pt idx="83">
                  <c:v>48</c:v>
                </c:pt>
                <c:pt idx="84">
                  <c:v>37</c:v>
                </c:pt>
                <c:pt idx="85">
                  <c:v>50</c:v>
                </c:pt>
                <c:pt idx="86">
                  <c:v>43</c:v>
                </c:pt>
                <c:pt idx="87">
                  <c:v>42</c:v>
                </c:pt>
                <c:pt idx="88">
                  <c:v>37</c:v>
                </c:pt>
                <c:pt idx="89">
                  <c:v>44</c:v>
                </c:pt>
                <c:pt idx="90">
                  <c:v>42</c:v>
                </c:pt>
                <c:pt idx="91">
                  <c:v>39</c:v>
                </c:pt>
                <c:pt idx="92">
                  <c:v>38</c:v>
                </c:pt>
                <c:pt idx="93">
                  <c:v>40</c:v>
                </c:pt>
                <c:pt idx="94">
                  <c:v>43</c:v>
                </c:pt>
                <c:pt idx="95">
                  <c:v>35</c:v>
                </c:pt>
                <c:pt idx="96">
                  <c:v>41</c:v>
                </c:pt>
                <c:pt idx="97">
                  <c:v>32</c:v>
                </c:pt>
                <c:pt idx="98">
                  <c:v>41</c:v>
                </c:pt>
                <c:pt idx="99">
                  <c:v>37</c:v>
                </c:pt>
                <c:pt idx="100">
                  <c:v>41</c:v>
                </c:pt>
                <c:pt idx="101">
                  <c:v>33</c:v>
                </c:pt>
                <c:pt idx="102">
                  <c:v>31</c:v>
                </c:pt>
                <c:pt idx="103">
                  <c:v>35</c:v>
                </c:pt>
                <c:pt idx="104">
                  <c:v>39</c:v>
                </c:pt>
                <c:pt idx="105">
                  <c:v>40</c:v>
                </c:pt>
                <c:pt idx="106">
                  <c:v>45</c:v>
                </c:pt>
                <c:pt idx="107">
                  <c:v>29</c:v>
                </c:pt>
                <c:pt idx="108">
                  <c:v>37</c:v>
                </c:pt>
                <c:pt idx="109">
                  <c:v>46</c:v>
                </c:pt>
                <c:pt idx="110">
                  <c:v>47</c:v>
                </c:pt>
                <c:pt idx="111">
                  <c:v>31</c:v>
                </c:pt>
                <c:pt idx="112">
                  <c:v>52</c:v>
                </c:pt>
                <c:pt idx="113">
                  <c:v>100</c:v>
                </c:pt>
                <c:pt idx="114">
                  <c:v>47</c:v>
                </c:pt>
                <c:pt idx="115">
                  <c:v>52</c:v>
                </c:pt>
                <c:pt idx="116">
                  <c:v>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608128"/>
        <c:axId val="258606208"/>
      </c:lineChart>
      <c:dateAx>
        <c:axId val="25859392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8595840"/>
        <c:crosses val="autoZero"/>
        <c:auto val="1"/>
        <c:lblOffset val="100"/>
        <c:baseTimeUnit val="months"/>
        <c:majorUnit val="1"/>
        <c:majorTimeUnit val="years"/>
      </c:dateAx>
      <c:valAx>
        <c:axId val="25859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8593920"/>
        <c:crosses val="autoZero"/>
        <c:crossBetween val="between"/>
      </c:valAx>
      <c:valAx>
        <c:axId val="25860620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8608128"/>
        <c:crosses val="max"/>
        <c:crossBetween val="between"/>
        <c:majorUnit val="25"/>
        <c:minorUnit val="12.5"/>
      </c:valAx>
      <c:dateAx>
        <c:axId val="25860812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8606208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'Quarantinable diseases'!$H$3</c:f>
              <c:strCache>
                <c:ptCount val="1"/>
                <c:pt idx="0">
                  <c:v>Smallpox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diseases'!$H$4:$H$120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638208"/>
        <c:axId val="258640128"/>
      </c:lineChart>
      <c:lineChart>
        <c:grouping val="standard"/>
        <c:varyColors val="0"/>
        <c:ser>
          <c:idx val="1"/>
          <c:order val="1"/>
          <c:tx>
            <c:strRef>
              <c:f>'Quarantinable diseases'!$I$3</c:f>
              <c:strCache>
                <c:ptCount val="1"/>
                <c:pt idx="0">
                  <c:v>smallpox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diseases'!$I$4:$I$120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57</c:v>
                </c:pt>
                <c:pt idx="3">
                  <c:v>79</c:v>
                </c:pt>
                <c:pt idx="4">
                  <c:v>100</c:v>
                </c:pt>
                <c:pt idx="5">
                  <c:v>74</c:v>
                </c:pt>
                <c:pt idx="6">
                  <c:v>70</c:v>
                </c:pt>
                <c:pt idx="7">
                  <c:v>70</c:v>
                </c:pt>
                <c:pt idx="8">
                  <c:v>63</c:v>
                </c:pt>
                <c:pt idx="9">
                  <c:v>38</c:v>
                </c:pt>
                <c:pt idx="10">
                  <c:v>45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31</c:v>
                </c:pt>
                <c:pt idx="15">
                  <c:v>57</c:v>
                </c:pt>
                <c:pt idx="16">
                  <c:v>37</c:v>
                </c:pt>
                <c:pt idx="17">
                  <c:v>43</c:v>
                </c:pt>
                <c:pt idx="18">
                  <c:v>40</c:v>
                </c:pt>
                <c:pt idx="19">
                  <c:v>32</c:v>
                </c:pt>
                <c:pt idx="20">
                  <c:v>21</c:v>
                </c:pt>
                <c:pt idx="21">
                  <c:v>28</c:v>
                </c:pt>
                <c:pt idx="22">
                  <c:v>42</c:v>
                </c:pt>
                <c:pt idx="23">
                  <c:v>26</c:v>
                </c:pt>
                <c:pt idx="24">
                  <c:v>26</c:v>
                </c:pt>
                <c:pt idx="25">
                  <c:v>26</c:v>
                </c:pt>
                <c:pt idx="26">
                  <c:v>32</c:v>
                </c:pt>
                <c:pt idx="27">
                  <c:v>23</c:v>
                </c:pt>
                <c:pt idx="28">
                  <c:v>49</c:v>
                </c:pt>
                <c:pt idx="29">
                  <c:v>46</c:v>
                </c:pt>
                <c:pt idx="30">
                  <c:v>17</c:v>
                </c:pt>
                <c:pt idx="31">
                  <c:v>27</c:v>
                </c:pt>
                <c:pt idx="32">
                  <c:v>22</c:v>
                </c:pt>
                <c:pt idx="33">
                  <c:v>27</c:v>
                </c:pt>
                <c:pt idx="34">
                  <c:v>18</c:v>
                </c:pt>
                <c:pt idx="35">
                  <c:v>16</c:v>
                </c:pt>
                <c:pt idx="36">
                  <c:v>21</c:v>
                </c:pt>
                <c:pt idx="37">
                  <c:v>26</c:v>
                </c:pt>
                <c:pt idx="38">
                  <c:v>18</c:v>
                </c:pt>
                <c:pt idx="39">
                  <c:v>15</c:v>
                </c:pt>
                <c:pt idx="40">
                  <c:v>35</c:v>
                </c:pt>
                <c:pt idx="41">
                  <c:v>36</c:v>
                </c:pt>
                <c:pt idx="42">
                  <c:v>18</c:v>
                </c:pt>
                <c:pt idx="43">
                  <c:v>28</c:v>
                </c:pt>
                <c:pt idx="44">
                  <c:v>18</c:v>
                </c:pt>
                <c:pt idx="45">
                  <c:v>19</c:v>
                </c:pt>
                <c:pt idx="46">
                  <c:v>28</c:v>
                </c:pt>
                <c:pt idx="47">
                  <c:v>15</c:v>
                </c:pt>
                <c:pt idx="48">
                  <c:v>15</c:v>
                </c:pt>
                <c:pt idx="49">
                  <c:v>15</c:v>
                </c:pt>
                <c:pt idx="50">
                  <c:v>28</c:v>
                </c:pt>
                <c:pt idx="51">
                  <c:v>22</c:v>
                </c:pt>
                <c:pt idx="52">
                  <c:v>25</c:v>
                </c:pt>
                <c:pt idx="53">
                  <c:v>32</c:v>
                </c:pt>
                <c:pt idx="54">
                  <c:v>16</c:v>
                </c:pt>
                <c:pt idx="55">
                  <c:v>23</c:v>
                </c:pt>
                <c:pt idx="56">
                  <c:v>23</c:v>
                </c:pt>
                <c:pt idx="57">
                  <c:v>21</c:v>
                </c:pt>
                <c:pt idx="58">
                  <c:v>27</c:v>
                </c:pt>
                <c:pt idx="59">
                  <c:v>9</c:v>
                </c:pt>
                <c:pt idx="60">
                  <c:v>16</c:v>
                </c:pt>
                <c:pt idx="61">
                  <c:v>23</c:v>
                </c:pt>
                <c:pt idx="62">
                  <c:v>26</c:v>
                </c:pt>
                <c:pt idx="63">
                  <c:v>15</c:v>
                </c:pt>
                <c:pt idx="64">
                  <c:v>37</c:v>
                </c:pt>
                <c:pt idx="65">
                  <c:v>25</c:v>
                </c:pt>
                <c:pt idx="66">
                  <c:v>15</c:v>
                </c:pt>
                <c:pt idx="67">
                  <c:v>21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11</c:v>
                </c:pt>
                <c:pt idx="72">
                  <c:v>7</c:v>
                </c:pt>
                <c:pt idx="73">
                  <c:v>13</c:v>
                </c:pt>
                <c:pt idx="74">
                  <c:v>14</c:v>
                </c:pt>
                <c:pt idx="75">
                  <c:v>15</c:v>
                </c:pt>
                <c:pt idx="76">
                  <c:v>29</c:v>
                </c:pt>
                <c:pt idx="77">
                  <c:v>28</c:v>
                </c:pt>
                <c:pt idx="78">
                  <c:v>9</c:v>
                </c:pt>
                <c:pt idx="79">
                  <c:v>19</c:v>
                </c:pt>
                <c:pt idx="80">
                  <c:v>18</c:v>
                </c:pt>
                <c:pt idx="81">
                  <c:v>16</c:v>
                </c:pt>
                <c:pt idx="82">
                  <c:v>45</c:v>
                </c:pt>
                <c:pt idx="83">
                  <c:v>7</c:v>
                </c:pt>
                <c:pt idx="84">
                  <c:v>8</c:v>
                </c:pt>
                <c:pt idx="85">
                  <c:v>18</c:v>
                </c:pt>
                <c:pt idx="86">
                  <c:v>23</c:v>
                </c:pt>
                <c:pt idx="87">
                  <c:v>14</c:v>
                </c:pt>
                <c:pt idx="88">
                  <c:v>27</c:v>
                </c:pt>
                <c:pt idx="89">
                  <c:v>23</c:v>
                </c:pt>
                <c:pt idx="90">
                  <c:v>13</c:v>
                </c:pt>
                <c:pt idx="91">
                  <c:v>21</c:v>
                </c:pt>
                <c:pt idx="92">
                  <c:v>20</c:v>
                </c:pt>
                <c:pt idx="93">
                  <c:v>17</c:v>
                </c:pt>
                <c:pt idx="94">
                  <c:v>19</c:v>
                </c:pt>
                <c:pt idx="95">
                  <c:v>9</c:v>
                </c:pt>
                <c:pt idx="96">
                  <c:v>12</c:v>
                </c:pt>
                <c:pt idx="97">
                  <c:v>18</c:v>
                </c:pt>
                <c:pt idx="98">
                  <c:v>21</c:v>
                </c:pt>
                <c:pt idx="99">
                  <c:v>14</c:v>
                </c:pt>
                <c:pt idx="100">
                  <c:v>28</c:v>
                </c:pt>
                <c:pt idx="101">
                  <c:v>24</c:v>
                </c:pt>
                <c:pt idx="102">
                  <c:v>16</c:v>
                </c:pt>
                <c:pt idx="103">
                  <c:v>18</c:v>
                </c:pt>
                <c:pt idx="104">
                  <c:v>18</c:v>
                </c:pt>
                <c:pt idx="105">
                  <c:v>19</c:v>
                </c:pt>
                <c:pt idx="106">
                  <c:v>15</c:v>
                </c:pt>
                <c:pt idx="107">
                  <c:v>8</c:v>
                </c:pt>
                <c:pt idx="108">
                  <c:v>8</c:v>
                </c:pt>
                <c:pt idx="109">
                  <c:v>16</c:v>
                </c:pt>
                <c:pt idx="110">
                  <c:v>20</c:v>
                </c:pt>
                <c:pt idx="111">
                  <c:v>19</c:v>
                </c:pt>
                <c:pt idx="112">
                  <c:v>23</c:v>
                </c:pt>
                <c:pt idx="113">
                  <c:v>21</c:v>
                </c:pt>
                <c:pt idx="114">
                  <c:v>27</c:v>
                </c:pt>
                <c:pt idx="115">
                  <c:v>25</c:v>
                </c:pt>
                <c:pt idx="116">
                  <c:v>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656512"/>
        <c:axId val="258654592"/>
      </c:lineChart>
      <c:dateAx>
        <c:axId val="25863820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58640128"/>
        <c:crosses val="autoZero"/>
        <c:auto val="1"/>
        <c:lblOffset val="100"/>
        <c:baseTimeUnit val="months"/>
        <c:majorUnit val="1"/>
        <c:majorTimeUnit val="years"/>
      </c:dateAx>
      <c:valAx>
        <c:axId val="258640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58638208"/>
        <c:crosses val="autoZero"/>
        <c:crossBetween val="between"/>
      </c:valAx>
      <c:valAx>
        <c:axId val="25865459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58656512"/>
        <c:crosses val="max"/>
        <c:crossBetween val="between"/>
        <c:majorUnit val="25"/>
        <c:minorUnit val="12.5"/>
      </c:valAx>
      <c:dateAx>
        <c:axId val="25865651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5865459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'Quarantinable diseases'!$J$3</c:f>
              <c:strCache>
                <c:ptCount val="1"/>
                <c:pt idx="0">
                  <c:v>Viral haemorrhagic fever (NEC)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diseases'!$J$4:$J$120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111168"/>
        <c:axId val="261113344"/>
      </c:lineChart>
      <c:lineChart>
        <c:grouping val="standard"/>
        <c:varyColors val="0"/>
        <c:ser>
          <c:idx val="1"/>
          <c:order val="1"/>
          <c:tx>
            <c:strRef>
              <c:f>'Quarantinable diseases'!$K$3</c:f>
              <c:strCache>
                <c:ptCount val="1"/>
                <c:pt idx="0">
                  <c:v>viral haemorrhagic fever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diseases'!$K$4:$K$120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129728"/>
        <c:axId val="261115264"/>
      </c:lineChart>
      <c:dateAx>
        <c:axId val="26111116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1113344"/>
        <c:crosses val="autoZero"/>
        <c:auto val="1"/>
        <c:lblOffset val="100"/>
        <c:baseTimeUnit val="months"/>
        <c:majorUnit val="1"/>
        <c:majorTimeUnit val="years"/>
      </c:dateAx>
      <c:valAx>
        <c:axId val="2611133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1111168"/>
        <c:crosses val="autoZero"/>
        <c:crossBetween val="between"/>
      </c:valAx>
      <c:valAx>
        <c:axId val="2611152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1129728"/>
        <c:crosses val="max"/>
        <c:crossBetween val="between"/>
        <c:majorUnit val="25"/>
        <c:minorUnit val="12.5"/>
      </c:valAx>
      <c:dateAx>
        <c:axId val="26112972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11152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'Quarantinable diseases'!$L$3</c:f>
              <c:strCache>
                <c:ptCount val="1"/>
                <c:pt idx="0">
                  <c:v>Yellow fever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diseases'!$L$4:$L$120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204608"/>
        <c:axId val="261210880"/>
      </c:lineChart>
      <c:lineChart>
        <c:grouping val="standard"/>
        <c:varyColors val="0"/>
        <c:ser>
          <c:idx val="1"/>
          <c:order val="1"/>
          <c:tx>
            <c:strRef>
              <c:f>'Quarantinable diseases'!$M$3</c:f>
              <c:strCache>
                <c:ptCount val="1"/>
                <c:pt idx="0">
                  <c:v>yellow fever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'Quarantinable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'Quarantinable diseases'!$M$4:$M$120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72</c:v>
                </c:pt>
                <c:pt idx="5">
                  <c:v>79</c:v>
                </c:pt>
                <c:pt idx="6">
                  <c:v>84</c:v>
                </c:pt>
                <c:pt idx="7">
                  <c:v>45</c:v>
                </c:pt>
                <c:pt idx="8">
                  <c:v>56</c:v>
                </c:pt>
                <c:pt idx="9">
                  <c:v>48</c:v>
                </c:pt>
                <c:pt idx="10">
                  <c:v>75</c:v>
                </c:pt>
                <c:pt idx="11">
                  <c:v>59</c:v>
                </c:pt>
                <c:pt idx="12">
                  <c:v>59</c:v>
                </c:pt>
                <c:pt idx="13">
                  <c:v>52</c:v>
                </c:pt>
                <c:pt idx="14">
                  <c:v>52</c:v>
                </c:pt>
                <c:pt idx="15">
                  <c:v>71</c:v>
                </c:pt>
                <c:pt idx="16">
                  <c:v>79</c:v>
                </c:pt>
                <c:pt idx="17">
                  <c:v>65</c:v>
                </c:pt>
                <c:pt idx="18">
                  <c:v>66</c:v>
                </c:pt>
                <c:pt idx="19">
                  <c:v>45</c:v>
                </c:pt>
                <c:pt idx="20">
                  <c:v>74</c:v>
                </c:pt>
                <c:pt idx="21">
                  <c:v>65</c:v>
                </c:pt>
                <c:pt idx="22">
                  <c:v>77</c:v>
                </c:pt>
                <c:pt idx="23">
                  <c:v>52</c:v>
                </c:pt>
                <c:pt idx="24">
                  <c:v>52</c:v>
                </c:pt>
                <c:pt idx="25">
                  <c:v>100</c:v>
                </c:pt>
                <c:pt idx="26">
                  <c:v>41</c:v>
                </c:pt>
                <c:pt idx="27">
                  <c:v>65</c:v>
                </c:pt>
                <c:pt idx="28">
                  <c:v>63</c:v>
                </c:pt>
                <c:pt idx="29">
                  <c:v>36</c:v>
                </c:pt>
                <c:pt idx="30">
                  <c:v>38</c:v>
                </c:pt>
                <c:pt idx="31">
                  <c:v>60</c:v>
                </c:pt>
                <c:pt idx="32">
                  <c:v>38</c:v>
                </c:pt>
                <c:pt idx="33">
                  <c:v>77</c:v>
                </c:pt>
                <c:pt idx="34">
                  <c:v>47</c:v>
                </c:pt>
                <c:pt idx="35">
                  <c:v>42</c:v>
                </c:pt>
                <c:pt idx="36">
                  <c:v>63</c:v>
                </c:pt>
                <c:pt idx="37">
                  <c:v>48</c:v>
                </c:pt>
                <c:pt idx="38">
                  <c:v>60</c:v>
                </c:pt>
                <c:pt idx="39">
                  <c:v>49</c:v>
                </c:pt>
                <c:pt idx="40">
                  <c:v>65</c:v>
                </c:pt>
                <c:pt idx="41">
                  <c:v>54</c:v>
                </c:pt>
                <c:pt idx="42">
                  <c:v>58</c:v>
                </c:pt>
                <c:pt idx="43">
                  <c:v>70</c:v>
                </c:pt>
                <c:pt idx="44">
                  <c:v>65</c:v>
                </c:pt>
                <c:pt idx="45">
                  <c:v>59</c:v>
                </c:pt>
                <c:pt idx="46">
                  <c:v>58</c:v>
                </c:pt>
                <c:pt idx="47">
                  <c:v>41</c:v>
                </c:pt>
                <c:pt idx="48">
                  <c:v>51</c:v>
                </c:pt>
                <c:pt idx="49">
                  <c:v>77</c:v>
                </c:pt>
                <c:pt idx="50">
                  <c:v>67</c:v>
                </c:pt>
                <c:pt idx="51">
                  <c:v>65</c:v>
                </c:pt>
                <c:pt idx="52">
                  <c:v>50</c:v>
                </c:pt>
                <c:pt idx="53">
                  <c:v>54</c:v>
                </c:pt>
                <c:pt idx="54">
                  <c:v>42</c:v>
                </c:pt>
                <c:pt idx="55">
                  <c:v>69</c:v>
                </c:pt>
                <c:pt idx="56">
                  <c:v>43</c:v>
                </c:pt>
                <c:pt idx="57">
                  <c:v>73</c:v>
                </c:pt>
                <c:pt idx="58">
                  <c:v>82</c:v>
                </c:pt>
                <c:pt idx="59">
                  <c:v>41</c:v>
                </c:pt>
                <c:pt idx="60">
                  <c:v>55</c:v>
                </c:pt>
                <c:pt idx="61">
                  <c:v>63</c:v>
                </c:pt>
                <c:pt idx="62">
                  <c:v>60</c:v>
                </c:pt>
                <c:pt idx="63">
                  <c:v>49</c:v>
                </c:pt>
                <c:pt idx="64">
                  <c:v>59</c:v>
                </c:pt>
                <c:pt idx="65">
                  <c:v>37</c:v>
                </c:pt>
                <c:pt idx="66">
                  <c:v>43</c:v>
                </c:pt>
                <c:pt idx="67">
                  <c:v>65</c:v>
                </c:pt>
                <c:pt idx="68">
                  <c:v>63</c:v>
                </c:pt>
                <c:pt idx="69">
                  <c:v>43</c:v>
                </c:pt>
                <c:pt idx="70">
                  <c:v>64</c:v>
                </c:pt>
                <c:pt idx="71">
                  <c:v>31</c:v>
                </c:pt>
                <c:pt idx="72">
                  <c:v>60</c:v>
                </c:pt>
                <c:pt idx="73">
                  <c:v>45</c:v>
                </c:pt>
                <c:pt idx="74">
                  <c:v>45</c:v>
                </c:pt>
                <c:pt idx="75">
                  <c:v>55</c:v>
                </c:pt>
                <c:pt idx="76">
                  <c:v>52</c:v>
                </c:pt>
                <c:pt idx="77">
                  <c:v>63</c:v>
                </c:pt>
                <c:pt idx="78">
                  <c:v>35</c:v>
                </c:pt>
                <c:pt idx="79">
                  <c:v>53</c:v>
                </c:pt>
                <c:pt idx="80">
                  <c:v>48</c:v>
                </c:pt>
                <c:pt idx="81">
                  <c:v>59</c:v>
                </c:pt>
                <c:pt idx="82">
                  <c:v>61</c:v>
                </c:pt>
                <c:pt idx="83">
                  <c:v>49</c:v>
                </c:pt>
                <c:pt idx="84">
                  <c:v>44</c:v>
                </c:pt>
                <c:pt idx="85">
                  <c:v>51</c:v>
                </c:pt>
                <c:pt idx="86">
                  <c:v>48</c:v>
                </c:pt>
                <c:pt idx="87">
                  <c:v>47</c:v>
                </c:pt>
                <c:pt idx="88">
                  <c:v>63</c:v>
                </c:pt>
                <c:pt idx="89">
                  <c:v>47</c:v>
                </c:pt>
                <c:pt idx="90">
                  <c:v>49</c:v>
                </c:pt>
                <c:pt idx="91">
                  <c:v>46</c:v>
                </c:pt>
                <c:pt idx="92">
                  <c:v>51</c:v>
                </c:pt>
                <c:pt idx="93">
                  <c:v>50</c:v>
                </c:pt>
                <c:pt idx="94">
                  <c:v>54</c:v>
                </c:pt>
                <c:pt idx="95">
                  <c:v>50</c:v>
                </c:pt>
                <c:pt idx="96">
                  <c:v>54</c:v>
                </c:pt>
                <c:pt idx="97">
                  <c:v>45</c:v>
                </c:pt>
                <c:pt idx="98">
                  <c:v>65</c:v>
                </c:pt>
                <c:pt idx="99">
                  <c:v>41</c:v>
                </c:pt>
                <c:pt idx="100">
                  <c:v>48</c:v>
                </c:pt>
                <c:pt idx="101">
                  <c:v>44</c:v>
                </c:pt>
                <c:pt idx="102">
                  <c:v>53</c:v>
                </c:pt>
                <c:pt idx="103">
                  <c:v>51</c:v>
                </c:pt>
                <c:pt idx="104">
                  <c:v>51</c:v>
                </c:pt>
                <c:pt idx="105">
                  <c:v>48</c:v>
                </c:pt>
                <c:pt idx="106">
                  <c:v>59</c:v>
                </c:pt>
                <c:pt idx="107">
                  <c:v>47</c:v>
                </c:pt>
                <c:pt idx="108">
                  <c:v>49</c:v>
                </c:pt>
                <c:pt idx="109">
                  <c:v>48</c:v>
                </c:pt>
                <c:pt idx="110">
                  <c:v>50</c:v>
                </c:pt>
                <c:pt idx="111">
                  <c:v>48</c:v>
                </c:pt>
                <c:pt idx="112">
                  <c:v>70</c:v>
                </c:pt>
                <c:pt idx="113">
                  <c:v>50</c:v>
                </c:pt>
                <c:pt idx="114">
                  <c:v>52</c:v>
                </c:pt>
                <c:pt idx="115">
                  <c:v>57</c:v>
                </c:pt>
                <c:pt idx="116">
                  <c:v>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231360"/>
        <c:axId val="261212800"/>
      </c:lineChart>
      <c:dateAx>
        <c:axId val="26120460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1210880"/>
        <c:crosses val="autoZero"/>
        <c:auto val="1"/>
        <c:lblOffset val="100"/>
        <c:baseTimeUnit val="months"/>
        <c:majorUnit val="1"/>
        <c:majorTimeUnit val="years"/>
      </c:dateAx>
      <c:valAx>
        <c:axId val="2612108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1204608"/>
        <c:crosses val="autoZero"/>
        <c:crossBetween val="between"/>
      </c:valAx>
      <c:valAx>
        <c:axId val="2612128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1231360"/>
        <c:crosses val="max"/>
        <c:crossBetween val="between"/>
        <c:majorUnit val="25"/>
        <c:minorUnit val="12.5"/>
      </c:valAx>
      <c:dateAx>
        <c:axId val="26123136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121280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infectns'!$B$3</c:f>
              <c:strCache>
                <c:ptCount val="1"/>
                <c:pt idx="0">
                  <c:v>Chlamydial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infectns'!$B$4:$B$120</c:f>
              <c:numCache>
                <c:formatCode>General</c:formatCode>
                <c:ptCount val="117"/>
                <c:pt idx="0">
                  <c:v>2912</c:v>
                </c:pt>
                <c:pt idx="1">
                  <c:v>3036</c:v>
                </c:pt>
                <c:pt idx="2">
                  <c:v>3221</c:v>
                </c:pt>
                <c:pt idx="3">
                  <c:v>2850</c:v>
                </c:pt>
                <c:pt idx="4">
                  <c:v>3134</c:v>
                </c:pt>
                <c:pt idx="5">
                  <c:v>2966</c:v>
                </c:pt>
                <c:pt idx="6">
                  <c:v>2910</c:v>
                </c:pt>
                <c:pt idx="7">
                  <c:v>2966</c:v>
                </c:pt>
                <c:pt idx="8">
                  <c:v>3027</c:v>
                </c:pt>
                <c:pt idx="9">
                  <c:v>2987</c:v>
                </c:pt>
                <c:pt idx="10">
                  <c:v>3282</c:v>
                </c:pt>
                <c:pt idx="11">
                  <c:v>2877</c:v>
                </c:pt>
                <c:pt idx="12">
                  <c:v>3139</c:v>
                </c:pt>
                <c:pt idx="13">
                  <c:v>3509</c:v>
                </c:pt>
                <c:pt idx="14">
                  <c:v>3662</c:v>
                </c:pt>
                <c:pt idx="15">
                  <c:v>3561</c:v>
                </c:pt>
                <c:pt idx="16">
                  <c:v>3844</c:v>
                </c:pt>
                <c:pt idx="17">
                  <c:v>3483</c:v>
                </c:pt>
                <c:pt idx="18">
                  <c:v>3419</c:v>
                </c:pt>
                <c:pt idx="19">
                  <c:v>3501</c:v>
                </c:pt>
                <c:pt idx="20">
                  <c:v>3222</c:v>
                </c:pt>
                <c:pt idx="21">
                  <c:v>3387</c:v>
                </c:pt>
                <c:pt idx="22">
                  <c:v>3606</c:v>
                </c:pt>
                <c:pt idx="23">
                  <c:v>2957</c:v>
                </c:pt>
                <c:pt idx="24">
                  <c:v>3806</c:v>
                </c:pt>
                <c:pt idx="25">
                  <c:v>3990</c:v>
                </c:pt>
                <c:pt idx="26">
                  <c:v>4458</c:v>
                </c:pt>
                <c:pt idx="27">
                  <c:v>3532</c:v>
                </c:pt>
                <c:pt idx="28">
                  <c:v>4337</c:v>
                </c:pt>
                <c:pt idx="29">
                  <c:v>3860</c:v>
                </c:pt>
                <c:pt idx="30">
                  <c:v>3788</c:v>
                </c:pt>
                <c:pt idx="31">
                  <c:v>4188</c:v>
                </c:pt>
                <c:pt idx="32">
                  <c:v>3742</c:v>
                </c:pt>
                <c:pt idx="33">
                  <c:v>4069</c:v>
                </c:pt>
                <c:pt idx="34">
                  <c:v>4125</c:v>
                </c:pt>
                <c:pt idx="35">
                  <c:v>3527</c:v>
                </c:pt>
                <c:pt idx="36">
                  <c:v>4204</c:v>
                </c:pt>
                <c:pt idx="37">
                  <c:v>4533</c:v>
                </c:pt>
                <c:pt idx="38">
                  <c:v>4709</c:v>
                </c:pt>
                <c:pt idx="39">
                  <c:v>3839</c:v>
                </c:pt>
                <c:pt idx="40">
                  <c:v>5076</c:v>
                </c:pt>
                <c:pt idx="41">
                  <c:v>4161</c:v>
                </c:pt>
                <c:pt idx="42">
                  <c:v>4253</c:v>
                </c:pt>
                <c:pt idx="43">
                  <c:v>4326</c:v>
                </c:pt>
                <c:pt idx="44">
                  <c:v>3949</c:v>
                </c:pt>
                <c:pt idx="45">
                  <c:v>4729</c:v>
                </c:pt>
                <c:pt idx="46">
                  <c:v>4514</c:v>
                </c:pt>
                <c:pt idx="47">
                  <c:v>3655</c:v>
                </c:pt>
                <c:pt idx="48">
                  <c:v>4715</c:v>
                </c:pt>
                <c:pt idx="49">
                  <c:v>5169</c:v>
                </c:pt>
                <c:pt idx="50">
                  <c:v>4586</c:v>
                </c:pt>
                <c:pt idx="51">
                  <c:v>5082</c:v>
                </c:pt>
                <c:pt idx="52">
                  <c:v>5318</c:v>
                </c:pt>
                <c:pt idx="53">
                  <c:v>4705</c:v>
                </c:pt>
                <c:pt idx="54">
                  <c:v>5095</c:v>
                </c:pt>
                <c:pt idx="55">
                  <c:v>4829</c:v>
                </c:pt>
                <c:pt idx="56">
                  <c:v>4715</c:v>
                </c:pt>
                <c:pt idx="57">
                  <c:v>5093</c:v>
                </c:pt>
                <c:pt idx="58">
                  <c:v>4677</c:v>
                </c:pt>
                <c:pt idx="59">
                  <c:v>4449</c:v>
                </c:pt>
                <c:pt idx="60">
                  <c:v>4813</c:v>
                </c:pt>
                <c:pt idx="61">
                  <c:v>5269</c:v>
                </c:pt>
                <c:pt idx="62">
                  <c:v>5553</c:v>
                </c:pt>
                <c:pt idx="63">
                  <c:v>5241</c:v>
                </c:pt>
                <c:pt idx="64">
                  <c:v>5994</c:v>
                </c:pt>
                <c:pt idx="65">
                  <c:v>5563</c:v>
                </c:pt>
                <c:pt idx="66">
                  <c:v>5136</c:v>
                </c:pt>
                <c:pt idx="67">
                  <c:v>5001</c:v>
                </c:pt>
                <c:pt idx="68">
                  <c:v>5100</c:v>
                </c:pt>
                <c:pt idx="69">
                  <c:v>5266</c:v>
                </c:pt>
                <c:pt idx="70">
                  <c:v>5252</c:v>
                </c:pt>
                <c:pt idx="71">
                  <c:v>4813</c:v>
                </c:pt>
                <c:pt idx="72">
                  <c:v>5573</c:v>
                </c:pt>
                <c:pt idx="73">
                  <c:v>6501</c:v>
                </c:pt>
                <c:pt idx="74">
                  <c:v>6993</c:v>
                </c:pt>
                <c:pt idx="75">
                  <c:v>5886</c:v>
                </c:pt>
                <c:pt idx="76">
                  <c:v>6528</c:v>
                </c:pt>
                <c:pt idx="77">
                  <c:v>6425</c:v>
                </c:pt>
                <c:pt idx="78">
                  <c:v>6069</c:v>
                </c:pt>
                <c:pt idx="79">
                  <c:v>6269</c:v>
                </c:pt>
                <c:pt idx="80">
                  <c:v>6087</c:v>
                </c:pt>
                <c:pt idx="81">
                  <c:v>6002</c:v>
                </c:pt>
                <c:pt idx="82">
                  <c:v>6456</c:v>
                </c:pt>
                <c:pt idx="83">
                  <c:v>5518</c:v>
                </c:pt>
                <c:pt idx="84">
                  <c:v>6135</c:v>
                </c:pt>
                <c:pt idx="85">
                  <c:v>6945</c:v>
                </c:pt>
                <c:pt idx="86">
                  <c:v>7672</c:v>
                </c:pt>
                <c:pt idx="87">
                  <c:v>5895</c:v>
                </c:pt>
                <c:pt idx="88">
                  <c:v>7211</c:v>
                </c:pt>
                <c:pt idx="89">
                  <c:v>7157</c:v>
                </c:pt>
                <c:pt idx="90">
                  <c:v>6604</c:v>
                </c:pt>
                <c:pt idx="91">
                  <c:v>7026</c:v>
                </c:pt>
                <c:pt idx="92">
                  <c:v>6662</c:v>
                </c:pt>
                <c:pt idx="93">
                  <c:v>6569</c:v>
                </c:pt>
                <c:pt idx="94">
                  <c:v>7074</c:v>
                </c:pt>
                <c:pt idx="95">
                  <c:v>5973</c:v>
                </c:pt>
                <c:pt idx="96">
                  <c:v>7126</c:v>
                </c:pt>
                <c:pt idx="97">
                  <c:v>7787</c:v>
                </c:pt>
                <c:pt idx="98">
                  <c:v>7623</c:v>
                </c:pt>
                <c:pt idx="99">
                  <c:v>6285</c:v>
                </c:pt>
                <c:pt idx="100">
                  <c:v>7742</c:v>
                </c:pt>
                <c:pt idx="101">
                  <c:v>6332</c:v>
                </c:pt>
                <c:pt idx="102">
                  <c:v>6573</c:v>
                </c:pt>
                <c:pt idx="103">
                  <c:v>7200</c:v>
                </c:pt>
                <c:pt idx="104">
                  <c:v>6326</c:v>
                </c:pt>
                <c:pt idx="105">
                  <c:v>7359</c:v>
                </c:pt>
                <c:pt idx="106">
                  <c:v>6935</c:v>
                </c:pt>
                <c:pt idx="107">
                  <c:v>5456</c:v>
                </c:pt>
                <c:pt idx="108">
                  <c:v>7099</c:v>
                </c:pt>
                <c:pt idx="109">
                  <c:v>7160</c:v>
                </c:pt>
                <c:pt idx="110">
                  <c:v>6625</c:v>
                </c:pt>
                <c:pt idx="111">
                  <c:v>6966</c:v>
                </c:pt>
                <c:pt idx="112">
                  <c:v>7532</c:v>
                </c:pt>
                <c:pt idx="113">
                  <c:v>6044</c:v>
                </c:pt>
                <c:pt idx="114">
                  <c:v>6923</c:v>
                </c:pt>
                <c:pt idx="115">
                  <c:v>6975</c:v>
                </c:pt>
                <c:pt idx="116">
                  <c:v>5842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277952"/>
        <c:axId val="261284224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infectns'!$C$3</c:f>
              <c:strCache>
                <c:ptCount val="1"/>
                <c:pt idx="0">
                  <c:v>Chlamydia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infectns'!$C$4:$C$120</c:f>
              <c:numCache>
                <c:formatCode>0</c:formatCode>
                <c:ptCount val="117"/>
                <c:pt idx="0">
                  <c:v>35</c:v>
                </c:pt>
                <c:pt idx="1">
                  <c:v>48</c:v>
                </c:pt>
                <c:pt idx="2">
                  <c:v>63</c:v>
                </c:pt>
                <c:pt idx="3">
                  <c:v>62</c:v>
                </c:pt>
                <c:pt idx="4">
                  <c:v>63</c:v>
                </c:pt>
                <c:pt idx="5">
                  <c:v>61</c:v>
                </c:pt>
                <c:pt idx="6">
                  <c:v>45</c:v>
                </c:pt>
                <c:pt idx="7">
                  <c:v>62</c:v>
                </c:pt>
                <c:pt idx="8">
                  <c:v>64</c:v>
                </c:pt>
                <c:pt idx="9">
                  <c:v>59</c:v>
                </c:pt>
                <c:pt idx="10">
                  <c:v>65</c:v>
                </c:pt>
                <c:pt idx="11">
                  <c:v>22</c:v>
                </c:pt>
                <c:pt idx="12">
                  <c:v>57</c:v>
                </c:pt>
                <c:pt idx="13">
                  <c:v>47</c:v>
                </c:pt>
                <c:pt idx="14">
                  <c:v>53</c:v>
                </c:pt>
                <c:pt idx="15">
                  <c:v>55</c:v>
                </c:pt>
                <c:pt idx="16">
                  <c:v>72</c:v>
                </c:pt>
                <c:pt idx="17">
                  <c:v>68</c:v>
                </c:pt>
                <c:pt idx="18">
                  <c:v>54</c:v>
                </c:pt>
                <c:pt idx="19">
                  <c:v>69</c:v>
                </c:pt>
                <c:pt idx="20">
                  <c:v>75</c:v>
                </c:pt>
                <c:pt idx="21">
                  <c:v>67</c:v>
                </c:pt>
                <c:pt idx="22">
                  <c:v>75</c:v>
                </c:pt>
                <c:pt idx="23">
                  <c:v>34</c:v>
                </c:pt>
                <c:pt idx="24">
                  <c:v>47</c:v>
                </c:pt>
                <c:pt idx="25">
                  <c:v>47</c:v>
                </c:pt>
                <c:pt idx="26">
                  <c:v>56</c:v>
                </c:pt>
                <c:pt idx="27">
                  <c:v>57</c:v>
                </c:pt>
                <c:pt idx="28">
                  <c:v>57</c:v>
                </c:pt>
                <c:pt idx="29">
                  <c:v>63</c:v>
                </c:pt>
                <c:pt idx="30">
                  <c:v>50</c:v>
                </c:pt>
                <c:pt idx="31">
                  <c:v>59</c:v>
                </c:pt>
                <c:pt idx="32">
                  <c:v>54</c:v>
                </c:pt>
                <c:pt idx="33">
                  <c:v>58</c:v>
                </c:pt>
                <c:pt idx="34">
                  <c:v>57</c:v>
                </c:pt>
                <c:pt idx="35">
                  <c:v>30</c:v>
                </c:pt>
                <c:pt idx="36">
                  <c:v>42</c:v>
                </c:pt>
                <c:pt idx="37">
                  <c:v>37</c:v>
                </c:pt>
                <c:pt idx="38">
                  <c:v>48</c:v>
                </c:pt>
                <c:pt idx="39">
                  <c:v>37</c:v>
                </c:pt>
                <c:pt idx="40">
                  <c:v>61</c:v>
                </c:pt>
                <c:pt idx="41">
                  <c:v>55</c:v>
                </c:pt>
                <c:pt idx="42">
                  <c:v>43</c:v>
                </c:pt>
                <c:pt idx="43">
                  <c:v>53</c:v>
                </c:pt>
                <c:pt idx="44">
                  <c:v>64</c:v>
                </c:pt>
                <c:pt idx="45">
                  <c:v>57</c:v>
                </c:pt>
                <c:pt idx="46">
                  <c:v>51</c:v>
                </c:pt>
                <c:pt idx="47">
                  <c:v>34</c:v>
                </c:pt>
                <c:pt idx="48">
                  <c:v>31</c:v>
                </c:pt>
                <c:pt idx="49">
                  <c:v>42</c:v>
                </c:pt>
                <c:pt idx="50">
                  <c:v>44</c:v>
                </c:pt>
                <c:pt idx="51">
                  <c:v>48</c:v>
                </c:pt>
                <c:pt idx="52">
                  <c:v>59</c:v>
                </c:pt>
                <c:pt idx="53">
                  <c:v>54</c:v>
                </c:pt>
                <c:pt idx="54">
                  <c:v>44</c:v>
                </c:pt>
                <c:pt idx="55">
                  <c:v>56</c:v>
                </c:pt>
                <c:pt idx="56">
                  <c:v>63</c:v>
                </c:pt>
                <c:pt idx="57">
                  <c:v>57</c:v>
                </c:pt>
                <c:pt idx="58">
                  <c:v>52</c:v>
                </c:pt>
                <c:pt idx="59">
                  <c:v>40</c:v>
                </c:pt>
                <c:pt idx="60">
                  <c:v>30</c:v>
                </c:pt>
                <c:pt idx="61">
                  <c:v>43</c:v>
                </c:pt>
                <c:pt idx="62">
                  <c:v>48</c:v>
                </c:pt>
                <c:pt idx="63">
                  <c:v>51</c:v>
                </c:pt>
                <c:pt idx="64">
                  <c:v>88</c:v>
                </c:pt>
                <c:pt idx="65">
                  <c:v>62</c:v>
                </c:pt>
                <c:pt idx="66">
                  <c:v>53</c:v>
                </c:pt>
                <c:pt idx="67">
                  <c:v>74</c:v>
                </c:pt>
                <c:pt idx="68">
                  <c:v>66</c:v>
                </c:pt>
                <c:pt idx="69">
                  <c:v>63</c:v>
                </c:pt>
                <c:pt idx="70">
                  <c:v>64</c:v>
                </c:pt>
                <c:pt idx="71">
                  <c:v>45</c:v>
                </c:pt>
                <c:pt idx="72">
                  <c:v>57</c:v>
                </c:pt>
                <c:pt idx="73">
                  <c:v>45</c:v>
                </c:pt>
                <c:pt idx="74">
                  <c:v>64</c:v>
                </c:pt>
                <c:pt idx="75">
                  <c:v>63</c:v>
                </c:pt>
                <c:pt idx="76">
                  <c:v>69</c:v>
                </c:pt>
                <c:pt idx="77">
                  <c:v>53</c:v>
                </c:pt>
                <c:pt idx="78">
                  <c:v>51</c:v>
                </c:pt>
                <c:pt idx="79">
                  <c:v>63</c:v>
                </c:pt>
                <c:pt idx="80">
                  <c:v>66</c:v>
                </c:pt>
                <c:pt idx="81">
                  <c:v>64</c:v>
                </c:pt>
                <c:pt idx="82">
                  <c:v>69</c:v>
                </c:pt>
                <c:pt idx="83">
                  <c:v>50</c:v>
                </c:pt>
                <c:pt idx="84">
                  <c:v>58</c:v>
                </c:pt>
                <c:pt idx="85">
                  <c:v>69</c:v>
                </c:pt>
                <c:pt idx="86">
                  <c:v>70</c:v>
                </c:pt>
                <c:pt idx="87">
                  <c:v>68</c:v>
                </c:pt>
                <c:pt idx="88">
                  <c:v>85</c:v>
                </c:pt>
                <c:pt idx="89">
                  <c:v>100</c:v>
                </c:pt>
                <c:pt idx="90">
                  <c:v>74</c:v>
                </c:pt>
                <c:pt idx="91">
                  <c:v>84</c:v>
                </c:pt>
                <c:pt idx="92">
                  <c:v>95</c:v>
                </c:pt>
                <c:pt idx="93">
                  <c:v>87</c:v>
                </c:pt>
                <c:pt idx="94">
                  <c:v>85</c:v>
                </c:pt>
                <c:pt idx="95">
                  <c:v>72</c:v>
                </c:pt>
                <c:pt idx="96">
                  <c:v>70</c:v>
                </c:pt>
                <c:pt idx="97">
                  <c:v>78</c:v>
                </c:pt>
                <c:pt idx="98">
                  <c:v>79</c:v>
                </c:pt>
                <c:pt idx="99">
                  <c:v>83</c:v>
                </c:pt>
                <c:pt idx="100">
                  <c:v>92</c:v>
                </c:pt>
                <c:pt idx="101">
                  <c:v>84</c:v>
                </c:pt>
                <c:pt idx="102">
                  <c:v>81</c:v>
                </c:pt>
                <c:pt idx="103">
                  <c:v>89</c:v>
                </c:pt>
                <c:pt idx="104">
                  <c:v>86</c:v>
                </c:pt>
                <c:pt idx="105">
                  <c:v>85</c:v>
                </c:pt>
                <c:pt idx="106">
                  <c:v>86</c:v>
                </c:pt>
                <c:pt idx="107">
                  <c:v>65</c:v>
                </c:pt>
                <c:pt idx="108">
                  <c:v>67</c:v>
                </c:pt>
                <c:pt idx="109">
                  <c:v>70</c:v>
                </c:pt>
                <c:pt idx="110">
                  <c:v>79</c:v>
                </c:pt>
                <c:pt idx="111">
                  <c:v>79</c:v>
                </c:pt>
                <c:pt idx="112">
                  <c:v>82</c:v>
                </c:pt>
                <c:pt idx="113">
                  <c:v>84</c:v>
                </c:pt>
                <c:pt idx="114">
                  <c:v>77</c:v>
                </c:pt>
                <c:pt idx="115">
                  <c:v>82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288320"/>
        <c:axId val="261286144"/>
      </c:lineChart>
      <c:dateAx>
        <c:axId val="26127795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1284224"/>
        <c:crosses val="autoZero"/>
        <c:auto val="1"/>
        <c:lblOffset val="100"/>
        <c:baseTimeUnit val="months"/>
        <c:majorUnit val="1"/>
        <c:majorTimeUnit val="years"/>
      </c:dateAx>
      <c:valAx>
        <c:axId val="2612842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1277952"/>
        <c:crosses val="autoZero"/>
        <c:crossBetween val="between"/>
      </c:valAx>
      <c:valAx>
        <c:axId val="2612861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1288320"/>
        <c:crosses val="max"/>
        <c:crossBetween val="between"/>
        <c:majorUnit val="25"/>
        <c:minorUnit val="12.5"/>
      </c:valAx>
      <c:dateAx>
        <c:axId val="2612883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1286144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infectns'!$F$3</c:f>
              <c:strCache>
                <c:ptCount val="1"/>
                <c:pt idx="0">
                  <c:v>Donovanosis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infectns'!$F$4:$F$120</c:f>
              <c:numCache>
                <c:formatCode>General</c:formatCode>
                <c:ptCount val="11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802048"/>
        <c:axId val="260803968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infectns'!$G$3</c:f>
              <c:strCache>
                <c:ptCount val="1"/>
                <c:pt idx="0">
                  <c:v>donovanosis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infectns'!$G$4:$G$120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824448"/>
        <c:axId val="260822528"/>
      </c:lineChart>
      <c:dateAx>
        <c:axId val="26080204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0803968"/>
        <c:crosses val="autoZero"/>
        <c:auto val="1"/>
        <c:lblOffset val="100"/>
        <c:baseTimeUnit val="months"/>
        <c:majorUnit val="1"/>
        <c:majorTimeUnit val="years"/>
      </c:dateAx>
      <c:valAx>
        <c:axId val="260803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0802048"/>
        <c:crosses val="autoZero"/>
        <c:crossBetween val="between"/>
      </c:valAx>
      <c:valAx>
        <c:axId val="26082252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0824448"/>
        <c:crosses val="max"/>
        <c:crossBetween val="between"/>
        <c:majorUnit val="25"/>
        <c:minorUnit val="12.5"/>
      </c:valAx>
      <c:dateAx>
        <c:axId val="2608244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0822528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infectns'!$V$3</c:f>
              <c:strCache>
                <c:ptCount val="1"/>
                <c:pt idx="0">
                  <c:v>Syphilis &lt; 2 years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infectns'!$V$4:$V$120</c:f>
              <c:numCache>
                <c:formatCode>General</c:formatCode>
                <c:ptCount val="117"/>
                <c:pt idx="0">
                  <c:v>127</c:v>
                </c:pt>
                <c:pt idx="1">
                  <c:v>38</c:v>
                </c:pt>
                <c:pt idx="2">
                  <c:v>50</c:v>
                </c:pt>
                <c:pt idx="3">
                  <c:v>41</c:v>
                </c:pt>
                <c:pt idx="4">
                  <c:v>38</c:v>
                </c:pt>
                <c:pt idx="5">
                  <c:v>42</c:v>
                </c:pt>
                <c:pt idx="6">
                  <c:v>50</c:v>
                </c:pt>
                <c:pt idx="7">
                  <c:v>40</c:v>
                </c:pt>
                <c:pt idx="8">
                  <c:v>58</c:v>
                </c:pt>
                <c:pt idx="9">
                  <c:v>38</c:v>
                </c:pt>
                <c:pt idx="10">
                  <c:v>57</c:v>
                </c:pt>
                <c:pt idx="11">
                  <c:v>43</c:v>
                </c:pt>
                <c:pt idx="12">
                  <c:v>102</c:v>
                </c:pt>
                <c:pt idx="13">
                  <c:v>51</c:v>
                </c:pt>
                <c:pt idx="14">
                  <c:v>50</c:v>
                </c:pt>
                <c:pt idx="15">
                  <c:v>42</c:v>
                </c:pt>
                <c:pt idx="16">
                  <c:v>51</c:v>
                </c:pt>
                <c:pt idx="17">
                  <c:v>46</c:v>
                </c:pt>
                <c:pt idx="18">
                  <c:v>46</c:v>
                </c:pt>
                <c:pt idx="19">
                  <c:v>54</c:v>
                </c:pt>
                <c:pt idx="20">
                  <c:v>59</c:v>
                </c:pt>
                <c:pt idx="21">
                  <c:v>61</c:v>
                </c:pt>
                <c:pt idx="22">
                  <c:v>51</c:v>
                </c:pt>
                <c:pt idx="23">
                  <c:v>40</c:v>
                </c:pt>
                <c:pt idx="24">
                  <c:v>85</c:v>
                </c:pt>
                <c:pt idx="25">
                  <c:v>58</c:v>
                </c:pt>
                <c:pt idx="26">
                  <c:v>59</c:v>
                </c:pt>
                <c:pt idx="27">
                  <c:v>52</c:v>
                </c:pt>
                <c:pt idx="28">
                  <c:v>93</c:v>
                </c:pt>
                <c:pt idx="29">
                  <c:v>69</c:v>
                </c:pt>
                <c:pt idx="30">
                  <c:v>51</c:v>
                </c:pt>
                <c:pt idx="31">
                  <c:v>68</c:v>
                </c:pt>
                <c:pt idx="32">
                  <c:v>73</c:v>
                </c:pt>
                <c:pt idx="33">
                  <c:v>83</c:v>
                </c:pt>
                <c:pt idx="34">
                  <c:v>114</c:v>
                </c:pt>
                <c:pt idx="35">
                  <c:v>81</c:v>
                </c:pt>
                <c:pt idx="36">
                  <c:v>107</c:v>
                </c:pt>
                <c:pt idx="37">
                  <c:v>107</c:v>
                </c:pt>
                <c:pt idx="38">
                  <c:v>103</c:v>
                </c:pt>
                <c:pt idx="39">
                  <c:v>109</c:v>
                </c:pt>
                <c:pt idx="40">
                  <c:v>169</c:v>
                </c:pt>
                <c:pt idx="41">
                  <c:v>132</c:v>
                </c:pt>
                <c:pt idx="42">
                  <c:v>122</c:v>
                </c:pt>
                <c:pt idx="43">
                  <c:v>144</c:v>
                </c:pt>
                <c:pt idx="44">
                  <c:v>103</c:v>
                </c:pt>
                <c:pt idx="45">
                  <c:v>112</c:v>
                </c:pt>
                <c:pt idx="46">
                  <c:v>126</c:v>
                </c:pt>
                <c:pt idx="47">
                  <c:v>90</c:v>
                </c:pt>
                <c:pt idx="48">
                  <c:v>111</c:v>
                </c:pt>
                <c:pt idx="49">
                  <c:v>135</c:v>
                </c:pt>
                <c:pt idx="50">
                  <c:v>120</c:v>
                </c:pt>
                <c:pt idx="51">
                  <c:v>124</c:v>
                </c:pt>
                <c:pt idx="52">
                  <c:v>112</c:v>
                </c:pt>
                <c:pt idx="53">
                  <c:v>113</c:v>
                </c:pt>
                <c:pt idx="54">
                  <c:v>112</c:v>
                </c:pt>
                <c:pt idx="55">
                  <c:v>104</c:v>
                </c:pt>
                <c:pt idx="56">
                  <c:v>106</c:v>
                </c:pt>
                <c:pt idx="57">
                  <c:v>100</c:v>
                </c:pt>
                <c:pt idx="58">
                  <c:v>105</c:v>
                </c:pt>
                <c:pt idx="59">
                  <c:v>90</c:v>
                </c:pt>
                <c:pt idx="60">
                  <c:v>110</c:v>
                </c:pt>
                <c:pt idx="61">
                  <c:v>120</c:v>
                </c:pt>
                <c:pt idx="62">
                  <c:v>119</c:v>
                </c:pt>
                <c:pt idx="63">
                  <c:v>103</c:v>
                </c:pt>
                <c:pt idx="64">
                  <c:v>126</c:v>
                </c:pt>
                <c:pt idx="65">
                  <c:v>118</c:v>
                </c:pt>
                <c:pt idx="66">
                  <c:v>116</c:v>
                </c:pt>
                <c:pt idx="67">
                  <c:v>118</c:v>
                </c:pt>
                <c:pt idx="68">
                  <c:v>119</c:v>
                </c:pt>
                <c:pt idx="69">
                  <c:v>87</c:v>
                </c:pt>
                <c:pt idx="70">
                  <c:v>105</c:v>
                </c:pt>
                <c:pt idx="71">
                  <c:v>94</c:v>
                </c:pt>
                <c:pt idx="72">
                  <c:v>107</c:v>
                </c:pt>
                <c:pt idx="73">
                  <c:v>110</c:v>
                </c:pt>
                <c:pt idx="74">
                  <c:v>97</c:v>
                </c:pt>
                <c:pt idx="75">
                  <c:v>86</c:v>
                </c:pt>
                <c:pt idx="76">
                  <c:v>100</c:v>
                </c:pt>
                <c:pt idx="77">
                  <c:v>106</c:v>
                </c:pt>
                <c:pt idx="78">
                  <c:v>82</c:v>
                </c:pt>
                <c:pt idx="79">
                  <c:v>94</c:v>
                </c:pt>
                <c:pt idx="80">
                  <c:v>78</c:v>
                </c:pt>
                <c:pt idx="81">
                  <c:v>85</c:v>
                </c:pt>
                <c:pt idx="82">
                  <c:v>100</c:v>
                </c:pt>
                <c:pt idx="83">
                  <c:v>97</c:v>
                </c:pt>
                <c:pt idx="84">
                  <c:v>140</c:v>
                </c:pt>
                <c:pt idx="85">
                  <c:v>106</c:v>
                </c:pt>
                <c:pt idx="86">
                  <c:v>125</c:v>
                </c:pt>
                <c:pt idx="87">
                  <c:v>84</c:v>
                </c:pt>
                <c:pt idx="88">
                  <c:v>105</c:v>
                </c:pt>
                <c:pt idx="89">
                  <c:v>111</c:v>
                </c:pt>
                <c:pt idx="90">
                  <c:v>103</c:v>
                </c:pt>
                <c:pt idx="91">
                  <c:v>118</c:v>
                </c:pt>
                <c:pt idx="92">
                  <c:v>88</c:v>
                </c:pt>
                <c:pt idx="93">
                  <c:v>105</c:v>
                </c:pt>
                <c:pt idx="94">
                  <c:v>121</c:v>
                </c:pt>
                <c:pt idx="95">
                  <c:v>87</c:v>
                </c:pt>
                <c:pt idx="96">
                  <c:v>113</c:v>
                </c:pt>
                <c:pt idx="97">
                  <c:v>134</c:v>
                </c:pt>
                <c:pt idx="98">
                  <c:v>102</c:v>
                </c:pt>
                <c:pt idx="99">
                  <c:v>132</c:v>
                </c:pt>
                <c:pt idx="100">
                  <c:v>136</c:v>
                </c:pt>
                <c:pt idx="101">
                  <c:v>128</c:v>
                </c:pt>
                <c:pt idx="102">
                  <c:v>132</c:v>
                </c:pt>
                <c:pt idx="103">
                  <c:v>124</c:v>
                </c:pt>
                <c:pt idx="104">
                  <c:v>134</c:v>
                </c:pt>
                <c:pt idx="105">
                  <c:v>131</c:v>
                </c:pt>
                <c:pt idx="106">
                  <c:v>126</c:v>
                </c:pt>
                <c:pt idx="107">
                  <c:v>103</c:v>
                </c:pt>
                <c:pt idx="108">
                  <c:v>131</c:v>
                </c:pt>
                <c:pt idx="109">
                  <c:v>138</c:v>
                </c:pt>
                <c:pt idx="110">
                  <c:v>143</c:v>
                </c:pt>
                <c:pt idx="111">
                  <c:v>116</c:v>
                </c:pt>
                <c:pt idx="112">
                  <c:v>127</c:v>
                </c:pt>
                <c:pt idx="113">
                  <c:v>67</c:v>
                </c:pt>
                <c:pt idx="114">
                  <c:v>139</c:v>
                </c:pt>
                <c:pt idx="115">
                  <c:v>133</c:v>
                </c:pt>
                <c:pt idx="116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858624"/>
        <c:axId val="260860544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infectns'!$W$3</c:f>
              <c:strCache>
                <c:ptCount val="1"/>
                <c:pt idx="0">
                  <c:v>syphilis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infectns'!$W$4:$W$120</c:f>
              <c:numCache>
                <c:formatCode>0</c:formatCode>
                <c:ptCount val="117"/>
                <c:pt idx="0">
                  <c:v>0</c:v>
                </c:pt>
                <c:pt idx="1">
                  <c:v>38</c:v>
                </c:pt>
                <c:pt idx="2">
                  <c:v>76</c:v>
                </c:pt>
                <c:pt idx="3">
                  <c:v>43</c:v>
                </c:pt>
                <c:pt idx="4">
                  <c:v>60</c:v>
                </c:pt>
                <c:pt idx="5">
                  <c:v>100</c:v>
                </c:pt>
                <c:pt idx="6">
                  <c:v>53</c:v>
                </c:pt>
                <c:pt idx="7">
                  <c:v>94</c:v>
                </c:pt>
                <c:pt idx="8">
                  <c:v>64</c:v>
                </c:pt>
                <c:pt idx="9">
                  <c:v>61</c:v>
                </c:pt>
                <c:pt idx="10">
                  <c:v>48</c:v>
                </c:pt>
                <c:pt idx="11">
                  <c:v>54</c:v>
                </c:pt>
                <c:pt idx="12">
                  <c:v>39</c:v>
                </c:pt>
                <c:pt idx="13">
                  <c:v>36</c:v>
                </c:pt>
                <c:pt idx="14">
                  <c:v>53</c:v>
                </c:pt>
                <c:pt idx="15">
                  <c:v>42</c:v>
                </c:pt>
                <c:pt idx="16">
                  <c:v>89</c:v>
                </c:pt>
                <c:pt idx="17">
                  <c:v>70</c:v>
                </c:pt>
                <c:pt idx="18">
                  <c:v>35</c:v>
                </c:pt>
                <c:pt idx="19">
                  <c:v>80</c:v>
                </c:pt>
                <c:pt idx="20">
                  <c:v>53</c:v>
                </c:pt>
                <c:pt idx="21">
                  <c:v>77</c:v>
                </c:pt>
                <c:pt idx="22">
                  <c:v>71</c:v>
                </c:pt>
                <c:pt idx="23">
                  <c:v>37</c:v>
                </c:pt>
                <c:pt idx="24">
                  <c:v>21</c:v>
                </c:pt>
                <c:pt idx="25">
                  <c:v>35</c:v>
                </c:pt>
                <c:pt idx="26">
                  <c:v>60</c:v>
                </c:pt>
                <c:pt idx="27">
                  <c:v>52</c:v>
                </c:pt>
                <c:pt idx="28">
                  <c:v>72</c:v>
                </c:pt>
                <c:pt idx="29">
                  <c:v>51</c:v>
                </c:pt>
                <c:pt idx="30">
                  <c:v>48</c:v>
                </c:pt>
                <c:pt idx="31">
                  <c:v>60</c:v>
                </c:pt>
                <c:pt idx="32">
                  <c:v>36</c:v>
                </c:pt>
                <c:pt idx="33">
                  <c:v>43</c:v>
                </c:pt>
                <c:pt idx="34">
                  <c:v>57</c:v>
                </c:pt>
                <c:pt idx="35">
                  <c:v>23</c:v>
                </c:pt>
                <c:pt idx="36">
                  <c:v>26</c:v>
                </c:pt>
                <c:pt idx="37">
                  <c:v>34</c:v>
                </c:pt>
                <c:pt idx="38">
                  <c:v>40</c:v>
                </c:pt>
                <c:pt idx="39">
                  <c:v>27</c:v>
                </c:pt>
                <c:pt idx="40">
                  <c:v>51</c:v>
                </c:pt>
                <c:pt idx="41">
                  <c:v>49</c:v>
                </c:pt>
                <c:pt idx="42">
                  <c:v>37</c:v>
                </c:pt>
                <c:pt idx="43">
                  <c:v>63</c:v>
                </c:pt>
                <c:pt idx="44">
                  <c:v>46</c:v>
                </c:pt>
                <c:pt idx="45">
                  <c:v>39</c:v>
                </c:pt>
                <c:pt idx="46">
                  <c:v>54</c:v>
                </c:pt>
                <c:pt idx="47">
                  <c:v>29</c:v>
                </c:pt>
                <c:pt idx="48">
                  <c:v>29</c:v>
                </c:pt>
                <c:pt idx="49">
                  <c:v>40</c:v>
                </c:pt>
                <c:pt idx="50">
                  <c:v>48</c:v>
                </c:pt>
                <c:pt idx="51">
                  <c:v>40</c:v>
                </c:pt>
                <c:pt idx="52">
                  <c:v>65</c:v>
                </c:pt>
                <c:pt idx="53">
                  <c:v>45</c:v>
                </c:pt>
                <c:pt idx="54">
                  <c:v>40</c:v>
                </c:pt>
                <c:pt idx="55">
                  <c:v>45</c:v>
                </c:pt>
                <c:pt idx="56">
                  <c:v>57</c:v>
                </c:pt>
                <c:pt idx="57">
                  <c:v>44</c:v>
                </c:pt>
                <c:pt idx="58">
                  <c:v>49</c:v>
                </c:pt>
                <c:pt idx="59">
                  <c:v>23</c:v>
                </c:pt>
                <c:pt idx="60">
                  <c:v>26</c:v>
                </c:pt>
                <c:pt idx="61">
                  <c:v>30</c:v>
                </c:pt>
                <c:pt idx="62">
                  <c:v>56</c:v>
                </c:pt>
                <c:pt idx="63">
                  <c:v>34</c:v>
                </c:pt>
                <c:pt idx="64">
                  <c:v>64</c:v>
                </c:pt>
                <c:pt idx="65">
                  <c:v>48</c:v>
                </c:pt>
                <c:pt idx="66">
                  <c:v>35</c:v>
                </c:pt>
                <c:pt idx="67">
                  <c:v>54</c:v>
                </c:pt>
                <c:pt idx="68">
                  <c:v>50</c:v>
                </c:pt>
                <c:pt idx="69">
                  <c:v>46</c:v>
                </c:pt>
                <c:pt idx="70">
                  <c:v>55</c:v>
                </c:pt>
                <c:pt idx="71">
                  <c:v>25</c:v>
                </c:pt>
                <c:pt idx="72">
                  <c:v>37</c:v>
                </c:pt>
                <c:pt idx="73">
                  <c:v>45</c:v>
                </c:pt>
                <c:pt idx="74">
                  <c:v>49</c:v>
                </c:pt>
                <c:pt idx="75">
                  <c:v>41</c:v>
                </c:pt>
                <c:pt idx="76">
                  <c:v>55</c:v>
                </c:pt>
                <c:pt idx="77">
                  <c:v>58</c:v>
                </c:pt>
                <c:pt idx="78">
                  <c:v>44</c:v>
                </c:pt>
                <c:pt idx="79">
                  <c:v>65</c:v>
                </c:pt>
                <c:pt idx="80">
                  <c:v>54</c:v>
                </c:pt>
                <c:pt idx="81">
                  <c:v>63</c:v>
                </c:pt>
                <c:pt idx="82">
                  <c:v>56</c:v>
                </c:pt>
                <c:pt idx="83">
                  <c:v>36</c:v>
                </c:pt>
                <c:pt idx="84">
                  <c:v>37</c:v>
                </c:pt>
                <c:pt idx="85">
                  <c:v>43</c:v>
                </c:pt>
                <c:pt idx="86">
                  <c:v>55</c:v>
                </c:pt>
                <c:pt idx="87">
                  <c:v>42</c:v>
                </c:pt>
                <c:pt idx="88">
                  <c:v>51</c:v>
                </c:pt>
                <c:pt idx="89">
                  <c:v>62</c:v>
                </c:pt>
                <c:pt idx="90">
                  <c:v>47</c:v>
                </c:pt>
                <c:pt idx="91">
                  <c:v>59</c:v>
                </c:pt>
                <c:pt idx="92">
                  <c:v>59</c:v>
                </c:pt>
                <c:pt idx="93">
                  <c:v>54</c:v>
                </c:pt>
                <c:pt idx="94">
                  <c:v>57</c:v>
                </c:pt>
                <c:pt idx="95">
                  <c:v>35</c:v>
                </c:pt>
                <c:pt idx="96">
                  <c:v>46</c:v>
                </c:pt>
                <c:pt idx="97">
                  <c:v>49</c:v>
                </c:pt>
                <c:pt idx="98">
                  <c:v>58</c:v>
                </c:pt>
                <c:pt idx="99">
                  <c:v>52</c:v>
                </c:pt>
                <c:pt idx="100">
                  <c:v>63</c:v>
                </c:pt>
                <c:pt idx="101">
                  <c:v>53</c:v>
                </c:pt>
                <c:pt idx="102">
                  <c:v>49</c:v>
                </c:pt>
                <c:pt idx="103">
                  <c:v>71</c:v>
                </c:pt>
                <c:pt idx="104">
                  <c:v>60</c:v>
                </c:pt>
                <c:pt idx="105">
                  <c:v>55</c:v>
                </c:pt>
                <c:pt idx="106">
                  <c:v>49</c:v>
                </c:pt>
                <c:pt idx="107">
                  <c:v>43</c:v>
                </c:pt>
                <c:pt idx="108">
                  <c:v>42</c:v>
                </c:pt>
                <c:pt idx="109">
                  <c:v>50</c:v>
                </c:pt>
                <c:pt idx="110">
                  <c:v>49</c:v>
                </c:pt>
                <c:pt idx="111">
                  <c:v>48</c:v>
                </c:pt>
                <c:pt idx="112">
                  <c:v>60</c:v>
                </c:pt>
                <c:pt idx="113">
                  <c:v>55</c:v>
                </c:pt>
                <c:pt idx="114">
                  <c:v>47</c:v>
                </c:pt>
                <c:pt idx="115">
                  <c:v>53</c:v>
                </c:pt>
                <c:pt idx="116">
                  <c:v>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881024"/>
        <c:axId val="260879104"/>
      </c:lineChart>
      <c:dateAx>
        <c:axId val="26085862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0860544"/>
        <c:crosses val="autoZero"/>
        <c:auto val="1"/>
        <c:lblOffset val="100"/>
        <c:baseTimeUnit val="months"/>
        <c:majorUnit val="1"/>
        <c:majorTimeUnit val="years"/>
      </c:dateAx>
      <c:valAx>
        <c:axId val="260860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0858624"/>
        <c:crosses val="autoZero"/>
        <c:crossBetween val="between"/>
      </c:valAx>
      <c:valAx>
        <c:axId val="26087910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0881024"/>
        <c:crosses val="max"/>
        <c:crossBetween val="between"/>
        <c:majorUnit val="25"/>
        <c:minorUnit val="12.5"/>
      </c:valAx>
      <c:dateAx>
        <c:axId val="26088102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087910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infectns'!$X$3</c:f>
              <c:strCache>
                <c:ptCount val="1"/>
                <c:pt idx="0">
                  <c:v>Syphilis &gt; 2 years or unspecified duration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infectns'!$X$4:$X$120</c:f>
              <c:numCache>
                <c:formatCode>General</c:formatCode>
                <c:ptCount val="117"/>
                <c:pt idx="0">
                  <c:v>134</c:v>
                </c:pt>
                <c:pt idx="1">
                  <c:v>103</c:v>
                </c:pt>
                <c:pt idx="2">
                  <c:v>127</c:v>
                </c:pt>
                <c:pt idx="3">
                  <c:v>113</c:v>
                </c:pt>
                <c:pt idx="4">
                  <c:v>107</c:v>
                </c:pt>
                <c:pt idx="5">
                  <c:v>109</c:v>
                </c:pt>
                <c:pt idx="6">
                  <c:v>105</c:v>
                </c:pt>
                <c:pt idx="7">
                  <c:v>95</c:v>
                </c:pt>
                <c:pt idx="8">
                  <c:v>109</c:v>
                </c:pt>
                <c:pt idx="9">
                  <c:v>105</c:v>
                </c:pt>
                <c:pt idx="10">
                  <c:v>119</c:v>
                </c:pt>
                <c:pt idx="11">
                  <c:v>89</c:v>
                </c:pt>
                <c:pt idx="12">
                  <c:v>138</c:v>
                </c:pt>
                <c:pt idx="13">
                  <c:v>104</c:v>
                </c:pt>
                <c:pt idx="14">
                  <c:v>94</c:v>
                </c:pt>
                <c:pt idx="15">
                  <c:v>112</c:v>
                </c:pt>
                <c:pt idx="16">
                  <c:v>115</c:v>
                </c:pt>
                <c:pt idx="17">
                  <c:v>92</c:v>
                </c:pt>
                <c:pt idx="18">
                  <c:v>95</c:v>
                </c:pt>
                <c:pt idx="19">
                  <c:v>118</c:v>
                </c:pt>
                <c:pt idx="20">
                  <c:v>114</c:v>
                </c:pt>
                <c:pt idx="21">
                  <c:v>107</c:v>
                </c:pt>
                <c:pt idx="22">
                  <c:v>116</c:v>
                </c:pt>
                <c:pt idx="23">
                  <c:v>79</c:v>
                </c:pt>
                <c:pt idx="24">
                  <c:v>140</c:v>
                </c:pt>
                <c:pt idx="25">
                  <c:v>103</c:v>
                </c:pt>
                <c:pt idx="26">
                  <c:v>105</c:v>
                </c:pt>
                <c:pt idx="27">
                  <c:v>90</c:v>
                </c:pt>
                <c:pt idx="28">
                  <c:v>116</c:v>
                </c:pt>
                <c:pt idx="29">
                  <c:v>119</c:v>
                </c:pt>
                <c:pt idx="30">
                  <c:v>106</c:v>
                </c:pt>
                <c:pt idx="31">
                  <c:v>117</c:v>
                </c:pt>
                <c:pt idx="32">
                  <c:v>102</c:v>
                </c:pt>
                <c:pt idx="33">
                  <c:v>102</c:v>
                </c:pt>
                <c:pt idx="34">
                  <c:v>105</c:v>
                </c:pt>
                <c:pt idx="35">
                  <c:v>104</c:v>
                </c:pt>
                <c:pt idx="36">
                  <c:v>101</c:v>
                </c:pt>
                <c:pt idx="37">
                  <c:v>107</c:v>
                </c:pt>
                <c:pt idx="38">
                  <c:v>126</c:v>
                </c:pt>
                <c:pt idx="39">
                  <c:v>97</c:v>
                </c:pt>
                <c:pt idx="40">
                  <c:v>114</c:v>
                </c:pt>
                <c:pt idx="41">
                  <c:v>118</c:v>
                </c:pt>
                <c:pt idx="42">
                  <c:v>116</c:v>
                </c:pt>
                <c:pt idx="43">
                  <c:v>139</c:v>
                </c:pt>
                <c:pt idx="44">
                  <c:v>111</c:v>
                </c:pt>
                <c:pt idx="45">
                  <c:v>119</c:v>
                </c:pt>
                <c:pt idx="46">
                  <c:v>122</c:v>
                </c:pt>
                <c:pt idx="47">
                  <c:v>85</c:v>
                </c:pt>
                <c:pt idx="48">
                  <c:v>107</c:v>
                </c:pt>
                <c:pt idx="49">
                  <c:v>116</c:v>
                </c:pt>
                <c:pt idx="50">
                  <c:v>108</c:v>
                </c:pt>
                <c:pt idx="51">
                  <c:v>112</c:v>
                </c:pt>
                <c:pt idx="52">
                  <c:v>122</c:v>
                </c:pt>
                <c:pt idx="53">
                  <c:v>98</c:v>
                </c:pt>
                <c:pt idx="54">
                  <c:v>128</c:v>
                </c:pt>
                <c:pt idx="55">
                  <c:v>91</c:v>
                </c:pt>
                <c:pt idx="56">
                  <c:v>138</c:v>
                </c:pt>
                <c:pt idx="57">
                  <c:v>151</c:v>
                </c:pt>
                <c:pt idx="58">
                  <c:v>107</c:v>
                </c:pt>
                <c:pt idx="59">
                  <c:v>94</c:v>
                </c:pt>
                <c:pt idx="60">
                  <c:v>100</c:v>
                </c:pt>
                <c:pt idx="61">
                  <c:v>110</c:v>
                </c:pt>
                <c:pt idx="62">
                  <c:v>138</c:v>
                </c:pt>
                <c:pt idx="63">
                  <c:v>116</c:v>
                </c:pt>
                <c:pt idx="64">
                  <c:v>127</c:v>
                </c:pt>
                <c:pt idx="65">
                  <c:v>121</c:v>
                </c:pt>
                <c:pt idx="66">
                  <c:v>132</c:v>
                </c:pt>
                <c:pt idx="67">
                  <c:v>100</c:v>
                </c:pt>
                <c:pt idx="68">
                  <c:v>126</c:v>
                </c:pt>
                <c:pt idx="69">
                  <c:v>119</c:v>
                </c:pt>
                <c:pt idx="70">
                  <c:v>108</c:v>
                </c:pt>
                <c:pt idx="71">
                  <c:v>111</c:v>
                </c:pt>
                <c:pt idx="72">
                  <c:v>93</c:v>
                </c:pt>
                <c:pt idx="73">
                  <c:v>104</c:v>
                </c:pt>
                <c:pt idx="74">
                  <c:v>137</c:v>
                </c:pt>
                <c:pt idx="75">
                  <c:v>99</c:v>
                </c:pt>
                <c:pt idx="76">
                  <c:v>120</c:v>
                </c:pt>
                <c:pt idx="77">
                  <c:v>110</c:v>
                </c:pt>
                <c:pt idx="78">
                  <c:v>122</c:v>
                </c:pt>
                <c:pt idx="79">
                  <c:v>132</c:v>
                </c:pt>
                <c:pt idx="80">
                  <c:v>86</c:v>
                </c:pt>
                <c:pt idx="81">
                  <c:v>98</c:v>
                </c:pt>
                <c:pt idx="82">
                  <c:v>105</c:v>
                </c:pt>
                <c:pt idx="83">
                  <c:v>69</c:v>
                </c:pt>
                <c:pt idx="84">
                  <c:v>109</c:v>
                </c:pt>
                <c:pt idx="85">
                  <c:v>98</c:v>
                </c:pt>
                <c:pt idx="86">
                  <c:v>116</c:v>
                </c:pt>
                <c:pt idx="87">
                  <c:v>94</c:v>
                </c:pt>
                <c:pt idx="88">
                  <c:v>114</c:v>
                </c:pt>
                <c:pt idx="89">
                  <c:v>96</c:v>
                </c:pt>
                <c:pt idx="90">
                  <c:v>97</c:v>
                </c:pt>
                <c:pt idx="91">
                  <c:v>124</c:v>
                </c:pt>
                <c:pt idx="92">
                  <c:v>107</c:v>
                </c:pt>
                <c:pt idx="93">
                  <c:v>133</c:v>
                </c:pt>
                <c:pt idx="94">
                  <c:v>112</c:v>
                </c:pt>
                <c:pt idx="95">
                  <c:v>78</c:v>
                </c:pt>
                <c:pt idx="96">
                  <c:v>114</c:v>
                </c:pt>
                <c:pt idx="97">
                  <c:v>120</c:v>
                </c:pt>
                <c:pt idx="98">
                  <c:v>115</c:v>
                </c:pt>
                <c:pt idx="99">
                  <c:v>87</c:v>
                </c:pt>
                <c:pt idx="100">
                  <c:v>125</c:v>
                </c:pt>
                <c:pt idx="101">
                  <c:v>107</c:v>
                </c:pt>
                <c:pt idx="102">
                  <c:v>127</c:v>
                </c:pt>
                <c:pt idx="103">
                  <c:v>138</c:v>
                </c:pt>
                <c:pt idx="104">
                  <c:v>97</c:v>
                </c:pt>
                <c:pt idx="105">
                  <c:v>113</c:v>
                </c:pt>
                <c:pt idx="106">
                  <c:v>101</c:v>
                </c:pt>
                <c:pt idx="107">
                  <c:v>93</c:v>
                </c:pt>
                <c:pt idx="108">
                  <c:v>133</c:v>
                </c:pt>
                <c:pt idx="109">
                  <c:v>133</c:v>
                </c:pt>
                <c:pt idx="110">
                  <c:v>146</c:v>
                </c:pt>
                <c:pt idx="111">
                  <c:v>140</c:v>
                </c:pt>
                <c:pt idx="112">
                  <c:v>149</c:v>
                </c:pt>
                <c:pt idx="113">
                  <c:v>115</c:v>
                </c:pt>
                <c:pt idx="114">
                  <c:v>152</c:v>
                </c:pt>
                <c:pt idx="115">
                  <c:v>114</c:v>
                </c:pt>
                <c:pt idx="116">
                  <c:v>105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919296"/>
        <c:axId val="260921216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infectns'!$Y$3</c:f>
              <c:strCache>
                <c:ptCount val="1"/>
                <c:pt idx="0">
                  <c:v>syphilis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infectns'!$Y$4:$Y$120</c:f>
              <c:numCache>
                <c:formatCode>0</c:formatCode>
                <c:ptCount val="117"/>
                <c:pt idx="0">
                  <c:v>0</c:v>
                </c:pt>
                <c:pt idx="1">
                  <c:v>38</c:v>
                </c:pt>
                <c:pt idx="2">
                  <c:v>76</c:v>
                </c:pt>
                <c:pt idx="3">
                  <c:v>43</c:v>
                </c:pt>
                <c:pt idx="4">
                  <c:v>60</c:v>
                </c:pt>
                <c:pt idx="5">
                  <c:v>100</c:v>
                </c:pt>
                <c:pt idx="6">
                  <c:v>53</c:v>
                </c:pt>
                <c:pt idx="7">
                  <c:v>94</c:v>
                </c:pt>
                <c:pt idx="8">
                  <c:v>64</c:v>
                </c:pt>
                <c:pt idx="9">
                  <c:v>61</c:v>
                </c:pt>
                <c:pt idx="10">
                  <c:v>48</c:v>
                </c:pt>
                <c:pt idx="11">
                  <c:v>54</c:v>
                </c:pt>
                <c:pt idx="12">
                  <c:v>39</c:v>
                </c:pt>
                <c:pt idx="13">
                  <c:v>36</c:v>
                </c:pt>
                <c:pt idx="14">
                  <c:v>53</c:v>
                </c:pt>
                <c:pt idx="15">
                  <c:v>42</c:v>
                </c:pt>
                <c:pt idx="16">
                  <c:v>89</c:v>
                </c:pt>
                <c:pt idx="17">
                  <c:v>70</c:v>
                </c:pt>
                <c:pt idx="18">
                  <c:v>35</c:v>
                </c:pt>
                <c:pt idx="19">
                  <c:v>80</c:v>
                </c:pt>
                <c:pt idx="20">
                  <c:v>53</c:v>
                </c:pt>
                <c:pt idx="21">
                  <c:v>77</c:v>
                </c:pt>
                <c:pt idx="22">
                  <c:v>71</c:v>
                </c:pt>
                <c:pt idx="23">
                  <c:v>37</c:v>
                </c:pt>
                <c:pt idx="24">
                  <c:v>21</c:v>
                </c:pt>
                <c:pt idx="25">
                  <c:v>35</c:v>
                </c:pt>
                <c:pt idx="26">
                  <c:v>60</c:v>
                </c:pt>
                <c:pt idx="27">
                  <c:v>52</c:v>
                </c:pt>
                <c:pt idx="28">
                  <c:v>72</c:v>
                </c:pt>
                <c:pt idx="29">
                  <c:v>51</c:v>
                </c:pt>
                <c:pt idx="30">
                  <c:v>48</c:v>
                </c:pt>
                <c:pt idx="31">
                  <c:v>60</c:v>
                </c:pt>
                <c:pt idx="32">
                  <c:v>36</c:v>
                </c:pt>
                <c:pt idx="33">
                  <c:v>43</c:v>
                </c:pt>
                <c:pt idx="34">
                  <c:v>57</c:v>
                </c:pt>
                <c:pt idx="35">
                  <c:v>23</c:v>
                </c:pt>
                <c:pt idx="36">
                  <c:v>26</c:v>
                </c:pt>
                <c:pt idx="37">
                  <c:v>34</c:v>
                </c:pt>
                <c:pt idx="38">
                  <c:v>40</c:v>
                </c:pt>
                <c:pt idx="39">
                  <c:v>27</c:v>
                </c:pt>
                <c:pt idx="40">
                  <c:v>51</c:v>
                </c:pt>
                <c:pt idx="41">
                  <c:v>49</c:v>
                </c:pt>
                <c:pt idx="42">
                  <c:v>37</c:v>
                </c:pt>
                <c:pt idx="43">
                  <c:v>63</c:v>
                </c:pt>
                <c:pt idx="44">
                  <c:v>46</c:v>
                </c:pt>
                <c:pt idx="45">
                  <c:v>39</c:v>
                </c:pt>
                <c:pt idx="46">
                  <c:v>54</c:v>
                </c:pt>
                <c:pt idx="47">
                  <c:v>29</c:v>
                </c:pt>
                <c:pt idx="48">
                  <c:v>29</c:v>
                </c:pt>
                <c:pt idx="49">
                  <c:v>40</c:v>
                </c:pt>
                <c:pt idx="50">
                  <c:v>48</c:v>
                </c:pt>
                <c:pt idx="51">
                  <c:v>40</c:v>
                </c:pt>
                <c:pt idx="52">
                  <c:v>65</c:v>
                </c:pt>
                <c:pt idx="53">
                  <c:v>45</c:v>
                </c:pt>
                <c:pt idx="54">
                  <c:v>40</c:v>
                </c:pt>
                <c:pt idx="55">
                  <c:v>45</c:v>
                </c:pt>
                <c:pt idx="56">
                  <c:v>57</c:v>
                </c:pt>
                <c:pt idx="57">
                  <c:v>44</c:v>
                </c:pt>
                <c:pt idx="58">
                  <c:v>49</c:v>
                </c:pt>
                <c:pt idx="59">
                  <c:v>23</c:v>
                </c:pt>
                <c:pt idx="60">
                  <c:v>26</c:v>
                </c:pt>
                <c:pt idx="61">
                  <c:v>30</c:v>
                </c:pt>
                <c:pt idx="62">
                  <c:v>56</c:v>
                </c:pt>
                <c:pt idx="63">
                  <c:v>34</c:v>
                </c:pt>
                <c:pt idx="64">
                  <c:v>64</c:v>
                </c:pt>
                <c:pt idx="65">
                  <c:v>48</c:v>
                </c:pt>
                <c:pt idx="66">
                  <c:v>35</c:v>
                </c:pt>
                <c:pt idx="67">
                  <c:v>54</c:v>
                </c:pt>
                <c:pt idx="68">
                  <c:v>50</c:v>
                </c:pt>
                <c:pt idx="69">
                  <c:v>46</c:v>
                </c:pt>
                <c:pt idx="70">
                  <c:v>55</c:v>
                </c:pt>
                <c:pt idx="71">
                  <c:v>25</c:v>
                </c:pt>
                <c:pt idx="72">
                  <c:v>37</c:v>
                </c:pt>
                <c:pt idx="73">
                  <c:v>45</c:v>
                </c:pt>
                <c:pt idx="74">
                  <c:v>49</c:v>
                </c:pt>
                <c:pt idx="75">
                  <c:v>41</c:v>
                </c:pt>
                <c:pt idx="76">
                  <c:v>55</c:v>
                </c:pt>
                <c:pt idx="77">
                  <c:v>58</c:v>
                </c:pt>
                <c:pt idx="78">
                  <c:v>44</c:v>
                </c:pt>
                <c:pt idx="79">
                  <c:v>65</c:v>
                </c:pt>
                <c:pt idx="80">
                  <c:v>54</c:v>
                </c:pt>
                <c:pt idx="81">
                  <c:v>63</c:v>
                </c:pt>
                <c:pt idx="82">
                  <c:v>56</c:v>
                </c:pt>
                <c:pt idx="83">
                  <c:v>36</c:v>
                </c:pt>
                <c:pt idx="84">
                  <c:v>37</c:v>
                </c:pt>
                <c:pt idx="85">
                  <c:v>43</c:v>
                </c:pt>
                <c:pt idx="86">
                  <c:v>55</c:v>
                </c:pt>
                <c:pt idx="87">
                  <c:v>42</c:v>
                </c:pt>
                <c:pt idx="88">
                  <c:v>51</c:v>
                </c:pt>
                <c:pt idx="89">
                  <c:v>62</c:v>
                </c:pt>
                <c:pt idx="90">
                  <c:v>47</c:v>
                </c:pt>
                <c:pt idx="91">
                  <c:v>59</c:v>
                </c:pt>
                <c:pt idx="92">
                  <c:v>59</c:v>
                </c:pt>
                <c:pt idx="93">
                  <c:v>54</c:v>
                </c:pt>
                <c:pt idx="94">
                  <c:v>57</c:v>
                </c:pt>
                <c:pt idx="95">
                  <c:v>35</c:v>
                </c:pt>
                <c:pt idx="96">
                  <c:v>46</c:v>
                </c:pt>
                <c:pt idx="97">
                  <c:v>49</c:v>
                </c:pt>
                <c:pt idx="98">
                  <c:v>58</c:v>
                </c:pt>
                <c:pt idx="99">
                  <c:v>52</c:v>
                </c:pt>
                <c:pt idx="100">
                  <c:v>63</c:v>
                </c:pt>
                <c:pt idx="101">
                  <c:v>53</c:v>
                </c:pt>
                <c:pt idx="102">
                  <c:v>49</c:v>
                </c:pt>
                <c:pt idx="103">
                  <c:v>71</c:v>
                </c:pt>
                <c:pt idx="104">
                  <c:v>60</c:v>
                </c:pt>
                <c:pt idx="105">
                  <c:v>55</c:v>
                </c:pt>
                <c:pt idx="106">
                  <c:v>49</c:v>
                </c:pt>
                <c:pt idx="107">
                  <c:v>43</c:v>
                </c:pt>
                <c:pt idx="108">
                  <c:v>42</c:v>
                </c:pt>
                <c:pt idx="109">
                  <c:v>50</c:v>
                </c:pt>
                <c:pt idx="110">
                  <c:v>49</c:v>
                </c:pt>
                <c:pt idx="111">
                  <c:v>48</c:v>
                </c:pt>
                <c:pt idx="112">
                  <c:v>60</c:v>
                </c:pt>
                <c:pt idx="113">
                  <c:v>55</c:v>
                </c:pt>
                <c:pt idx="114">
                  <c:v>47</c:v>
                </c:pt>
                <c:pt idx="115">
                  <c:v>53</c:v>
                </c:pt>
                <c:pt idx="116">
                  <c:v>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929408"/>
        <c:axId val="260927488"/>
      </c:lineChart>
      <c:dateAx>
        <c:axId val="26091929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0921216"/>
        <c:crosses val="autoZero"/>
        <c:auto val="1"/>
        <c:lblOffset val="100"/>
        <c:baseTimeUnit val="months"/>
        <c:majorUnit val="1"/>
        <c:majorTimeUnit val="years"/>
      </c:dateAx>
      <c:valAx>
        <c:axId val="2609212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0919296"/>
        <c:crosses val="autoZero"/>
        <c:crossBetween val="between"/>
      </c:valAx>
      <c:valAx>
        <c:axId val="26092748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0929408"/>
        <c:crosses val="max"/>
        <c:crossBetween val="between"/>
        <c:majorUnit val="25"/>
        <c:minorUnit val="12.5"/>
      </c:valAx>
      <c:dateAx>
        <c:axId val="26092940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092748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infectns'!$T$3</c:f>
              <c:strCache>
                <c:ptCount val="1"/>
                <c:pt idx="0">
                  <c:v>Syphilis - congenital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infectns'!$T$4:$T$120</c:f>
              <c:numCache>
                <c:formatCode>General</c:formatCode>
                <c:ptCount val="11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2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3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2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2</c:v>
                </c:pt>
                <c:pt idx="115">
                  <c:v>0</c:v>
                </c:pt>
                <c:pt idx="11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942848"/>
        <c:axId val="261297280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infectns'!$U$3</c:f>
              <c:strCache>
                <c:ptCount val="1"/>
                <c:pt idx="0">
                  <c:v>syphilis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infectns'!$U$4:$U$120</c:f>
              <c:numCache>
                <c:formatCode>0</c:formatCode>
                <c:ptCount val="117"/>
                <c:pt idx="0">
                  <c:v>0</c:v>
                </c:pt>
                <c:pt idx="1">
                  <c:v>38</c:v>
                </c:pt>
                <c:pt idx="2">
                  <c:v>76</c:v>
                </c:pt>
                <c:pt idx="3">
                  <c:v>43</c:v>
                </c:pt>
                <c:pt idx="4">
                  <c:v>60</c:v>
                </c:pt>
                <c:pt idx="5">
                  <c:v>100</c:v>
                </c:pt>
                <c:pt idx="6">
                  <c:v>53</c:v>
                </c:pt>
                <c:pt idx="7">
                  <c:v>94</c:v>
                </c:pt>
                <c:pt idx="8">
                  <c:v>64</c:v>
                </c:pt>
                <c:pt idx="9">
                  <c:v>61</c:v>
                </c:pt>
                <c:pt idx="10">
                  <c:v>48</c:v>
                </c:pt>
                <c:pt idx="11">
                  <c:v>54</c:v>
                </c:pt>
                <c:pt idx="12">
                  <c:v>39</c:v>
                </c:pt>
                <c:pt idx="13">
                  <c:v>36</c:v>
                </c:pt>
                <c:pt idx="14">
                  <c:v>53</c:v>
                </c:pt>
                <c:pt idx="15">
                  <c:v>42</c:v>
                </c:pt>
                <c:pt idx="16">
                  <c:v>89</c:v>
                </c:pt>
                <c:pt idx="17">
                  <c:v>70</c:v>
                </c:pt>
                <c:pt idx="18">
                  <c:v>35</c:v>
                </c:pt>
                <c:pt idx="19">
                  <c:v>80</c:v>
                </c:pt>
                <c:pt idx="20">
                  <c:v>53</c:v>
                </c:pt>
                <c:pt idx="21">
                  <c:v>77</c:v>
                </c:pt>
                <c:pt idx="22">
                  <c:v>71</c:v>
                </c:pt>
                <c:pt idx="23">
                  <c:v>37</c:v>
                </c:pt>
                <c:pt idx="24">
                  <c:v>21</c:v>
                </c:pt>
                <c:pt idx="25">
                  <c:v>35</c:v>
                </c:pt>
                <c:pt idx="26">
                  <c:v>60</c:v>
                </c:pt>
                <c:pt idx="27">
                  <c:v>52</c:v>
                </c:pt>
                <c:pt idx="28">
                  <c:v>72</c:v>
                </c:pt>
                <c:pt idx="29">
                  <c:v>51</c:v>
                </c:pt>
                <c:pt idx="30">
                  <c:v>48</c:v>
                </c:pt>
                <c:pt idx="31">
                  <c:v>60</c:v>
                </c:pt>
                <c:pt idx="32">
                  <c:v>36</c:v>
                </c:pt>
                <c:pt idx="33">
                  <c:v>43</c:v>
                </c:pt>
                <c:pt idx="34">
                  <c:v>57</c:v>
                </c:pt>
                <c:pt idx="35">
                  <c:v>23</c:v>
                </c:pt>
                <c:pt idx="36">
                  <c:v>26</c:v>
                </c:pt>
                <c:pt idx="37">
                  <c:v>34</c:v>
                </c:pt>
                <c:pt idx="38">
                  <c:v>40</c:v>
                </c:pt>
                <c:pt idx="39">
                  <c:v>27</c:v>
                </c:pt>
                <c:pt idx="40">
                  <c:v>51</c:v>
                </c:pt>
                <c:pt idx="41">
                  <c:v>49</c:v>
                </c:pt>
                <c:pt idx="42">
                  <c:v>37</c:v>
                </c:pt>
                <c:pt idx="43">
                  <c:v>63</c:v>
                </c:pt>
                <c:pt idx="44">
                  <c:v>46</c:v>
                </c:pt>
                <c:pt idx="45">
                  <c:v>39</c:v>
                </c:pt>
                <c:pt idx="46">
                  <c:v>54</c:v>
                </c:pt>
                <c:pt idx="47">
                  <c:v>29</c:v>
                </c:pt>
                <c:pt idx="48">
                  <c:v>29</c:v>
                </c:pt>
                <c:pt idx="49">
                  <c:v>40</c:v>
                </c:pt>
                <c:pt idx="50">
                  <c:v>48</c:v>
                </c:pt>
                <c:pt idx="51">
                  <c:v>40</c:v>
                </c:pt>
                <c:pt idx="52">
                  <c:v>65</c:v>
                </c:pt>
                <c:pt idx="53">
                  <c:v>45</c:v>
                </c:pt>
                <c:pt idx="54">
                  <c:v>40</c:v>
                </c:pt>
                <c:pt idx="55">
                  <c:v>45</c:v>
                </c:pt>
                <c:pt idx="56">
                  <c:v>57</c:v>
                </c:pt>
                <c:pt idx="57">
                  <c:v>44</c:v>
                </c:pt>
                <c:pt idx="58">
                  <c:v>49</c:v>
                </c:pt>
                <c:pt idx="59">
                  <c:v>23</c:v>
                </c:pt>
                <c:pt idx="60">
                  <c:v>26</c:v>
                </c:pt>
                <c:pt idx="61">
                  <c:v>30</c:v>
                </c:pt>
                <c:pt idx="62">
                  <c:v>56</c:v>
                </c:pt>
                <c:pt idx="63">
                  <c:v>34</c:v>
                </c:pt>
                <c:pt idx="64">
                  <c:v>64</c:v>
                </c:pt>
                <c:pt idx="65">
                  <c:v>48</c:v>
                </c:pt>
                <c:pt idx="66">
                  <c:v>35</c:v>
                </c:pt>
                <c:pt idx="67">
                  <c:v>54</c:v>
                </c:pt>
                <c:pt idx="68">
                  <c:v>50</c:v>
                </c:pt>
                <c:pt idx="69">
                  <c:v>46</c:v>
                </c:pt>
                <c:pt idx="70">
                  <c:v>55</c:v>
                </c:pt>
                <c:pt idx="71">
                  <c:v>25</c:v>
                </c:pt>
                <c:pt idx="72">
                  <c:v>37</c:v>
                </c:pt>
                <c:pt idx="73">
                  <c:v>45</c:v>
                </c:pt>
                <c:pt idx="74">
                  <c:v>49</c:v>
                </c:pt>
                <c:pt idx="75">
                  <c:v>41</c:v>
                </c:pt>
                <c:pt idx="76">
                  <c:v>55</c:v>
                </c:pt>
                <c:pt idx="77">
                  <c:v>58</c:v>
                </c:pt>
                <c:pt idx="78">
                  <c:v>44</c:v>
                </c:pt>
                <c:pt idx="79">
                  <c:v>65</c:v>
                </c:pt>
                <c:pt idx="80">
                  <c:v>54</c:v>
                </c:pt>
                <c:pt idx="81">
                  <c:v>63</c:v>
                </c:pt>
                <c:pt idx="82">
                  <c:v>56</c:v>
                </c:pt>
                <c:pt idx="83">
                  <c:v>36</c:v>
                </c:pt>
                <c:pt idx="84">
                  <c:v>37</c:v>
                </c:pt>
                <c:pt idx="85">
                  <c:v>43</c:v>
                </c:pt>
                <c:pt idx="86">
                  <c:v>55</c:v>
                </c:pt>
                <c:pt idx="87">
                  <c:v>42</c:v>
                </c:pt>
                <c:pt idx="88">
                  <c:v>51</c:v>
                </c:pt>
                <c:pt idx="89">
                  <c:v>62</c:v>
                </c:pt>
                <c:pt idx="90">
                  <c:v>47</c:v>
                </c:pt>
                <c:pt idx="91">
                  <c:v>59</c:v>
                </c:pt>
                <c:pt idx="92">
                  <c:v>59</c:v>
                </c:pt>
                <c:pt idx="93">
                  <c:v>54</c:v>
                </c:pt>
                <c:pt idx="94">
                  <c:v>57</c:v>
                </c:pt>
                <c:pt idx="95">
                  <c:v>35</c:v>
                </c:pt>
                <c:pt idx="96">
                  <c:v>46</c:v>
                </c:pt>
                <c:pt idx="97">
                  <c:v>49</c:v>
                </c:pt>
                <c:pt idx="98">
                  <c:v>58</c:v>
                </c:pt>
                <c:pt idx="99">
                  <c:v>52</c:v>
                </c:pt>
                <c:pt idx="100">
                  <c:v>63</c:v>
                </c:pt>
                <c:pt idx="101">
                  <c:v>53</c:v>
                </c:pt>
                <c:pt idx="102">
                  <c:v>49</c:v>
                </c:pt>
                <c:pt idx="103">
                  <c:v>71</c:v>
                </c:pt>
                <c:pt idx="104">
                  <c:v>60</c:v>
                </c:pt>
                <c:pt idx="105">
                  <c:v>55</c:v>
                </c:pt>
                <c:pt idx="106">
                  <c:v>49</c:v>
                </c:pt>
                <c:pt idx="107">
                  <c:v>43</c:v>
                </c:pt>
                <c:pt idx="108">
                  <c:v>42</c:v>
                </c:pt>
                <c:pt idx="109">
                  <c:v>50</c:v>
                </c:pt>
                <c:pt idx="110">
                  <c:v>49</c:v>
                </c:pt>
                <c:pt idx="111">
                  <c:v>48</c:v>
                </c:pt>
                <c:pt idx="112">
                  <c:v>60</c:v>
                </c:pt>
                <c:pt idx="113">
                  <c:v>55</c:v>
                </c:pt>
                <c:pt idx="114">
                  <c:v>47</c:v>
                </c:pt>
                <c:pt idx="115">
                  <c:v>53</c:v>
                </c:pt>
                <c:pt idx="116">
                  <c:v>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301376"/>
        <c:axId val="261299200"/>
      </c:lineChart>
      <c:dateAx>
        <c:axId val="26094284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1297280"/>
        <c:crosses val="autoZero"/>
        <c:auto val="1"/>
        <c:lblOffset val="100"/>
        <c:baseTimeUnit val="months"/>
        <c:majorUnit val="1"/>
        <c:majorTimeUnit val="years"/>
      </c:dateAx>
      <c:valAx>
        <c:axId val="261297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0942848"/>
        <c:crosses val="autoZero"/>
        <c:crossBetween val="between"/>
      </c:valAx>
      <c:valAx>
        <c:axId val="2612992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1301376"/>
        <c:crosses val="max"/>
        <c:crossBetween val="between"/>
        <c:majorUnit val="25"/>
        <c:minorUnit val="12.5"/>
      </c:valAx>
      <c:dateAx>
        <c:axId val="26130137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129920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Diseases'!$P$3</c:f>
              <c:strCache>
                <c:ptCount val="1"/>
                <c:pt idx="0">
                  <c:v>Hepatitis B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Diseases'!$P$4:$P$120</c:f>
              <c:numCache>
                <c:formatCode>General</c:formatCode>
                <c:ptCount val="117"/>
                <c:pt idx="0">
                  <c:v>461</c:v>
                </c:pt>
                <c:pt idx="1">
                  <c:v>434</c:v>
                </c:pt>
                <c:pt idx="2">
                  <c:v>499</c:v>
                </c:pt>
                <c:pt idx="3">
                  <c:v>429</c:v>
                </c:pt>
                <c:pt idx="4">
                  <c:v>429</c:v>
                </c:pt>
                <c:pt idx="5">
                  <c:v>457</c:v>
                </c:pt>
                <c:pt idx="6">
                  <c:v>484</c:v>
                </c:pt>
                <c:pt idx="7">
                  <c:v>482</c:v>
                </c:pt>
                <c:pt idx="8">
                  <c:v>462</c:v>
                </c:pt>
                <c:pt idx="9">
                  <c:v>480</c:v>
                </c:pt>
                <c:pt idx="10">
                  <c:v>522</c:v>
                </c:pt>
                <c:pt idx="11">
                  <c:v>418</c:v>
                </c:pt>
                <c:pt idx="12">
                  <c:v>492</c:v>
                </c:pt>
                <c:pt idx="13">
                  <c:v>496</c:v>
                </c:pt>
                <c:pt idx="14">
                  <c:v>599</c:v>
                </c:pt>
                <c:pt idx="15">
                  <c:v>530</c:v>
                </c:pt>
                <c:pt idx="16">
                  <c:v>537</c:v>
                </c:pt>
                <c:pt idx="17">
                  <c:v>504</c:v>
                </c:pt>
                <c:pt idx="18">
                  <c:v>527</c:v>
                </c:pt>
                <c:pt idx="19">
                  <c:v>526</c:v>
                </c:pt>
                <c:pt idx="20">
                  <c:v>546</c:v>
                </c:pt>
                <c:pt idx="21">
                  <c:v>496</c:v>
                </c:pt>
                <c:pt idx="22">
                  <c:v>510</c:v>
                </c:pt>
                <c:pt idx="23">
                  <c:v>421</c:v>
                </c:pt>
                <c:pt idx="24">
                  <c:v>454</c:v>
                </c:pt>
                <c:pt idx="25">
                  <c:v>471</c:v>
                </c:pt>
                <c:pt idx="26">
                  <c:v>506</c:v>
                </c:pt>
                <c:pt idx="27">
                  <c:v>400</c:v>
                </c:pt>
                <c:pt idx="28">
                  <c:v>553</c:v>
                </c:pt>
                <c:pt idx="29">
                  <c:v>512</c:v>
                </c:pt>
                <c:pt idx="30">
                  <c:v>518</c:v>
                </c:pt>
                <c:pt idx="31">
                  <c:v>556</c:v>
                </c:pt>
                <c:pt idx="32">
                  <c:v>584</c:v>
                </c:pt>
                <c:pt idx="33">
                  <c:v>563</c:v>
                </c:pt>
                <c:pt idx="34">
                  <c:v>557</c:v>
                </c:pt>
                <c:pt idx="35">
                  <c:v>490</c:v>
                </c:pt>
                <c:pt idx="36">
                  <c:v>606</c:v>
                </c:pt>
                <c:pt idx="37">
                  <c:v>526</c:v>
                </c:pt>
                <c:pt idx="38">
                  <c:v>660</c:v>
                </c:pt>
                <c:pt idx="39">
                  <c:v>540</c:v>
                </c:pt>
                <c:pt idx="40">
                  <c:v>602</c:v>
                </c:pt>
                <c:pt idx="41">
                  <c:v>572</c:v>
                </c:pt>
                <c:pt idx="42">
                  <c:v>610</c:v>
                </c:pt>
                <c:pt idx="43">
                  <c:v>563</c:v>
                </c:pt>
                <c:pt idx="44">
                  <c:v>509</c:v>
                </c:pt>
                <c:pt idx="45">
                  <c:v>585</c:v>
                </c:pt>
                <c:pt idx="46">
                  <c:v>562</c:v>
                </c:pt>
                <c:pt idx="47">
                  <c:v>438</c:v>
                </c:pt>
                <c:pt idx="48">
                  <c:v>509</c:v>
                </c:pt>
                <c:pt idx="49">
                  <c:v>515</c:v>
                </c:pt>
                <c:pt idx="50">
                  <c:v>503</c:v>
                </c:pt>
                <c:pt idx="51">
                  <c:v>549</c:v>
                </c:pt>
                <c:pt idx="52">
                  <c:v>520</c:v>
                </c:pt>
                <c:pt idx="53">
                  <c:v>461</c:v>
                </c:pt>
                <c:pt idx="54">
                  <c:v>593</c:v>
                </c:pt>
                <c:pt idx="55">
                  <c:v>587</c:v>
                </c:pt>
                <c:pt idx="56">
                  <c:v>558</c:v>
                </c:pt>
                <c:pt idx="57">
                  <c:v>582</c:v>
                </c:pt>
                <c:pt idx="58">
                  <c:v>557</c:v>
                </c:pt>
                <c:pt idx="59">
                  <c:v>485</c:v>
                </c:pt>
                <c:pt idx="60">
                  <c:v>545</c:v>
                </c:pt>
                <c:pt idx="61">
                  <c:v>586</c:v>
                </c:pt>
                <c:pt idx="62">
                  <c:v>677</c:v>
                </c:pt>
                <c:pt idx="63">
                  <c:v>535</c:v>
                </c:pt>
                <c:pt idx="64">
                  <c:v>579</c:v>
                </c:pt>
                <c:pt idx="65">
                  <c:v>567</c:v>
                </c:pt>
                <c:pt idx="66">
                  <c:v>596</c:v>
                </c:pt>
                <c:pt idx="67">
                  <c:v>511</c:v>
                </c:pt>
                <c:pt idx="68">
                  <c:v>636</c:v>
                </c:pt>
                <c:pt idx="69">
                  <c:v>614</c:v>
                </c:pt>
                <c:pt idx="70">
                  <c:v>558</c:v>
                </c:pt>
                <c:pt idx="71">
                  <c:v>557</c:v>
                </c:pt>
                <c:pt idx="72">
                  <c:v>512</c:v>
                </c:pt>
                <c:pt idx="73">
                  <c:v>594</c:v>
                </c:pt>
                <c:pt idx="74">
                  <c:v>669</c:v>
                </c:pt>
                <c:pt idx="75">
                  <c:v>501</c:v>
                </c:pt>
                <c:pt idx="76">
                  <c:v>607</c:v>
                </c:pt>
                <c:pt idx="77">
                  <c:v>612</c:v>
                </c:pt>
                <c:pt idx="78">
                  <c:v>622</c:v>
                </c:pt>
                <c:pt idx="79">
                  <c:v>588</c:v>
                </c:pt>
                <c:pt idx="80">
                  <c:v>601</c:v>
                </c:pt>
                <c:pt idx="81">
                  <c:v>576</c:v>
                </c:pt>
                <c:pt idx="82">
                  <c:v>572</c:v>
                </c:pt>
                <c:pt idx="83">
                  <c:v>457</c:v>
                </c:pt>
                <c:pt idx="84">
                  <c:v>511</c:v>
                </c:pt>
                <c:pt idx="85">
                  <c:v>526</c:v>
                </c:pt>
                <c:pt idx="86">
                  <c:v>639</c:v>
                </c:pt>
                <c:pt idx="87">
                  <c:v>502</c:v>
                </c:pt>
                <c:pt idx="88">
                  <c:v>567</c:v>
                </c:pt>
                <c:pt idx="89">
                  <c:v>544</c:v>
                </c:pt>
                <c:pt idx="90">
                  <c:v>575</c:v>
                </c:pt>
                <c:pt idx="91">
                  <c:v>595</c:v>
                </c:pt>
                <c:pt idx="92">
                  <c:v>562</c:v>
                </c:pt>
                <c:pt idx="93">
                  <c:v>537</c:v>
                </c:pt>
                <c:pt idx="94">
                  <c:v>555</c:v>
                </c:pt>
                <c:pt idx="95">
                  <c:v>466</c:v>
                </c:pt>
                <c:pt idx="96">
                  <c:v>514</c:v>
                </c:pt>
                <c:pt idx="97">
                  <c:v>572</c:v>
                </c:pt>
                <c:pt idx="98">
                  <c:v>543</c:v>
                </c:pt>
                <c:pt idx="99">
                  <c:v>483</c:v>
                </c:pt>
                <c:pt idx="100">
                  <c:v>593</c:v>
                </c:pt>
                <c:pt idx="101">
                  <c:v>507</c:v>
                </c:pt>
                <c:pt idx="102">
                  <c:v>555</c:v>
                </c:pt>
                <c:pt idx="103">
                  <c:v>630</c:v>
                </c:pt>
                <c:pt idx="104">
                  <c:v>549</c:v>
                </c:pt>
                <c:pt idx="105">
                  <c:v>557</c:v>
                </c:pt>
                <c:pt idx="106">
                  <c:v>555</c:v>
                </c:pt>
                <c:pt idx="107">
                  <c:v>452</c:v>
                </c:pt>
                <c:pt idx="108">
                  <c:v>537</c:v>
                </c:pt>
                <c:pt idx="109">
                  <c:v>559</c:v>
                </c:pt>
                <c:pt idx="110">
                  <c:v>541</c:v>
                </c:pt>
                <c:pt idx="111">
                  <c:v>590</c:v>
                </c:pt>
                <c:pt idx="112">
                  <c:v>639</c:v>
                </c:pt>
                <c:pt idx="113">
                  <c:v>503</c:v>
                </c:pt>
                <c:pt idx="114">
                  <c:v>642</c:v>
                </c:pt>
                <c:pt idx="115">
                  <c:v>568</c:v>
                </c:pt>
                <c:pt idx="116">
                  <c:v>425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516992"/>
        <c:axId val="336523264"/>
      </c:lineChart>
      <c:lineChart>
        <c:grouping val="standard"/>
        <c:varyColors val="0"/>
        <c:ser>
          <c:idx val="1"/>
          <c:order val="1"/>
          <c:tx>
            <c:strRef>
              <c:f>'Bloodborne Diseases'!$Q$3</c:f>
              <c:strCache>
                <c:ptCount val="1"/>
                <c:pt idx="0">
                  <c:v>Hepatitis B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Diseases'!$Q$4:$Q$120</c:f>
              <c:numCache>
                <c:formatCode>0</c:formatCode>
                <c:ptCount val="117"/>
                <c:pt idx="0">
                  <c:v>54</c:v>
                </c:pt>
                <c:pt idx="1">
                  <c:v>60</c:v>
                </c:pt>
                <c:pt idx="2">
                  <c:v>62</c:v>
                </c:pt>
                <c:pt idx="3">
                  <c:v>100</c:v>
                </c:pt>
                <c:pt idx="4">
                  <c:v>83</c:v>
                </c:pt>
                <c:pt idx="5">
                  <c:v>70</c:v>
                </c:pt>
                <c:pt idx="6">
                  <c:v>62</c:v>
                </c:pt>
                <c:pt idx="7">
                  <c:v>98</c:v>
                </c:pt>
                <c:pt idx="8">
                  <c:v>66</c:v>
                </c:pt>
                <c:pt idx="9">
                  <c:v>67</c:v>
                </c:pt>
                <c:pt idx="10">
                  <c:v>69</c:v>
                </c:pt>
                <c:pt idx="11">
                  <c:v>37</c:v>
                </c:pt>
                <c:pt idx="12">
                  <c:v>43</c:v>
                </c:pt>
                <c:pt idx="13">
                  <c:v>85</c:v>
                </c:pt>
                <c:pt idx="14">
                  <c:v>58</c:v>
                </c:pt>
                <c:pt idx="15">
                  <c:v>75</c:v>
                </c:pt>
                <c:pt idx="16">
                  <c:v>87</c:v>
                </c:pt>
                <c:pt idx="17">
                  <c:v>71</c:v>
                </c:pt>
                <c:pt idx="18">
                  <c:v>66</c:v>
                </c:pt>
                <c:pt idx="19">
                  <c:v>70</c:v>
                </c:pt>
                <c:pt idx="20">
                  <c:v>76</c:v>
                </c:pt>
                <c:pt idx="21">
                  <c:v>70</c:v>
                </c:pt>
                <c:pt idx="22">
                  <c:v>57</c:v>
                </c:pt>
                <c:pt idx="23">
                  <c:v>30</c:v>
                </c:pt>
                <c:pt idx="24">
                  <c:v>38</c:v>
                </c:pt>
                <c:pt idx="25">
                  <c:v>51</c:v>
                </c:pt>
                <c:pt idx="26">
                  <c:v>60</c:v>
                </c:pt>
                <c:pt idx="27">
                  <c:v>55</c:v>
                </c:pt>
                <c:pt idx="28">
                  <c:v>63</c:v>
                </c:pt>
                <c:pt idx="29">
                  <c:v>67</c:v>
                </c:pt>
                <c:pt idx="30">
                  <c:v>58</c:v>
                </c:pt>
                <c:pt idx="31">
                  <c:v>81</c:v>
                </c:pt>
                <c:pt idx="32">
                  <c:v>65</c:v>
                </c:pt>
                <c:pt idx="33">
                  <c:v>57</c:v>
                </c:pt>
                <c:pt idx="34">
                  <c:v>47</c:v>
                </c:pt>
                <c:pt idx="35">
                  <c:v>27</c:v>
                </c:pt>
                <c:pt idx="36">
                  <c:v>40</c:v>
                </c:pt>
                <c:pt idx="37">
                  <c:v>45</c:v>
                </c:pt>
                <c:pt idx="38">
                  <c:v>60</c:v>
                </c:pt>
                <c:pt idx="39">
                  <c:v>57</c:v>
                </c:pt>
                <c:pt idx="40">
                  <c:v>62</c:v>
                </c:pt>
                <c:pt idx="41">
                  <c:v>55</c:v>
                </c:pt>
                <c:pt idx="42">
                  <c:v>41</c:v>
                </c:pt>
                <c:pt idx="43">
                  <c:v>60</c:v>
                </c:pt>
                <c:pt idx="44">
                  <c:v>54</c:v>
                </c:pt>
                <c:pt idx="45">
                  <c:v>55</c:v>
                </c:pt>
                <c:pt idx="46">
                  <c:v>42</c:v>
                </c:pt>
                <c:pt idx="47">
                  <c:v>30</c:v>
                </c:pt>
                <c:pt idx="48">
                  <c:v>38</c:v>
                </c:pt>
                <c:pt idx="49">
                  <c:v>47</c:v>
                </c:pt>
                <c:pt idx="50">
                  <c:v>54</c:v>
                </c:pt>
                <c:pt idx="51">
                  <c:v>49</c:v>
                </c:pt>
                <c:pt idx="52">
                  <c:v>58</c:v>
                </c:pt>
                <c:pt idx="53">
                  <c:v>44</c:v>
                </c:pt>
                <c:pt idx="54">
                  <c:v>34</c:v>
                </c:pt>
                <c:pt idx="55">
                  <c:v>61</c:v>
                </c:pt>
                <c:pt idx="56">
                  <c:v>50</c:v>
                </c:pt>
                <c:pt idx="57">
                  <c:v>50</c:v>
                </c:pt>
                <c:pt idx="58">
                  <c:v>41</c:v>
                </c:pt>
                <c:pt idx="59">
                  <c:v>29</c:v>
                </c:pt>
                <c:pt idx="60">
                  <c:v>25</c:v>
                </c:pt>
                <c:pt idx="61">
                  <c:v>44</c:v>
                </c:pt>
                <c:pt idx="62">
                  <c:v>39</c:v>
                </c:pt>
                <c:pt idx="63">
                  <c:v>44</c:v>
                </c:pt>
                <c:pt idx="64">
                  <c:v>49</c:v>
                </c:pt>
                <c:pt idx="65">
                  <c:v>39</c:v>
                </c:pt>
                <c:pt idx="66">
                  <c:v>37</c:v>
                </c:pt>
                <c:pt idx="67">
                  <c:v>53</c:v>
                </c:pt>
                <c:pt idx="68">
                  <c:v>44</c:v>
                </c:pt>
                <c:pt idx="69">
                  <c:v>47</c:v>
                </c:pt>
                <c:pt idx="70">
                  <c:v>51</c:v>
                </c:pt>
                <c:pt idx="71">
                  <c:v>21</c:v>
                </c:pt>
                <c:pt idx="72">
                  <c:v>37</c:v>
                </c:pt>
                <c:pt idx="73">
                  <c:v>41</c:v>
                </c:pt>
                <c:pt idx="74">
                  <c:v>47</c:v>
                </c:pt>
                <c:pt idx="75">
                  <c:v>40</c:v>
                </c:pt>
                <c:pt idx="76">
                  <c:v>61</c:v>
                </c:pt>
                <c:pt idx="77">
                  <c:v>45</c:v>
                </c:pt>
                <c:pt idx="78">
                  <c:v>46</c:v>
                </c:pt>
                <c:pt idx="79">
                  <c:v>52</c:v>
                </c:pt>
                <c:pt idx="80">
                  <c:v>49</c:v>
                </c:pt>
                <c:pt idx="81">
                  <c:v>54</c:v>
                </c:pt>
                <c:pt idx="82">
                  <c:v>47</c:v>
                </c:pt>
                <c:pt idx="83">
                  <c:v>32</c:v>
                </c:pt>
                <c:pt idx="84">
                  <c:v>31</c:v>
                </c:pt>
                <c:pt idx="85">
                  <c:v>38</c:v>
                </c:pt>
                <c:pt idx="86">
                  <c:v>46</c:v>
                </c:pt>
                <c:pt idx="87">
                  <c:v>36</c:v>
                </c:pt>
                <c:pt idx="88">
                  <c:v>45</c:v>
                </c:pt>
                <c:pt idx="89">
                  <c:v>46</c:v>
                </c:pt>
                <c:pt idx="90">
                  <c:v>37</c:v>
                </c:pt>
                <c:pt idx="91">
                  <c:v>46</c:v>
                </c:pt>
                <c:pt idx="92">
                  <c:v>40</c:v>
                </c:pt>
                <c:pt idx="93">
                  <c:v>38</c:v>
                </c:pt>
                <c:pt idx="94">
                  <c:v>38</c:v>
                </c:pt>
                <c:pt idx="95">
                  <c:v>31</c:v>
                </c:pt>
                <c:pt idx="96">
                  <c:v>35</c:v>
                </c:pt>
                <c:pt idx="97">
                  <c:v>45</c:v>
                </c:pt>
                <c:pt idx="98">
                  <c:v>39</c:v>
                </c:pt>
                <c:pt idx="99">
                  <c:v>37</c:v>
                </c:pt>
                <c:pt idx="100">
                  <c:v>47</c:v>
                </c:pt>
                <c:pt idx="101">
                  <c:v>41</c:v>
                </c:pt>
                <c:pt idx="102">
                  <c:v>37</c:v>
                </c:pt>
                <c:pt idx="103">
                  <c:v>43</c:v>
                </c:pt>
                <c:pt idx="104">
                  <c:v>46</c:v>
                </c:pt>
                <c:pt idx="105">
                  <c:v>39</c:v>
                </c:pt>
                <c:pt idx="106">
                  <c:v>36</c:v>
                </c:pt>
                <c:pt idx="107">
                  <c:v>31</c:v>
                </c:pt>
                <c:pt idx="108">
                  <c:v>33</c:v>
                </c:pt>
                <c:pt idx="109">
                  <c:v>37</c:v>
                </c:pt>
                <c:pt idx="110">
                  <c:v>42</c:v>
                </c:pt>
                <c:pt idx="111">
                  <c:v>41</c:v>
                </c:pt>
                <c:pt idx="112">
                  <c:v>41</c:v>
                </c:pt>
                <c:pt idx="113">
                  <c:v>41</c:v>
                </c:pt>
                <c:pt idx="114">
                  <c:v>44</c:v>
                </c:pt>
                <c:pt idx="115">
                  <c:v>48</c:v>
                </c:pt>
                <c:pt idx="116">
                  <c:v>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662528"/>
        <c:axId val="336525184"/>
      </c:lineChart>
      <c:dateAx>
        <c:axId val="33651699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523264"/>
        <c:crosses val="autoZero"/>
        <c:auto val="1"/>
        <c:lblOffset val="100"/>
        <c:baseTimeUnit val="months"/>
        <c:majorUnit val="1"/>
        <c:majorTimeUnit val="years"/>
      </c:dateAx>
      <c:valAx>
        <c:axId val="3365232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516992"/>
        <c:crosses val="autoZero"/>
        <c:crossBetween val="between"/>
      </c:valAx>
      <c:valAx>
        <c:axId val="33652518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662528"/>
        <c:crosses val="max"/>
        <c:crossBetween val="between"/>
        <c:majorUnit val="25"/>
        <c:minorUnit val="12.5"/>
      </c:valAx>
      <c:dateAx>
        <c:axId val="33666252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525184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infectns'!$H$3</c:f>
              <c:strCache>
                <c:ptCount val="1"/>
                <c:pt idx="0">
                  <c:v>Gonococcal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infectns'!$H$4:$H$120</c:f>
              <c:numCache>
                <c:formatCode>General</c:formatCode>
                <c:ptCount val="117"/>
                <c:pt idx="0">
                  <c:v>548</c:v>
                </c:pt>
                <c:pt idx="1">
                  <c:v>567</c:v>
                </c:pt>
                <c:pt idx="2">
                  <c:v>687</c:v>
                </c:pt>
                <c:pt idx="3">
                  <c:v>662</c:v>
                </c:pt>
                <c:pt idx="4">
                  <c:v>685</c:v>
                </c:pt>
                <c:pt idx="5">
                  <c:v>580</c:v>
                </c:pt>
                <c:pt idx="6">
                  <c:v>599</c:v>
                </c:pt>
                <c:pt idx="7">
                  <c:v>537</c:v>
                </c:pt>
                <c:pt idx="8">
                  <c:v>546</c:v>
                </c:pt>
                <c:pt idx="9">
                  <c:v>567</c:v>
                </c:pt>
                <c:pt idx="10">
                  <c:v>620</c:v>
                </c:pt>
                <c:pt idx="11">
                  <c:v>567</c:v>
                </c:pt>
                <c:pt idx="12">
                  <c:v>686</c:v>
                </c:pt>
                <c:pt idx="13">
                  <c:v>614</c:v>
                </c:pt>
                <c:pt idx="14">
                  <c:v>745</c:v>
                </c:pt>
                <c:pt idx="15">
                  <c:v>771</c:v>
                </c:pt>
                <c:pt idx="16">
                  <c:v>680</c:v>
                </c:pt>
                <c:pt idx="17">
                  <c:v>595</c:v>
                </c:pt>
                <c:pt idx="18">
                  <c:v>587</c:v>
                </c:pt>
                <c:pt idx="19">
                  <c:v>670</c:v>
                </c:pt>
                <c:pt idx="20">
                  <c:v>649</c:v>
                </c:pt>
                <c:pt idx="21">
                  <c:v>723</c:v>
                </c:pt>
                <c:pt idx="22">
                  <c:v>739</c:v>
                </c:pt>
                <c:pt idx="23">
                  <c:v>609</c:v>
                </c:pt>
                <c:pt idx="24">
                  <c:v>798</c:v>
                </c:pt>
                <c:pt idx="25">
                  <c:v>754</c:v>
                </c:pt>
                <c:pt idx="26">
                  <c:v>851</c:v>
                </c:pt>
                <c:pt idx="27">
                  <c:v>755</c:v>
                </c:pt>
                <c:pt idx="28">
                  <c:v>903</c:v>
                </c:pt>
                <c:pt idx="29">
                  <c:v>734</c:v>
                </c:pt>
                <c:pt idx="30">
                  <c:v>650</c:v>
                </c:pt>
                <c:pt idx="31">
                  <c:v>660</c:v>
                </c:pt>
                <c:pt idx="32">
                  <c:v>616</c:v>
                </c:pt>
                <c:pt idx="33">
                  <c:v>637</c:v>
                </c:pt>
                <c:pt idx="34">
                  <c:v>654</c:v>
                </c:pt>
                <c:pt idx="35">
                  <c:v>587</c:v>
                </c:pt>
                <c:pt idx="36">
                  <c:v>733</c:v>
                </c:pt>
                <c:pt idx="37">
                  <c:v>606</c:v>
                </c:pt>
                <c:pt idx="38">
                  <c:v>680</c:v>
                </c:pt>
                <c:pt idx="39">
                  <c:v>636</c:v>
                </c:pt>
                <c:pt idx="40">
                  <c:v>836</c:v>
                </c:pt>
                <c:pt idx="41">
                  <c:v>643</c:v>
                </c:pt>
                <c:pt idx="42">
                  <c:v>549</c:v>
                </c:pt>
                <c:pt idx="43">
                  <c:v>586</c:v>
                </c:pt>
                <c:pt idx="44">
                  <c:v>571</c:v>
                </c:pt>
                <c:pt idx="45">
                  <c:v>659</c:v>
                </c:pt>
                <c:pt idx="46">
                  <c:v>558</c:v>
                </c:pt>
                <c:pt idx="47">
                  <c:v>590</c:v>
                </c:pt>
                <c:pt idx="48">
                  <c:v>620</c:v>
                </c:pt>
                <c:pt idx="49">
                  <c:v>654</c:v>
                </c:pt>
                <c:pt idx="50">
                  <c:v>671</c:v>
                </c:pt>
                <c:pt idx="51">
                  <c:v>735</c:v>
                </c:pt>
                <c:pt idx="52">
                  <c:v>713</c:v>
                </c:pt>
                <c:pt idx="53">
                  <c:v>705</c:v>
                </c:pt>
                <c:pt idx="54">
                  <c:v>606</c:v>
                </c:pt>
                <c:pt idx="55">
                  <c:v>561</c:v>
                </c:pt>
                <c:pt idx="56">
                  <c:v>574</c:v>
                </c:pt>
                <c:pt idx="57">
                  <c:v>656</c:v>
                </c:pt>
                <c:pt idx="58">
                  <c:v>623</c:v>
                </c:pt>
                <c:pt idx="59">
                  <c:v>561</c:v>
                </c:pt>
                <c:pt idx="60">
                  <c:v>642</c:v>
                </c:pt>
                <c:pt idx="61">
                  <c:v>709</c:v>
                </c:pt>
                <c:pt idx="62">
                  <c:v>837</c:v>
                </c:pt>
                <c:pt idx="63">
                  <c:v>767</c:v>
                </c:pt>
                <c:pt idx="64">
                  <c:v>722</c:v>
                </c:pt>
                <c:pt idx="65">
                  <c:v>737</c:v>
                </c:pt>
                <c:pt idx="66">
                  <c:v>569</c:v>
                </c:pt>
                <c:pt idx="67">
                  <c:v>579</c:v>
                </c:pt>
                <c:pt idx="68">
                  <c:v>641</c:v>
                </c:pt>
                <c:pt idx="69">
                  <c:v>663</c:v>
                </c:pt>
                <c:pt idx="70">
                  <c:v>665</c:v>
                </c:pt>
                <c:pt idx="71">
                  <c:v>745</c:v>
                </c:pt>
                <c:pt idx="72">
                  <c:v>879</c:v>
                </c:pt>
                <c:pt idx="73">
                  <c:v>821</c:v>
                </c:pt>
                <c:pt idx="74">
                  <c:v>850</c:v>
                </c:pt>
                <c:pt idx="75">
                  <c:v>870</c:v>
                </c:pt>
                <c:pt idx="76">
                  <c:v>898</c:v>
                </c:pt>
                <c:pt idx="77">
                  <c:v>882</c:v>
                </c:pt>
                <c:pt idx="78">
                  <c:v>795</c:v>
                </c:pt>
                <c:pt idx="79">
                  <c:v>928</c:v>
                </c:pt>
                <c:pt idx="80">
                  <c:v>832</c:v>
                </c:pt>
                <c:pt idx="81">
                  <c:v>959</c:v>
                </c:pt>
                <c:pt idx="82">
                  <c:v>854</c:v>
                </c:pt>
                <c:pt idx="83">
                  <c:v>754</c:v>
                </c:pt>
                <c:pt idx="84">
                  <c:v>982</c:v>
                </c:pt>
                <c:pt idx="85">
                  <c:v>903</c:v>
                </c:pt>
                <c:pt idx="86">
                  <c:v>1062</c:v>
                </c:pt>
                <c:pt idx="87">
                  <c:v>912</c:v>
                </c:pt>
                <c:pt idx="88">
                  <c:v>1170</c:v>
                </c:pt>
                <c:pt idx="89">
                  <c:v>1001</c:v>
                </c:pt>
                <c:pt idx="90">
                  <c:v>870</c:v>
                </c:pt>
                <c:pt idx="91">
                  <c:v>1053</c:v>
                </c:pt>
                <c:pt idx="92">
                  <c:v>946</c:v>
                </c:pt>
                <c:pt idx="93">
                  <c:v>1052</c:v>
                </c:pt>
                <c:pt idx="94">
                  <c:v>1118</c:v>
                </c:pt>
                <c:pt idx="95">
                  <c:v>1030</c:v>
                </c:pt>
                <c:pt idx="96">
                  <c:v>1223</c:v>
                </c:pt>
                <c:pt idx="97">
                  <c:v>1234</c:v>
                </c:pt>
                <c:pt idx="98">
                  <c:v>1153</c:v>
                </c:pt>
                <c:pt idx="99">
                  <c:v>1136</c:v>
                </c:pt>
                <c:pt idx="100">
                  <c:v>1242</c:v>
                </c:pt>
                <c:pt idx="101">
                  <c:v>1075</c:v>
                </c:pt>
                <c:pt idx="102">
                  <c:v>1037</c:v>
                </c:pt>
                <c:pt idx="103">
                  <c:v>1078</c:v>
                </c:pt>
                <c:pt idx="104">
                  <c:v>1007</c:v>
                </c:pt>
                <c:pt idx="105">
                  <c:v>1229</c:v>
                </c:pt>
                <c:pt idx="106">
                  <c:v>1224</c:v>
                </c:pt>
                <c:pt idx="107">
                  <c:v>1019</c:v>
                </c:pt>
                <c:pt idx="108">
                  <c:v>1328</c:v>
                </c:pt>
                <c:pt idx="109">
                  <c:v>1196</c:v>
                </c:pt>
                <c:pt idx="110">
                  <c:v>1211</c:v>
                </c:pt>
                <c:pt idx="111">
                  <c:v>1444</c:v>
                </c:pt>
                <c:pt idx="112">
                  <c:v>1313</c:v>
                </c:pt>
                <c:pt idx="113">
                  <c:v>1096</c:v>
                </c:pt>
                <c:pt idx="114">
                  <c:v>1252</c:v>
                </c:pt>
                <c:pt idx="115">
                  <c:v>1097</c:v>
                </c:pt>
                <c:pt idx="116">
                  <c:v>777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347584"/>
        <c:axId val="261693824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infectns'!$I$3</c:f>
              <c:strCache>
                <c:ptCount val="1"/>
                <c:pt idx="0">
                  <c:v>gonococcal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infectns'!$I$4:$I$120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100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76</c:v>
                </c:pt>
                <c:pt idx="101">
                  <c:v>73</c:v>
                </c:pt>
                <c:pt idx="102">
                  <c:v>73</c:v>
                </c:pt>
                <c:pt idx="103">
                  <c:v>73</c:v>
                </c:pt>
                <c:pt idx="104">
                  <c:v>79</c:v>
                </c:pt>
                <c:pt idx="105">
                  <c:v>84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697920"/>
        <c:axId val="261695744"/>
      </c:lineChart>
      <c:dateAx>
        <c:axId val="26134758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1693824"/>
        <c:crosses val="autoZero"/>
        <c:auto val="1"/>
        <c:lblOffset val="100"/>
        <c:baseTimeUnit val="months"/>
        <c:majorUnit val="1"/>
        <c:majorTimeUnit val="years"/>
      </c:dateAx>
      <c:valAx>
        <c:axId val="2616938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1347584"/>
        <c:crosses val="autoZero"/>
        <c:crossBetween val="between"/>
      </c:valAx>
      <c:valAx>
        <c:axId val="2616957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1697920"/>
        <c:crosses val="max"/>
        <c:crossBetween val="between"/>
        <c:majorUnit val="25"/>
        <c:minorUnit val="12.5"/>
      </c:valAx>
      <c:dateAx>
        <c:axId val="2616979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1695744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infectns'!$N$3</c:f>
              <c:strCache>
                <c:ptCount val="1"/>
                <c:pt idx="0">
                  <c:v>Gonococcal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infectns'!$N$4:$N$120</c:f>
              <c:numCache>
                <c:formatCode>General</c:formatCode>
                <c:ptCount val="117"/>
                <c:pt idx="0">
                  <c:v>548</c:v>
                </c:pt>
                <c:pt idx="1">
                  <c:v>567</c:v>
                </c:pt>
                <c:pt idx="2">
                  <c:v>687</c:v>
                </c:pt>
                <c:pt idx="3">
                  <c:v>662</c:v>
                </c:pt>
                <c:pt idx="4">
                  <c:v>685</c:v>
                </c:pt>
                <c:pt idx="5">
                  <c:v>580</c:v>
                </c:pt>
                <c:pt idx="6">
                  <c:v>599</c:v>
                </c:pt>
                <c:pt idx="7">
                  <c:v>537</c:v>
                </c:pt>
                <c:pt idx="8">
                  <c:v>546</c:v>
                </c:pt>
                <c:pt idx="9">
                  <c:v>567</c:v>
                </c:pt>
                <c:pt idx="10">
                  <c:v>620</c:v>
                </c:pt>
                <c:pt idx="11">
                  <c:v>567</c:v>
                </c:pt>
                <c:pt idx="12">
                  <c:v>686</c:v>
                </c:pt>
                <c:pt idx="13">
                  <c:v>614</c:v>
                </c:pt>
                <c:pt idx="14">
                  <c:v>745</c:v>
                </c:pt>
                <c:pt idx="15">
                  <c:v>771</c:v>
                </c:pt>
                <c:pt idx="16">
                  <c:v>680</c:v>
                </c:pt>
                <c:pt idx="17">
                  <c:v>595</c:v>
                </c:pt>
                <c:pt idx="18">
                  <c:v>587</c:v>
                </c:pt>
                <c:pt idx="19">
                  <c:v>670</c:v>
                </c:pt>
                <c:pt idx="20">
                  <c:v>649</c:v>
                </c:pt>
                <c:pt idx="21">
                  <c:v>723</c:v>
                </c:pt>
                <c:pt idx="22">
                  <c:v>739</c:v>
                </c:pt>
                <c:pt idx="23">
                  <c:v>609</c:v>
                </c:pt>
                <c:pt idx="24">
                  <c:v>798</c:v>
                </c:pt>
                <c:pt idx="25">
                  <c:v>754</c:v>
                </c:pt>
                <c:pt idx="26">
                  <c:v>851</c:v>
                </c:pt>
                <c:pt idx="27">
                  <c:v>755</c:v>
                </c:pt>
                <c:pt idx="28">
                  <c:v>903</c:v>
                </c:pt>
                <c:pt idx="29">
                  <c:v>734</c:v>
                </c:pt>
                <c:pt idx="30">
                  <c:v>650</c:v>
                </c:pt>
                <c:pt idx="31">
                  <c:v>660</c:v>
                </c:pt>
                <c:pt idx="32">
                  <c:v>616</c:v>
                </c:pt>
                <c:pt idx="33">
                  <c:v>637</c:v>
                </c:pt>
                <c:pt idx="34">
                  <c:v>654</c:v>
                </c:pt>
                <c:pt idx="35">
                  <c:v>587</c:v>
                </c:pt>
                <c:pt idx="36">
                  <c:v>733</c:v>
                </c:pt>
                <c:pt idx="37">
                  <c:v>606</c:v>
                </c:pt>
                <c:pt idx="38">
                  <c:v>680</c:v>
                </c:pt>
                <c:pt idx="39">
                  <c:v>636</c:v>
                </c:pt>
                <c:pt idx="40">
                  <c:v>836</c:v>
                </c:pt>
                <c:pt idx="41">
                  <c:v>643</c:v>
                </c:pt>
                <c:pt idx="42">
                  <c:v>549</c:v>
                </c:pt>
                <c:pt idx="43">
                  <c:v>586</c:v>
                </c:pt>
                <c:pt idx="44">
                  <c:v>571</c:v>
                </c:pt>
                <c:pt idx="45">
                  <c:v>659</c:v>
                </c:pt>
                <c:pt idx="46">
                  <c:v>558</c:v>
                </c:pt>
                <c:pt idx="47">
                  <c:v>590</c:v>
                </c:pt>
                <c:pt idx="48">
                  <c:v>620</c:v>
                </c:pt>
                <c:pt idx="49">
                  <c:v>654</c:v>
                </c:pt>
                <c:pt idx="50">
                  <c:v>671</c:v>
                </c:pt>
                <c:pt idx="51">
                  <c:v>735</c:v>
                </c:pt>
                <c:pt idx="52">
                  <c:v>713</c:v>
                </c:pt>
                <c:pt idx="53">
                  <c:v>705</c:v>
                </c:pt>
                <c:pt idx="54">
                  <c:v>606</c:v>
                </c:pt>
                <c:pt idx="55">
                  <c:v>561</c:v>
                </c:pt>
                <c:pt idx="56">
                  <c:v>574</c:v>
                </c:pt>
                <c:pt idx="57">
                  <c:v>656</c:v>
                </c:pt>
                <c:pt idx="58">
                  <c:v>623</c:v>
                </c:pt>
                <c:pt idx="59">
                  <c:v>561</c:v>
                </c:pt>
                <c:pt idx="60">
                  <c:v>642</c:v>
                </c:pt>
                <c:pt idx="61">
                  <c:v>709</c:v>
                </c:pt>
                <c:pt idx="62">
                  <c:v>837</c:v>
                </c:pt>
                <c:pt idx="63">
                  <c:v>767</c:v>
                </c:pt>
                <c:pt idx="64">
                  <c:v>722</c:v>
                </c:pt>
                <c:pt idx="65">
                  <c:v>737</c:v>
                </c:pt>
                <c:pt idx="66">
                  <c:v>569</c:v>
                </c:pt>
                <c:pt idx="67">
                  <c:v>579</c:v>
                </c:pt>
                <c:pt idx="68">
                  <c:v>641</c:v>
                </c:pt>
                <c:pt idx="69">
                  <c:v>663</c:v>
                </c:pt>
                <c:pt idx="70">
                  <c:v>665</c:v>
                </c:pt>
                <c:pt idx="71">
                  <c:v>745</c:v>
                </c:pt>
                <c:pt idx="72">
                  <c:v>879</c:v>
                </c:pt>
                <c:pt idx="73">
                  <c:v>821</c:v>
                </c:pt>
                <c:pt idx="74">
                  <c:v>850</c:v>
                </c:pt>
                <c:pt idx="75">
                  <c:v>870</c:v>
                </c:pt>
                <c:pt idx="76">
                  <c:v>898</c:v>
                </c:pt>
                <c:pt idx="77">
                  <c:v>882</c:v>
                </c:pt>
                <c:pt idx="78">
                  <c:v>795</c:v>
                </c:pt>
                <c:pt idx="79">
                  <c:v>928</c:v>
                </c:pt>
                <c:pt idx="80">
                  <c:v>832</c:v>
                </c:pt>
                <c:pt idx="81">
                  <c:v>959</c:v>
                </c:pt>
                <c:pt idx="82">
                  <c:v>854</c:v>
                </c:pt>
                <c:pt idx="83">
                  <c:v>754</c:v>
                </c:pt>
                <c:pt idx="84">
                  <c:v>982</c:v>
                </c:pt>
                <c:pt idx="85">
                  <c:v>903</c:v>
                </c:pt>
                <c:pt idx="86">
                  <c:v>1062</c:v>
                </c:pt>
                <c:pt idx="87">
                  <c:v>912</c:v>
                </c:pt>
                <c:pt idx="88">
                  <c:v>1170</c:v>
                </c:pt>
                <c:pt idx="89">
                  <c:v>1001</c:v>
                </c:pt>
                <c:pt idx="90">
                  <c:v>870</c:v>
                </c:pt>
                <c:pt idx="91">
                  <c:v>1053</c:v>
                </c:pt>
                <c:pt idx="92">
                  <c:v>946</c:v>
                </c:pt>
                <c:pt idx="93">
                  <c:v>1052</c:v>
                </c:pt>
                <c:pt idx="94">
                  <c:v>1118</c:v>
                </c:pt>
                <c:pt idx="95">
                  <c:v>1030</c:v>
                </c:pt>
                <c:pt idx="96">
                  <c:v>1223</c:v>
                </c:pt>
                <c:pt idx="97">
                  <c:v>1234</c:v>
                </c:pt>
                <c:pt idx="98">
                  <c:v>1153</c:v>
                </c:pt>
                <c:pt idx="99">
                  <c:v>1136</c:v>
                </c:pt>
                <c:pt idx="100">
                  <c:v>1242</c:v>
                </c:pt>
                <c:pt idx="101">
                  <c:v>1075</c:v>
                </c:pt>
                <c:pt idx="102">
                  <c:v>1037</c:v>
                </c:pt>
                <c:pt idx="103">
                  <c:v>1078</c:v>
                </c:pt>
                <c:pt idx="104">
                  <c:v>1007</c:v>
                </c:pt>
                <c:pt idx="105">
                  <c:v>1229</c:v>
                </c:pt>
                <c:pt idx="106">
                  <c:v>1224</c:v>
                </c:pt>
                <c:pt idx="107">
                  <c:v>1019</c:v>
                </c:pt>
                <c:pt idx="108">
                  <c:v>1328</c:v>
                </c:pt>
                <c:pt idx="109">
                  <c:v>1196</c:v>
                </c:pt>
                <c:pt idx="110">
                  <c:v>1211</c:v>
                </c:pt>
                <c:pt idx="111">
                  <c:v>1444</c:v>
                </c:pt>
                <c:pt idx="112">
                  <c:v>1313</c:v>
                </c:pt>
                <c:pt idx="113">
                  <c:v>1096</c:v>
                </c:pt>
                <c:pt idx="114">
                  <c:v>1252</c:v>
                </c:pt>
                <c:pt idx="115">
                  <c:v>1097</c:v>
                </c:pt>
                <c:pt idx="116">
                  <c:v>777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35936"/>
        <c:axId val="261737856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infectns'!$O$3</c:f>
              <c:strCache>
                <c:ptCount val="1"/>
                <c:pt idx="0">
                  <c:v>staph infection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infectns'!$O$4:$O$120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45</c:v>
                </c:pt>
                <c:pt idx="25">
                  <c:v>43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27</c:v>
                </c:pt>
                <c:pt idx="32">
                  <c:v>28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30</c:v>
                </c:pt>
                <c:pt idx="37">
                  <c:v>30</c:v>
                </c:pt>
                <c:pt idx="38">
                  <c:v>27</c:v>
                </c:pt>
                <c:pt idx="39">
                  <c:v>38</c:v>
                </c:pt>
                <c:pt idx="40">
                  <c:v>28</c:v>
                </c:pt>
                <c:pt idx="41">
                  <c:v>19</c:v>
                </c:pt>
                <c:pt idx="42">
                  <c:v>21</c:v>
                </c:pt>
                <c:pt idx="43">
                  <c:v>37</c:v>
                </c:pt>
                <c:pt idx="44">
                  <c:v>32</c:v>
                </c:pt>
                <c:pt idx="45">
                  <c:v>34</c:v>
                </c:pt>
                <c:pt idx="46">
                  <c:v>25</c:v>
                </c:pt>
                <c:pt idx="47">
                  <c:v>20</c:v>
                </c:pt>
                <c:pt idx="48">
                  <c:v>59</c:v>
                </c:pt>
                <c:pt idx="49">
                  <c:v>42</c:v>
                </c:pt>
                <c:pt idx="50">
                  <c:v>43</c:v>
                </c:pt>
                <c:pt idx="51">
                  <c:v>29</c:v>
                </c:pt>
                <c:pt idx="52">
                  <c:v>41</c:v>
                </c:pt>
                <c:pt idx="53">
                  <c:v>30</c:v>
                </c:pt>
                <c:pt idx="54">
                  <c:v>28</c:v>
                </c:pt>
                <c:pt idx="55">
                  <c:v>28</c:v>
                </c:pt>
                <c:pt idx="56">
                  <c:v>41</c:v>
                </c:pt>
                <c:pt idx="57">
                  <c:v>44</c:v>
                </c:pt>
                <c:pt idx="58">
                  <c:v>32</c:v>
                </c:pt>
                <c:pt idx="59">
                  <c:v>36</c:v>
                </c:pt>
                <c:pt idx="60">
                  <c:v>36</c:v>
                </c:pt>
                <c:pt idx="61">
                  <c:v>29</c:v>
                </c:pt>
                <c:pt idx="62">
                  <c:v>28</c:v>
                </c:pt>
                <c:pt idx="63">
                  <c:v>54</c:v>
                </c:pt>
                <c:pt idx="64">
                  <c:v>38</c:v>
                </c:pt>
                <c:pt idx="65">
                  <c:v>35</c:v>
                </c:pt>
                <c:pt idx="66">
                  <c:v>43</c:v>
                </c:pt>
                <c:pt idx="67">
                  <c:v>35</c:v>
                </c:pt>
                <c:pt idx="68">
                  <c:v>38</c:v>
                </c:pt>
                <c:pt idx="69">
                  <c:v>54</c:v>
                </c:pt>
                <c:pt idx="70">
                  <c:v>59</c:v>
                </c:pt>
                <c:pt idx="71">
                  <c:v>68</c:v>
                </c:pt>
                <c:pt idx="72">
                  <c:v>60</c:v>
                </c:pt>
                <c:pt idx="73">
                  <c:v>54</c:v>
                </c:pt>
                <c:pt idx="74">
                  <c:v>57</c:v>
                </c:pt>
                <c:pt idx="75">
                  <c:v>72</c:v>
                </c:pt>
                <c:pt idx="76">
                  <c:v>74</c:v>
                </c:pt>
                <c:pt idx="77">
                  <c:v>60</c:v>
                </c:pt>
                <c:pt idx="78">
                  <c:v>48</c:v>
                </c:pt>
                <c:pt idx="79">
                  <c:v>60</c:v>
                </c:pt>
                <c:pt idx="80">
                  <c:v>39</c:v>
                </c:pt>
                <c:pt idx="81">
                  <c:v>48</c:v>
                </c:pt>
                <c:pt idx="82">
                  <c:v>64</c:v>
                </c:pt>
                <c:pt idx="83">
                  <c:v>61</c:v>
                </c:pt>
                <c:pt idx="84">
                  <c:v>71</c:v>
                </c:pt>
                <c:pt idx="85">
                  <c:v>80</c:v>
                </c:pt>
                <c:pt idx="86">
                  <c:v>74</c:v>
                </c:pt>
                <c:pt idx="87">
                  <c:v>75</c:v>
                </c:pt>
                <c:pt idx="88">
                  <c:v>83</c:v>
                </c:pt>
                <c:pt idx="89">
                  <c:v>67</c:v>
                </c:pt>
                <c:pt idx="90">
                  <c:v>70</c:v>
                </c:pt>
                <c:pt idx="91">
                  <c:v>64</c:v>
                </c:pt>
                <c:pt idx="92">
                  <c:v>73</c:v>
                </c:pt>
                <c:pt idx="93">
                  <c:v>74</c:v>
                </c:pt>
                <c:pt idx="94">
                  <c:v>64</c:v>
                </c:pt>
                <c:pt idx="95">
                  <c:v>63</c:v>
                </c:pt>
                <c:pt idx="96">
                  <c:v>91</c:v>
                </c:pt>
                <c:pt idx="97">
                  <c:v>85</c:v>
                </c:pt>
                <c:pt idx="98">
                  <c:v>82</c:v>
                </c:pt>
                <c:pt idx="99">
                  <c:v>84</c:v>
                </c:pt>
                <c:pt idx="100">
                  <c:v>89</c:v>
                </c:pt>
                <c:pt idx="101">
                  <c:v>80</c:v>
                </c:pt>
                <c:pt idx="102">
                  <c:v>74</c:v>
                </c:pt>
                <c:pt idx="103">
                  <c:v>87</c:v>
                </c:pt>
                <c:pt idx="104">
                  <c:v>99</c:v>
                </c:pt>
                <c:pt idx="105">
                  <c:v>83</c:v>
                </c:pt>
                <c:pt idx="106">
                  <c:v>83</c:v>
                </c:pt>
                <c:pt idx="107">
                  <c:v>90</c:v>
                </c:pt>
                <c:pt idx="108">
                  <c:v>83</c:v>
                </c:pt>
                <c:pt idx="109">
                  <c:v>86</c:v>
                </c:pt>
                <c:pt idx="110">
                  <c:v>92</c:v>
                </c:pt>
                <c:pt idx="111">
                  <c:v>91</c:v>
                </c:pt>
                <c:pt idx="112">
                  <c:v>100</c:v>
                </c:pt>
                <c:pt idx="113">
                  <c:v>96</c:v>
                </c:pt>
                <c:pt idx="114">
                  <c:v>86</c:v>
                </c:pt>
                <c:pt idx="115">
                  <c:v>81</c:v>
                </c:pt>
                <c:pt idx="116">
                  <c:v>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50144"/>
        <c:axId val="261748224"/>
      </c:lineChart>
      <c:dateAx>
        <c:axId val="2617359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1737856"/>
        <c:crosses val="autoZero"/>
        <c:auto val="1"/>
        <c:lblOffset val="100"/>
        <c:baseTimeUnit val="months"/>
        <c:majorUnit val="1"/>
        <c:majorTimeUnit val="years"/>
      </c:dateAx>
      <c:valAx>
        <c:axId val="2617378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1735936"/>
        <c:crosses val="autoZero"/>
        <c:crossBetween val="between"/>
      </c:valAx>
      <c:valAx>
        <c:axId val="2617482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1750144"/>
        <c:crosses val="max"/>
        <c:crossBetween val="between"/>
        <c:majorUnit val="25"/>
        <c:minorUnit val="12.5"/>
      </c:valAx>
      <c:dateAx>
        <c:axId val="2617501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174822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infectns'!$J$3</c:f>
              <c:strCache>
                <c:ptCount val="1"/>
                <c:pt idx="0">
                  <c:v>Gonococcal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infectns'!$J$4:$J$120</c:f>
              <c:numCache>
                <c:formatCode>General</c:formatCode>
                <c:ptCount val="117"/>
                <c:pt idx="0">
                  <c:v>548</c:v>
                </c:pt>
                <c:pt idx="1">
                  <c:v>567</c:v>
                </c:pt>
                <c:pt idx="2">
                  <c:v>687</c:v>
                </c:pt>
                <c:pt idx="3">
                  <c:v>662</c:v>
                </c:pt>
                <c:pt idx="4">
                  <c:v>685</c:v>
                </c:pt>
                <c:pt idx="5">
                  <c:v>580</c:v>
                </c:pt>
                <c:pt idx="6">
                  <c:v>599</c:v>
                </c:pt>
                <c:pt idx="7">
                  <c:v>537</c:v>
                </c:pt>
                <c:pt idx="8">
                  <c:v>546</c:v>
                </c:pt>
                <c:pt idx="9">
                  <c:v>567</c:v>
                </c:pt>
                <c:pt idx="10">
                  <c:v>620</c:v>
                </c:pt>
                <c:pt idx="11">
                  <c:v>567</c:v>
                </c:pt>
                <c:pt idx="12">
                  <c:v>686</c:v>
                </c:pt>
                <c:pt idx="13">
                  <c:v>614</c:v>
                </c:pt>
                <c:pt idx="14">
                  <c:v>745</c:v>
                </c:pt>
                <c:pt idx="15">
                  <c:v>771</c:v>
                </c:pt>
                <c:pt idx="16">
                  <c:v>680</c:v>
                </c:pt>
                <c:pt idx="17">
                  <c:v>595</c:v>
                </c:pt>
                <c:pt idx="18">
                  <c:v>587</c:v>
                </c:pt>
                <c:pt idx="19">
                  <c:v>670</c:v>
                </c:pt>
                <c:pt idx="20">
                  <c:v>649</c:v>
                </c:pt>
                <c:pt idx="21">
                  <c:v>723</c:v>
                </c:pt>
                <c:pt idx="22">
                  <c:v>739</c:v>
                </c:pt>
                <c:pt idx="23">
                  <c:v>609</c:v>
                </c:pt>
                <c:pt idx="24">
                  <c:v>798</c:v>
                </c:pt>
                <c:pt idx="25">
                  <c:v>754</c:v>
                </c:pt>
                <c:pt idx="26">
                  <c:v>851</c:v>
                </c:pt>
                <c:pt idx="27">
                  <c:v>755</c:v>
                </c:pt>
                <c:pt idx="28">
                  <c:v>903</c:v>
                </c:pt>
                <c:pt idx="29">
                  <c:v>734</c:v>
                </c:pt>
                <c:pt idx="30">
                  <c:v>650</c:v>
                </c:pt>
                <c:pt idx="31">
                  <c:v>660</c:v>
                </c:pt>
                <c:pt idx="32">
                  <c:v>616</c:v>
                </c:pt>
                <c:pt idx="33">
                  <c:v>637</c:v>
                </c:pt>
                <c:pt idx="34">
                  <c:v>654</c:v>
                </c:pt>
                <c:pt idx="35">
                  <c:v>587</c:v>
                </c:pt>
                <c:pt idx="36">
                  <c:v>733</c:v>
                </c:pt>
                <c:pt idx="37">
                  <c:v>606</c:v>
                </c:pt>
                <c:pt idx="38">
                  <c:v>680</c:v>
                </c:pt>
                <c:pt idx="39">
                  <c:v>636</c:v>
                </c:pt>
                <c:pt idx="40">
                  <c:v>836</c:v>
                </c:pt>
                <c:pt idx="41">
                  <c:v>643</c:v>
                </c:pt>
                <c:pt idx="42">
                  <c:v>549</c:v>
                </c:pt>
                <c:pt idx="43">
                  <c:v>586</c:v>
                </c:pt>
                <c:pt idx="44">
                  <c:v>571</c:v>
                </c:pt>
                <c:pt idx="45">
                  <c:v>659</c:v>
                </c:pt>
                <c:pt idx="46">
                  <c:v>558</c:v>
                </c:pt>
                <c:pt idx="47">
                  <c:v>590</c:v>
                </c:pt>
                <c:pt idx="48">
                  <c:v>620</c:v>
                </c:pt>
                <c:pt idx="49">
                  <c:v>654</c:v>
                </c:pt>
                <c:pt idx="50">
                  <c:v>671</c:v>
                </c:pt>
                <c:pt idx="51">
                  <c:v>735</c:v>
                </c:pt>
                <c:pt idx="52">
                  <c:v>713</c:v>
                </c:pt>
                <c:pt idx="53">
                  <c:v>705</c:v>
                </c:pt>
                <c:pt idx="54">
                  <c:v>606</c:v>
                </c:pt>
                <c:pt idx="55">
                  <c:v>561</c:v>
                </c:pt>
                <c:pt idx="56">
                  <c:v>574</c:v>
                </c:pt>
                <c:pt idx="57">
                  <c:v>656</c:v>
                </c:pt>
                <c:pt idx="58">
                  <c:v>623</c:v>
                </c:pt>
                <c:pt idx="59">
                  <c:v>561</c:v>
                </c:pt>
                <c:pt idx="60">
                  <c:v>642</c:v>
                </c:pt>
                <c:pt idx="61">
                  <c:v>709</c:v>
                </c:pt>
                <c:pt idx="62">
                  <c:v>837</c:v>
                </c:pt>
                <c:pt idx="63">
                  <c:v>767</c:v>
                </c:pt>
                <c:pt idx="64">
                  <c:v>722</c:v>
                </c:pt>
                <c:pt idx="65">
                  <c:v>737</c:v>
                </c:pt>
                <c:pt idx="66">
                  <c:v>569</c:v>
                </c:pt>
                <c:pt idx="67">
                  <c:v>579</c:v>
                </c:pt>
                <c:pt idx="68">
                  <c:v>641</c:v>
                </c:pt>
                <c:pt idx="69">
                  <c:v>663</c:v>
                </c:pt>
                <c:pt idx="70">
                  <c:v>665</c:v>
                </c:pt>
                <c:pt idx="71">
                  <c:v>745</c:v>
                </c:pt>
                <c:pt idx="72">
                  <c:v>879</c:v>
                </c:pt>
                <c:pt idx="73">
                  <c:v>821</c:v>
                </c:pt>
                <c:pt idx="74">
                  <c:v>850</c:v>
                </c:pt>
                <c:pt idx="75">
                  <c:v>870</c:v>
                </c:pt>
                <c:pt idx="76">
                  <c:v>898</c:v>
                </c:pt>
                <c:pt idx="77">
                  <c:v>882</c:v>
                </c:pt>
                <c:pt idx="78">
                  <c:v>795</c:v>
                </c:pt>
                <c:pt idx="79">
                  <c:v>928</c:v>
                </c:pt>
                <c:pt idx="80">
                  <c:v>832</c:v>
                </c:pt>
                <c:pt idx="81">
                  <c:v>959</c:v>
                </c:pt>
                <c:pt idx="82">
                  <c:v>854</c:v>
                </c:pt>
                <c:pt idx="83">
                  <c:v>754</c:v>
                </c:pt>
                <c:pt idx="84">
                  <c:v>982</c:v>
                </c:pt>
                <c:pt idx="85">
                  <c:v>903</c:v>
                </c:pt>
                <c:pt idx="86">
                  <c:v>1062</c:v>
                </c:pt>
                <c:pt idx="87">
                  <c:v>912</c:v>
                </c:pt>
                <c:pt idx="88">
                  <c:v>1170</c:v>
                </c:pt>
                <c:pt idx="89">
                  <c:v>1001</c:v>
                </c:pt>
                <c:pt idx="90">
                  <c:v>870</c:v>
                </c:pt>
                <c:pt idx="91">
                  <c:v>1053</c:v>
                </c:pt>
                <c:pt idx="92">
                  <c:v>946</c:v>
                </c:pt>
                <c:pt idx="93">
                  <c:v>1052</c:v>
                </c:pt>
                <c:pt idx="94">
                  <c:v>1118</c:v>
                </c:pt>
                <c:pt idx="95">
                  <c:v>1030</c:v>
                </c:pt>
                <c:pt idx="96">
                  <c:v>1223</c:v>
                </c:pt>
                <c:pt idx="97">
                  <c:v>1234</c:v>
                </c:pt>
                <c:pt idx="98">
                  <c:v>1153</c:v>
                </c:pt>
                <c:pt idx="99">
                  <c:v>1136</c:v>
                </c:pt>
                <c:pt idx="100">
                  <c:v>1242</c:v>
                </c:pt>
                <c:pt idx="101">
                  <c:v>1075</c:v>
                </c:pt>
                <c:pt idx="102">
                  <c:v>1037</c:v>
                </c:pt>
                <c:pt idx="103">
                  <c:v>1078</c:v>
                </c:pt>
                <c:pt idx="104">
                  <c:v>1007</c:v>
                </c:pt>
                <c:pt idx="105">
                  <c:v>1229</c:v>
                </c:pt>
                <c:pt idx="106">
                  <c:v>1224</c:v>
                </c:pt>
                <c:pt idx="107">
                  <c:v>1019</c:v>
                </c:pt>
                <c:pt idx="108">
                  <c:v>1328</c:v>
                </c:pt>
                <c:pt idx="109">
                  <c:v>1196</c:v>
                </c:pt>
                <c:pt idx="110">
                  <c:v>1211</c:v>
                </c:pt>
                <c:pt idx="111">
                  <c:v>1444</c:v>
                </c:pt>
                <c:pt idx="112">
                  <c:v>1313</c:v>
                </c:pt>
                <c:pt idx="113">
                  <c:v>1096</c:v>
                </c:pt>
                <c:pt idx="114">
                  <c:v>1252</c:v>
                </c:pt>
                <c:pt idx="115">
                  <c:v>1097</c:v>
                </c:pt>
                <c:pt idx="116">
                  <c:v>777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262848"/>
        <c:axId val="335264768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infectns'!$K$3</c:f>
              <c:strCache>
                <c:ptCount val="1"/>
                <c:pt idx="0">
                  <c:v>gonorrhea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infectns'!$K$4:$K$120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66</c:v>
                </c:pt>
                <c:pt idx="4">
                  <c:v>85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72</c:v>
                </c:pt>
                <c:pt idx="9">
                  <c:v>75</c:v>
                </c:pt>
                <c:pt idx="10">
                  <c:v>78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57</c:v>
                </c:pt>
                <c:pt idx="17">
                  <c:v>53</c:v>
                </c:pt>
                <c:pt idx="18">
                  <c:v>44</c:v>
                </c:pt>
                <c:pt idx="19">
                  <c:v>68</c:v>
                </c:pt>
                <c:pt idx="20">
                  <c:v>42</c:v>
                </c:pt>
                <c:pt idx="21">
                  <c:v>68</c:v>
                </c:pt>
                <c:pt idx="22">
                  <c:v>72</c:v>
                </c:pt>
                <c:pt idx="23">
                  <c:v>46</c:v>
                </c:pt>
                <c:pt idx="24">
                  <c:v>46</c:v>
                </c:pt>
                <c:pt idx="25">
                  <c:v>46</c:v>
                </c:pt>
                <c:pt idx="26">
                  <c:v>31</c:v>
                </c:pt>
                <c:pt idx="27">
                  <c:v>43</c:v>
                </c:pt>
                <c:pt idx="28">
                  <c:v>41</c:v>
                </c:pt>
                <c:pt idx="29">
                  <c:v>28</c:v>
                </c:pt>
                <c:pt idx="30">
                  <c:v>45</c:v>
                </c:pt>
                <c:pt idx="31">
                  <c:v>51</c:v>
                </c:pt>
                <c:pt idx="32">
                  <c:v>33</c:v>
                </c:pt>
                <c:pt idx="33">
                  <c:v>32</c:v>
                </c:pt>
                <c:pt idx="34">
                  <c:v>30</c:v>
                </c:pt>
                <c:pt idx="35">
                  <c:v>22</c:v>
                </c:pt>
                <c:pt idx="36">
                  <c:v>22</c:v>
                </c:pt>
                <c:pt idx="37">
                  <c:v>19</c:v>
                </c:pt>
                <c:pt idx="38">
                  <c:v>33</c:v>
                </c:pt>
                <c:pt idx="39">
                  <c:v>26</c:v>
                </c:pt>
                <c:pt idx="40">
                  <c:v>43</c:v>
                </c:pt>
                <c:pt idx="41">
                  <c:v>29</c:v>
                </c:pt>
                <c:pt idx="42">
                  <c:v>25</c:v>
                </c:pt>
                <c:pt idx="43">
                  <c:v>46</c:v>
                </c:pt>
                <c:pt idx="44">
                  <c:v>45</c:v>
                </c:pt>
                <c:pt idx="45">
                  <c:v>35</c:v>
                </c:pt>
                <c:pt idx="46">
                  <c:v>43</c:v>
                </c:pt>
                <c:pt idx="47">
                  <c:v>33</c:v>
                </c:pt>
                <c:pt idx="48">
                  <c:v>23</c:v>
                </c:pt>
                <c:pt idx="49">
                  <c:v>36</c:v>
                </c:pt>
                <c:pt idx="50">
                  <c:v>30</c:v>
                </c:pt>
                <c:pt idx="51">
                  <c:v>38</c:v>
                </c:pt>
                <c:pt idx="52">
                  <c:v>45</c:v>
                </c:pt>
                <c:pt idx="53">
                  <c:v>31</c:v>
                </c:pt>
                <c:pt idx="54">
                  <c:v>19</c:v>
                </c:pt>
                <c:pt idx="55">
                  <c:v>35</c:v>
                </c:pt>
                <c:pt idx="56">
                  <c:v>56</c:v>
                </c:pt>
                <c:pt idx="57">
                  <c:v>30</c:v>
                </c:pt>
                <c:pt idx="58">
                  <c:v>37</c:v>
                </c:pt>
                <c:pt idx="59">
                  <c:v>18</c:v>
                </c:pt>
                <c:pt idx="60">
                  <c:v>23</c:v>
                </c:pt>
                <c:pt idx="61">
                  <c:v>25</c:v>
                </c:pt>
                <c:pt idx="62">
                  <c:v>44</c:v>
                </c:pt>
                <c:pt idx="63">
                  <c:v>49</c:v>
                </c:pt>
                <c:pt idx="64">
                  <c:v>58</c:v>
                </c:pt>
                <c:pt idx="65">
                  <c:v>58</c:v>
                </c:pt>
                <c:pt idx="66">
                  <c:v>45</c:v>
                </c:pt>
                <c:pt idx="67">
                  <c:v>54</c:v>
                </c:pt>
                <c:pt idx="68">
                  <c:v>48</c:v>
                </c:pt>
                <c:pt idx="69">
                  <c:v>67</c:v>
                </c:pt>
                <c:pt idx="70">
                  <c:v>66</c:v>
                </c:pt>
                <c:pt idx="71">
                  <c:v>38</c:v>
                </c:pt>
                <c:pt idx="72">
                  <c:v>43</c:v>
                </c:pt>
                <c:pt idx="73">
                  <c:v>49</c:v>
                </c:pt>
                <c:pt idx="74">
                  <c:v>71</c:v>
                </c:pt>
                <c:pt idx="75">
                  <c:v>60</c:v>
                </c:pt>
                <c:pt idx="76">
                  <c:v>76</c:v>
                </c:pt>
                <c:pt idx="77">
                  <c:v>61</c:v>
                </c:pt>
                <c:pt idx="78">
                  <c:v>44</c:v>
                </c:pt>
                <c:pt idx="79">
                  <c:v>69</c:v>
                </c:pt>
                <c:pt idx="80">
                  <c:v>56</c:v>
                </c:pt>
                <c:pt idx="81">
                  <c:v>74</c:v>
                </c:pt>
                <c:pt idx="82">
                  <c:v>71</c:v>
                </c:pt>
                <c:pt idx="83">
                  <c:v>57</c:v>
                </c:pt>
                <c:pt idx="84">
                  <c:v>47</c:v>
                </c:pt>
                <c:pt idx="85">
                  <c:v>58</c:v>
                </c:pt>
                <c:pt idx="86">
                  <c:v>73</c:v>
                </c:pt>
                <c:pt idx="87">
                  <c:v>80</c:v>
                </c:pt>
                <c:pt idx="88">
                  <c:v>74</c:v>
                </c:pt>
                <c:pt idx="89">
                  <c:v>85</c:v>
                </c:pt>
                <c:pt idx="90">
                  <c:v>86</c:v>
                </c:pt>
                <c:pt idx="91">
                  <c:v>85</c:v>
                </c:pt>
                <c:pt idx="92">
                  <c:v>93</c:v>
                </c:pt>
                <c:pt idx="93">
                  <c:v>100</c:v>
                </c:pt>
                <c:pt idx="94">
                  <c:v>95</c:v>
                </c:pt>
                <c:pt idx="95">
                  <c:v>60</c:v>
                </c:pt>
                <c:pt idx="96">
                  <c:v>67</c:v>
                </c:pt>
                <c:pt idx="97">
                  <c:v>68</c:v>
                </c:pt>
                <c:pt idx="98">
                  <c:v>70</c:v>
                </c:pt>
                <c:pt idx="99">
                  <c:v>77</c:v>
                </c:pt>
                <c:pt idx="100">
                  <c:v>79</c:v>
                </c:pt>
                <c:pt idx="101">
                  <c:v>82</c:v>
                </c:pt>
                <c:pt idx="102">
                  <c:v>79</c:v>
                </c:pt>
                <c:pt idx="103">
                  <c:v>86</c:v>
                </c:pt>
                <c:pt idx="104">
                  <c:v>95</c:v>
                </c:pt>
                <c:pt idx="105">
                  <c:v>92</c:v>
                </c:pt>
                <c:pt idx="106">
                  <c:v>75</c:v>
                </c:pt>
                <c:pt idx="107">
                  <c:v>68</c:v>
                </c:pt>
                <c:pt idx="108">
                  <c:v>78</c:v>
                </c:pt>
                <c:pt idx="109">
                  <c:v>71</c:v>
                </c:pt>
                <c:pt idx="110">
                  <c:v>84</c:v>
                </c:pt>
                <c:pt idx="111">
                  <c:v>80</c:v>
                </c:pt>
                <c:pt idx="112">
                  <c:v>97</c:v>
                </c:pt>
                <c:pt idx="113">
                  <c:v>82</c:v>
                </c:pt>
                <c:pt idx="114">
                  <c:v>69</c:v>
                </c:pt>
                <c:pt idx="115">
                  <c:v>86</c:v>
                </c:pt>
                <c:pt idx="116">
                  <c:v>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277056"/>
        <c:axId val="335275136"/>
      </c:lineChart>
      <c:dateAx>
        <c:axId val="33526284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5264768"/>
        <c:crosses val="autoZero"/>
        <c:auto val="1"/>
        <c:lblOffset val="100"/>
        <c:baseTimeUnit val="months"/>
        <c:majorUnit val="1"/>
        <c:majorTimeUnit val="years"/>
      </c:dateAx>
      <c:valAx>
        <c:axId val="335264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5262848"/>
        <c:crosses val="autoZero"/>
        <c:crossBetween val="between"/>
      </c:valAx>
      <c:valAx>
        <c:axId val="33527513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5277056"/>
        <c:crosses val="max"/>
        <c:crossBetween val="between"/>
        <c:majorUnit val="25"/>
        <c:minorUnit val="12.5"/>
      </c:valAx>
      <c:dateAx>
        <c:axId val="33527705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5275136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infectns'!$P$3</c:f>
              <c:strCache>
                <c:ptCount val="1"/>
                <c:pt idx="0">
                  <c:v>Gonococcal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infectns'!$P$4:$P$120</c:f>
              <c:numCache>
                <c:formatCode>General</c:formatCode>
                <c:ptCount val="117"/>
                <c:pt idx="0">
                  <c:v>548</c:v>
                </c:pt>
                <c:pt idx="1">
                  <c:v>567</c:v>
                </c:pt>
                <c:pt idx="2">
                  <c:v>687</c:v>
                </c:pt>
                <c:pt idx="3">
                  <c:v>662</c:v>
                </c:pt>
                <c:pt idx="4">
                  <c:v>685</c:v>
                </c:pt>
                <c:pt idx="5">
                  <c:v>580</c:v>
                </c:pt>
                <c:pt idx="6">
                  <c:v>599</c:v>
                </c:pt>
                <c:pt idx="7">
                  <c:v>537</c:v>
                </c:pt>
                <c:pt idx="8">
                  <c:v>546</c:v>
                </c:pt>
                <c:pt idx="9">
                  <c:v>567</c:v>
                </c:pt>
                <c:pt idx="10">
                  <c:v>620</c:v>
                </c:pt>
                <c:pt idx="11">
                  <c:v>567</c:v>
                </c:pt>
                <c:pt idx="12">
                  <c:v>686</c:v>
                </c:pt>
                <c:pt idx="13">
                  <c:v>614</c:v>
                </c:pt>
                <c:pt idx="14">
                  <c:v>745</c:v>
                </c:pt>
                <c:pt idx="15">
                  <c:v>771</c:v>
                </c:pt>
                <c:pt idx="16">
                  <c:v>680</c:v>
                </c:pt>
                <c:pt idx="17">
                  <c:v>595</c:v>
                </c:pt>
                <c:pt idx="18">
                  <c:v>587</c:v>
                </c:pt>
                <c:pt idx="19">
                  <c:v>670</c:v>
                </c:pt>
                <c:pt idx="20">
                  <c:v>649</c:v>
                </c:pt>
                <c:pt idx="21">
                  <c:v>723</c:v>
                </c:pt>
                <c:pt idx="22">
                  <c:v>739</c:v>
                </c:pt>
                <c:pt idx="23">
                  <c:v>609</c:v>
                </c:pt>
                <c:pt idx="24">
                  <c:v>798</c:v>
                </c:pt>
                <c:pt idx="25">
                  <c:v>754</c:v>
                </c:pt>
                <c:pt idx="26">
                  <c:v>851</c:v>
                </c:pt>
                <c:pt idx="27">
                  <c:v>755</c:v>
                </c:pt>
                <c:pt idx="28">
                  <c:v>903</c:v>
                </c:pt>
                <c:pt idx="29">
                  <c:v>734</c:v>
                </c:pt>
                <c:pt idx="30">
                  <c:v>650</c:v>
                </c:pt>
                <c:pt idx="31">
                  <c:v>660</c:v>
                </c:pt>
                <c:pt idx="32">
                  <c:v>616</c:v>
                </c:pt>
                <c:pt idx="33">
                  <c:v>637</c:v>
                </c:pt>
                <c:pt idx="34">
                  <c:v>654</c:v>
                </c:pt>
                <c:pt idx="35">
                  <c:v>587</c:v>
                </c:pt>
                <c:pt idx="36">
                  <c:v>733</c:v>
                </c:pt>
                <c:pt idx="37">
                  <c:v>606</c:v>
                </c:pt>
                <c:pt idx="38">
                  <c:v>680</c:v>
                </c:pt>
                <c:pt idx="39">
                  <c:v>636</c:v>
                </c:pt>
                <c:pt idx="40">
                  <c:v>836</c:v>
                </c:pt>
                <c:pt idx="41">
                  <c:v>643</c:v>
                </c:pt>
                <c:pt idx="42">
                  <c:v>549</c:v>
                </c:pt>
                <c:pt idx="43">
                  <c:v>586</c:v>
                </c:pt>
                <c:pt idx="44">
                  <c:v>571</c:v>
                </c:pt>
                <c:pt idx="45">
                  <c:v>659</c:v>
                </c:pt>
                <c:pt idx="46">
                  <c:v>558</c:v>
                </c:pt>
                <c:pt idx="47">
                  <c:v>590</c:v>
                </c:pt>
                <c:pt idx="48">
                  <c:v>620</c:v>
                </c:pt>
                <c:pt idx="49">
                  <c:v>654</c:v>
                </c:pt>
                <c:pt idx="50">
                  <c:v>671</c:v>
                </c:pt>
                <c:pt idx="51">
                  <c:v>735</c:v>
                </c:pt>
                <c:pt idx="52">
                  <c:v>713</c:v>
                </c:pt>
                <c:pt idx="53">
                  <c:v>705</c:v>
                </c:pt>
                <c:pt idx="54">
                  <c:v>606</c:v>
                </c:pt>
                <c:pt idx="55">
                  <c:v>561</c:v>
                </c:pt>
                <c:pt idx="56">
                  <c:v>574</c:v>
                </c:pt>
                <c:pt idx="57">
                  <c:v>656</c:v>
                </c:pt>
                <c:pt idx="58">
                  <c:v>623</c:v>
                </c:pt>
                <c:pt idx="59">
                  <c:v>561</c:v>
                </c:pt>
                <c:pt idx="60">
                  <c:v>642</c:v>
                </c:pt>
                <c:pt idx="61">
                  <c:v>709</c:v>
                </c:pt>
                <c:pt idx="62">
                  <c:v>837</c:v>
                </c:pt>
                <c:pt idx="63">
                  <c:v>767</c:v>
                </c:pt>
                <c:pt idx="64">
                  <c:v>722</c:v>
                </c:pt>
                <c:pt idx="65">
                  <c:v>737</c:v>
                </c:pt>
                <c:pt idx="66">
                  <c:v>569</c:v>
                </c:pt>
                <c:pt idx="67">
                  <c:v>579</c:v>
                </c:pt>
                <c:pt idx="68">
                  <c:v>641</c:v>
                </c:pt>
                <c:pt idx="69">
                  <c:v>663</c:v>
                </c:pt>
                <c:pt idx="70">
                  <c:v>665</c:v>
                </c:pt>
                <c:pt idx="71">
                  <c:v>745</c:v>
                </c:pt>
                <c:pt idx="72">
                  <c:v>879</c:v>
                </c:pt>
                <c:pt idx="73">
                  <c:v>821</c:v>
                </c:pt>
                <c:pt idx="74">
                  <c:v>850</c:v>
                </c:pt>
                <c:pt idx="75">
                  <c:v>870</c:v>
                </c:pt>
                <c:pt idx="76">
                  <c:v>898</c:v>
                </c:pt>
                <c:pt idx="77">
                  <c:v>882</c:v>
                </c:pt>
                <c:pt idx="78">
                  <c:v>795</c:v>
                </c:pt>
                <c:pt idx="79">
                  <c:v>928</c:v>
                </c:pt>
                <c:pt idx="80">
                  <c:v>832</c:v>
                </c:pt>
                <c:pt idx="81">
                  <c:v>959</c:v>
                </c:pt>
                <c:pt idx="82">
                  <c:v>854</c:v>
                </c:pt>
                <c:pt idx="83">
                  <c:v>754</c:v>
                </c:pt>
                <c:pt idx="84">
                  <c:v>982</c:v>
                </c:pt>
                <c:pt idx="85">
                  <c:v>903</c:v>
                </c:pt>
                <c:pt idx="86">
                  <c:v>1062</c:v>
                </c:pt>
                <c:pt idx="87">
                  <c:v>912</c:v>
                </c:pt>
                <c:pt idx="88">
                  <c:v>1170</c:v>
                </c:pt>
                <c:pt idx="89">
                  <c:v>1001</c:v>
                </c:pt>
                <c:pt idx="90">
                  <c:v>870</c:v>
                </c:pt>
                <c:pt idx="91">
                  <c:v>1053</c:v>
                </c:pt>
                <c:pt idx="92">
                  <c:v>946</c:v>
                </c:pt>
                <c:pt idx="93">
                  <c:v>1052</c:v>
                </c:pt>
                <c:pt idx="94">
                  <c:v>1118</c:v>
                </c:pt>
                <c:pt idx="95">
                  <c:v>1030</c:v>
                </c:pt>
                <c:pt idx="96">
                  <c:v>1223</c:v>
                </c:pt>
                <c:pt idx="97">
                  <c:v>1234</c:v>
                </c:pt>
                <c:pt idx="98">
                  <c:v>1153</c:v>
                </c:pt>
                <c:pt idx="99">
                  <c:v>1136</c:v>
                </c:pt>
                <c:pt idx="100">
                  <c:v>1242</c:v>
                </c:pt>
                <c:pt idx="101">
                  <c:v>1075</c:v>
                </c:pt>
                <c:pt idx="102">
                  <c:v>1037</c:v>
                </c:pt>
                <c:pt idx="103">
                  <c:v>1078</c:v>
                </c:pt>
                <c:pt idx="104">
                  <c:v>1007</c:v>
                </c:pt>
                <c:pt idx="105">
                  <c:v>1229</c:v>
                </c:pt>
                <c:pt idx="106">
                  <c:v>1224</c:v>
                </c:pt>
                <c:pt idx="107">
                  <c:v>1019</c:v>
                </c:pt>
                <c:pt idx="108">
                  <c:v>1328</c:v>
                </c:pt>
                <c:pt idx="109">
                  <c:v>1196</c:v>
                </c:pt>
                <c:pt idx="110">
                  <c:v>1211</c:v>
                </c:pt>
                <c:pt idx="111">
                  <c:v>1444</c:v>
                </c:pt>
                <c:pt idx="112">
                  <c:v>1313</c:v>
                </c:pt>
                <c:pt idx="113">
                  <c:v>1096</c:v>
                </c:pt>
                <c:pt idx="114">
                  <c:v>1252</c:v>
                </c:pt>
                <c:pt idx="115">
                  <c:v>1097</c:v>
                </c:pt>
                <c:pt idx="116">
                  <c:v>777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516032"/>
        <c:axId val="335517952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infectns'!$Q$3</c:f>
              <c:strCache>
                <c:ptCount val="1"/>
                <c:pt idx="0">
                  <c:v>cervical mucus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infectns'!$Q$4:$Q$120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65</c:v>
                </c:pt>
                <c:pt idx="22">
                  <c:v>68</c:v>
                </c:pt>
                <c:pt idx="23">
                  <c:v>71</c:v>
                </c:pt>
                <c:pt idx="24">
                  <c:v>73</c:v>
                </c:pt>
                <c:pt idx="25">
                  <c:v>76</c:v>
                </c:pt>
                <c:pt idx="26">
                  <c:v>79</c:v>
                </c:pt>
                <c:pt idx="27">
                  <c:v>52</c:v>
                </c:pt>
                <c:pt idx="28">
                  <c:v>52</c:v>
                </c:pt>
                <c:pt idx="29">
                  <c:v>52</c:v>
                </c:pt>
                <c:pt idx="30">
                  <c:v>54</c:v>
                </c:pt>
                <c:pt idx="31">
                  <c:v>56</c:v>
                </c:pt>
                <c:pt idx="32">
                  <c:v>58</c:v>
                </c:pt>
                <c:pt idx="33">
                  <c:v>60</c:v>
                </c:pt>
                <c:pt idx="34">
                  <c:v>42</c:v>
                </c:pt>
                <c:pt idx="35">
                  <c:v>69</c:v>
                </c:pt>
                <c:pt idx="36">
                  <c:v>55</c:v>
                </c:pt>
                <c:pt idx="37">
                  <c:v>55</c:v>
                </c:pt>
                <c:pt idx="38">
                  <c:v>40</c:v>
                </c:pt>
                <c:pt idx="39">
                  <c:v>40</c:v>
                </c:pt>
                <c:pt idx="40">
                  <c:v>46</c:v>
                </c:pt>
                <c:pt idx="41">
                  <c:v>38</c:v>
                </c:pt>
                <c:pt idx="42">
                  <c:v>29</c:v>
                </c:pt>
                <c:pt idx="43">
                  <c:v>36</c:v>
                </c:pt>
                <c:pt idx="44">
                  <c:v>33</c:v>
                </c:pt>
                <c:pt idx="45">
                  <c:v>36</c:v>
                </c:pt>
                <c:pt idx="46">
                  <c:v>47</c:v>
                </c:pt>
                <c:pt idx="47">
                  <c:v>47</c:v>
                </c:pt>
                <c:pt idx="48">
                  <c:v>47</c:v>
                </c:pt>
                <c:pt idx="49">
                  <c:v>54</c:v>
                </c:pt>
                <c:pt idx="50">
                  <c:v>32</c:v>
                </c:pt>
                <c:pt idx="51">
                  <c:v>56</c:v>
                </c:pt>
                <c:pt idx="52">
                  <c:v>36</c:v>
                </c:pt>
                <c:pt idx="53">
                  <c:v>36</c:v>
                </c:pt>
                <c:pt idx="54">
                  <c:v>41</c:v>
                </c:pt>
                <c:pt idx="55">
                  <c:v>35</c:v>
                </c:pt>
                <c:pt idx="56">
                  <c:v>25</c:v>
                </c:pt>
                <c:pt idx="57">
                  <c:v>44</c:v>
                </c:pt>
                <c:pt idx="58">
                  <c:v>48</c:v>
                </c:pt>
                <c:pt idx="59">
                  <c:v>56</c:v>
                </c:pt>
                <c:pt idx="60">
                  <c:v>60</c:v>
                </c:pt>
                <c:pt idx="61">
                  <c:v>40</c:v>
                </c:pt>
                <c:pt idx="62">
                  <c:v>51</c:v>
                </c:pt>
                <c:pt idx="63">
                  <c:v>37</c:v>
                </c:pt>
                <c:pt idx="64">
                  <c:v>34</c:v>
                </c:pt>
                <c:pt idx="65">
                  <c:v>61</c:v>
                </c:pt>
                <c:pt idx="66">
                  <c:v>34</c:v>
                </c:pt>
                <c:pt idx="67">
                  <c:v>45</c:v>
                </c:pt>
                <c:pt idx="68">
                  <c:v>55</c:v>
                </c:pt>
                <c:pt idx="69">
                  <c:v>47</c:v>
                </c:pt>
                <c:pt idx="70">
                  <c:v>48</c:v>
                </c:pt>
                <c:pt idx="71">
                  <c:v>58</c:v>
                </c:pt>
                <c:pt idx="72">
                  <c:v>61</c:v>
                </c:pt>
                <c:pt idx="73">
                  <c:v>66</c:v>
                </c:pt>
                <c:pt idx="74">
                  <c:v>75</c:v>
                </c:pt>
                <c:pt idx="75">
                  <c:v>74</c:v>
                </c:pt>
                <c:pt idx="76">
                  <c:v>70</c:v>
                </c:pt>
                <c:pt idx="77">
                  <c:v>75</c:v>
                </c:pt>
                <c:pt idx="78">
                  <c:v>53</c:v>
                </c:pt>
                <c:pt idx="79">
                  <c:v>36</c:v>
                </c:pt>
                <c:pt idx="80">
                  <c:v>43</c:v>
                </c:pt>
                <c:pt idx="81">
                  <c:v>51</c:v>
                </c:pt>
                <c:pt idx="82">
                  <c:v>61</c:v>
                </c:pt>
                <c:pt idx="83">
                  <c:v>61</c:v>
                </c:pt>
                <c:pt idx="84">
                  <c:v>88</c:v>
                </c:pt>
                <c:pt idx="85">
                  <c:v>80</c:v>
                </c:pt>
                <c:pt idx="86">
                  <c:v>77</c:v>
                </c:pt>
                <c:pt idx="87">
                  <c:v>66</c:v>
                </c:pt>
                <c:pt idx="88">
                  <c:v>74</c:v>
                </c:pt>
                <c:pt idx="89">
                  <c:v>84</c:v>
                </c:pt>
                <c:pt idx="90">
                  <c:v>85</c:v>
                </c:pt>
                <c:pt idx="91">
                  <c:v>89</c:v>
                </c:pt>
                <c:pt idx="92">
                  <c:v>78</c:v>
                </c:pt>
                <c:pt idx="93">
                  <c:v>83</c:v>
                </c:pt>
                <c:pt idx="94">
                  <c:v>62</c:v>
                </c:pt>
                <c:pt idx="95">
                  <c:v>79</c:v>
                </c:pt>
                <c:pt idx="96">
                  <c:v>75</c:v>
                </c:pt>
                <c:pt idx="97">
                  <c:v>68</c:v>
                </c:pt>
                <c:pt idx="98">
                  <c:v>91</c:v>
                </c:pt>
                <c:pt idx="99">
                  <c:v>76</c:v>
                </c:pt>
                <c:pt idx="100">
                  <c:v>66</c:v>
                </c:pt>
                <c:pt idx="101">
                  <c:v>74</c:v>
                </c:pt>
                <c:pt idx="102">
                  <c:v>92</c:v>
                </c:pt>
                <c:pt idx="103">
                  <c:v>84</c:v>
                </c:pt>
                <c:pt idx="104">
                  <c:v>83</c:v>
                </c:pt>
                <c:pt idx="105">
                  <c:v>78</c:v>
                </c:pt>
                <c:pt idx="106">
                  <c:v>74</c:v>
                </c:pt>
                <c:pt idx="107">
                  <c:v>77</c:v>
                </c:pt>
                <c:pt idx="108">
                  <c:v>87</c:v>
                </c:pt>
                <c:pt idx="109">
                  <c:v>94</c:v>
                </c:pt>
                <c:pt idx="110">
                  <c:v>89</c:v>
                </c:pt>
                <c:pt idx="111">
                  <c:v>93</c:v>
                </c:pt>
                <c:pt idx="112">
                  <c:v>90</c:v>
                </c:pt>
                <c:pt idx="113">
                  <c:v>91</c:v>
                </c:pt>
                <c:pt idx="114">
                  <c:v>100</c:v>
                </c:pt>
                <c:pt idx="115">
                  <c:v>84</c:v>
                </c:pt>
                <c:pt idx="116">
                  <c:v>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538432"/>
        <c:axId val="335536512"/>
      </c:lineChart>
      <c:dateAx>
        <c:axId val="33551603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5517952"/>
        <c:crosses val="autoZero"/>
        <c:auto val="1"/>
        <c:lblOffset val="100"/>
        <c:baseTimeUnit val="months"/>
        <c:majorUnit val="1"/>
        <c:majorTimeUnit val="years"/>
      </c:dateAx>
      <c:valAx>
        <c:axId val="3355179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5516032"/>
        <c:crosses val="autoZero"/>
        <c:crossBetween val="between"/>
      </c:valAx>
      <c:valAx>
        <c:axId val="33553651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5538432"/>
        <c:crosses val="max"/>
        <c:crossBetween val="between"/>
        <c:majorUnit val="25"/>
        <c:minorUnit val="12.5"/>
      </c:valAx>
      <c:dateAx>
        <c:axId val="33553843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553651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infectns'!$L$3</c:f>
              <c:strCache>
                <c:ptCount val="1"/>
                <c:pt idx="0">
                  <c:v>Gonococcal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infectns'!$L$4:$L$120</c:f>
              <c:numCache>
                <c:formatCode>General</c:formatCode>
                <c:ptCount val="117"/>
                <c:pt idx="0">
                  <c:v>548</c:v>
                </c:pt>
                <c:pt idx="1">
                  <c:v>567</c:v>
                </c:pt>
                <c:pt idx="2">
                  <c:v>687</c:v>
                </c:pt>
                <c:pt idx="3">
                  <c:v>662</c:v>
                </c:pt>
                <c:pt idx="4">
                  <c:v>685</c:v>
                </c:pt>
                <c:pt idx="5">
                  <c:v>580</c:v>
                </c:pt>
                <c:pt idx="6">
                  <c:v>599</c:v>
                </c:pt>
                <c:pt idx="7">
                  <c:v>537</c:v>
                </c:pt>
                <c:pt idx="8">
                  <c:v>546</c:v>
                </c:pt>
                <c:pt idx="9">
                  <c:v>567</c:v>
                </c:pt>
                <c:pt idx="10">
                  <c:v>620</c:v>
                </c:pt>
                <c:pt idx="11">
                  <c:v>567</c:v>
                </c:pt>
                <c:pt idx="12">
                  <c:v>686</c:v>
                </c:pt>
                <c:pt idx="13">
                  <c:v>614</c:v>
                </c:pt>
                <c:pt idx="14">
                  <c:v>745</c:v>
                </c:pt>
                <c:pt idx="15">
                  <c:v>771</c:v>
                </c:pt>
                <c:pt idx="16">
                  <c:v>680</c:v>
                </c:pt>
                <c:pt idx="17">
                  <c:v>595</c:v>
                </c:pt>
                <c:pt idx="18">
                  <c:v>587</c:v>
                </c:pt>
                <c:pt idx="19">
                  <c:v>670</c:v>
                </c:pt>
                <c:pt idx="20">
                  <c:v>649</c:v>
                </c:pt>
                <c:pt idx="21">
                  <c:v>723</c:v>
                </c:pt>
                <c:pt idx="22">
                  <c:v>739</c:v>
                </c:pt>
                <c:pt idx="23">
                  <c:v>609</c:v>
                </c:pt>
                <c:pt idx="24">
                  <c:v>798</c:v>
                </c:pt>
                <c:pt idx="25">
                  <c:v>754</c:v>
                </c:pt>
                <c:pt idx="26">
                  <c:v>851</c:v>
                </c:pt>
                <c:pt idx="27">
                  <c:v>755</c:v>
                </c:pt>
                <c:pt idx="28">
                  <c:v>903</c:v>
                </c:pt>
                <c:pt idx="29">
                  <c:v>734</c:v>
                </c:pt>
                <c:pt idx="30">
                  <c:v>650</c:v>
                </c:pt>
                <c:pt idx="31">
                  <c:v>660</c:v>
                </c:pt>
                <c:pt idx="32">
                  <c:v>616</c:v>
                </c:pt>
                <c:pt idx="33">
                  <c:v>637</c:v>
                </c:pt>
                <c:pt idx="34">
                  <c:v>654</c:v>
                </c:pt>
                <c:pt idx="35">
                  <c:v>587</c:v>
                </c:pt>
                <c:pt idx="36">
                  <c:v>733</c:v>
                </c:pt>
                <c:pt idx="37">
                  <c:v>606</c:v>
                </c:pt>
                <c:pt idx="38">
                  <c:v>680</c:v>
                </c:pt>
                <c:pt idx="39">
                  <c:v>636</c:v>
                </c:pt>
                <c:pt idx="40">
                  <c:v>836</c:v>
                </c:pt>
                <c:pt idx="41">
                  <c:v>643</c:v>
                </c:pt>
                <c:pt idx="42">
                  <c:v>549</c:v>
                </c:pt>
                <c:pt idx="43">
                  <c:v>586</c:v>
                </c:pt>
                <c:pt idx="44">
                  <c:v>571</c:v>
                </c:pt>
                <c:pt idx="45">
                  <c:v>659</c:v>
                </c:pt>
                <c:pt idx="46">
                  <c:v>558</c:v>
                </c:pt>
                <c:pt idx="47">
                  <c:v>590</c:v>
                </c:pt>
                <c:pt idx="48">
                  <c:v>620</c:v>
                </c:pt>
                <c:pt idx="49">
                  <c:v>654</c:v>
                </c:pt>
                <c:pt idx="50">
                  <c:v>671</c:v>
                </c:pt>
                <c:pt idx="51">
                  <c:v>735</c:v>
                </c:pt>
                <c:pt idx="52">
                  <c:v>713</c:v>
                </c:pt>
                <c:pt idx="53">
                  <c:v>705</c:v>
                </c:pt>
                <c:pt idx="54">
                  <c:v>606</c:v>
                </c:pt>
                <c:pt idx="55">
                  <c:v>561</c:v>
                </c:pt>
                <c:pt idx="56">
                  <c:v>574</c:v>
                </c:pt>
                <c:pt idx="57">
                  <c:v>656</c:v>
                </c:pt>
                <c:pt idx="58">
                  <c:v>623</c:v>
                </c:pt>
                <c:pt idx="59">
                  <c:v>561</c:v>
                </c:pt>
                <c:pt idx="60">
                  <c:v>642</c:v>
                </c:pt>
                <c:pt idx="61">
                  <c:v>709</c:v>
                </c:pt>
                <c:pt idx="62">
                  <c:v>837</c:v>
                </c:pt>
                <c:pt idx="63">
                  <c:v>767</c:v>
                </c:pt>
                <c:pt idx="64">
                  <c:v>722</c:v>
                </c:pt>
                <c:pt idx="65">
                  <c:v>737</c:v>
                </c:pt>
                <c:pt idx="66">
                  <c:v>569</c:v>
                </c:pt>
                <c:pt idx="67">
                  <c:v>579</c:v>
                </c:pt>
                <c:pt idx="68">
                  <c:v>641</c:v>
                </c:pt>
                <c:pt idx="69">
                  <c:v>663</c:v>
                </c:pt>
                <c:pt idx="70">
                  <c:v>665</c:v>
                </c:pt>
                <c:pt idx="71">
                  <c:v>745</c:v>
                </c:pt>
                <c:pt idx="72">
                  <c:v>879</c:v>
                </c:pt>
                <c:pt idx="73">
                  <c:v>821</c:v>
                </c:pt>
                <c:pt idx="74">
                  <c:v>850</c:v>
                </c:pt>
                <c:pt idx="75">
                  <c:v>870</c:v>
                </c:pt>
                <c:pt idx="76">
                  <c:v>898</c:v>
                </c:pt>
                <c:pt idx="77">
                  <c:v>882</c:v>
                </c:pt>
                <c:pt idx="78">
                  <c:v>795</c:v>
                </c:pt>
                <c:pt idx="79">
                  <c:v>928</c:v>
                </c:pt>
                <c:pt idx="80">
                  <c:v>832</c:v>
                </c:pt>
                <c:pt idx="81">
                  <c:v>959</c:v>
                </c:pt>
                <c:pt idx="82">
                  <c:v>854</c:v>
                </c:pt>
                <c:pt idx="83">
                  <c:v>754</c:v>
                </c:pt>
                <c:pt idx="84">
                  <c:v>982</c:v>
                </c:pt>
                <c:pt idx="85">
                  <c:v>903</c:v>
                </c:pt>
                <c:pt idx="86">
                  <c:v>1062</c:v>
                </c:pt>
                <c:pt idx="87">
                  <c:v>912</c:v>
                </c:pt>
                <c:pt idx="88">
                  <c:v>1170</c:v>
                </c:pt>
                <c:pt idx="89">
                  <c:v>1001</c:v>
                </c:pt>
                <c:pt idx="90">
                  <c:v>870</c:v>
                </c:pt>
                <c:pt idx="91">
                  <c:v>1053</c:v>
                </c:pt>
                <c:pt idx="92">
                  <c:v>946</c:v>
                </c:pt>
                <c:pt idx="93">
                  <c:v>1052</c:v>
                </c:pt>
                <c:pt idx="94">
                  <c:v>1118</c:v>
                </c:pt>
                <c:pt idx="95">
                  <c:v>1030</c:v>
                </c:pt>
                <c:pt idx="96">
                  <c:v>1223</c:v>
                </c:pt>
                <c:pt idx="97">
                  <c:v>1234</c:v>
                </c:pt>
                <c:pt idx="98">
                  <c:v>1153</c:v>
                </c:pt>
                <c:pt idx="99">
                  <c:v>1136</c:v>
                </c:pt>
                <c:pt idx="100">
                  <c:v>1242</c:v>
                </c:pt>
                <c:pt idx="101">
                  <c:v>1075</c:v>
                </c:pt>
                <c:pt idx="102">
                  <c:v>1037</c:v>
                </c:pt>
                <c:pt idx="103">
                  <c:v>1078</c:v>
                </c:pt>
                <c:pt idx="104">
                  <c:v>1007</c:v>
                </c:pt>
                <c:pt idx="105">
                  <c:v>1229</c:v>
                </c:pt>
                <c:pt idx="106">
                  <c:v>1224</c:v>
                </c:pt>
                <c:pt idx="107">
                  <c:v>1019</c:v>
                </c:pt>
                <c:pt idx="108">
                  <c:v>1328</c:v>
                </c:pt>
                <c:pt idx="109">
                  <c:v>1196</c:v>
                </c:pt>
                <c:pt idx="110">
                  <c:v>1211</c:v>
                </c:pt>
                <c:pt idx="111">
                  <c:v>1444</c:v>
                </c:pt>
                <c:pt idx="112">
                  <c:v>1313</c:v>
                </c:pt>
                <c:pt idx="113">
                  <c:v>1096</c:v>
                </c:pt>
                <c:pt idx="114">
                  <c:v>1252</c:v>
                </c:pt>
                <c:pt idx="115">
                  <c:v>1097</c:v>
                </c:pt>
                <c:pt idx="116">
                  <c:v>777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551872"/>
        <c:axId val="335562240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infectns'!$M$3</c:f>
              <c:strCache>
                <c:ptCount val="1"/>
                <c:pt idx="0">
                  <c:v>gonorrhoea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infectns'!$M$4:$M$120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83</c:v>
                </c:pt>
                <c:pt idx="4">
                  <c:v>83</c:v>
                </c:pt>
                <c:pt idx="5">
                  <c:v>83</c:v>
                </c:pt>
                <c:pt idx="6">
                  <c:v>61</c:v>
                </c:pt>
                <c:pt idx="7">
                  <c:v>61</c:v>
                </c:pt>
                <c:pt idx="8">
                  <c:v>59</c:v>
                </c:pt>
                <c:pt idx="9">
                  <c:v>49</c:v>
                </c:pt>
                <c:pt idx="10">
                  <c:v>49</c:v>
                </c:pt>
                <c:pt idx="11">
                  <c:v>44</c:v>
                </c:pt>
                <c:pt idx="12">
                  <c:v>44</c:v>
                </c:pt>
                <c:pt idx="13">
                  <c:v>44</c:v>
                </c:pt>
                <c:pt idx="14">
                  <c:v>44</c:v>
                </c:pt>
                <c:pt idx="15">
                  <c:v>54</c:v>
                </c:pt>
                <c:pt idx="16">
                  <c:v>64</c:v>
                </c:pt>
                <c:pt idx="17">
                  <c:v>64</c:v>
                </c:pt>
                <c:pt idx="18">
                  <c:v>36</c:v>
                </c:pt>
                <c:pt idx="19">
                  <c:v>36</c:v>
                </c:pt>
                <c:pt idx="20">
                  <c:v>42</c:v>
                </c:pt>
                <c:pt idx="21">
                  <c:v>44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29</c:v>
                </c:pt>
                <c:pt idx="28">
                  <c:v>27</c:v>
                </c:pt>
                <c:pt idx="29">
                  <c:v>24</c:v>
                </c:pt>
                <c:pt idx="30">
                  <c:v>29</c:v>
                </c:pt>
                <c:pt idx="31">
                  <c:v>35</c:v>
                </c:pt>
                <c:pt idx="32">
                  <c:v>37</c:v>
                </c:pt>
                <c:pt idx="33">
                  <c:v>23</c:v>
                </c:pt>
                <c:pt idx="34">
                  <c:v>41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26</c:v>
                </c:pt>
                <c:pt idx="40">
                  <c:v>38</c:v>
                </c:pt>
                <c:pt idx="41">
                  <c:v>35</c:v>
                </c:pt>
                <c:pt idx="42">
                  <c:v>16</c:v>
                </c:pt>
                <c:pt idx="43">
                  <c:v>38</c:v>
                </c:pt>
                <c:pt idx="44">
                  <c:v>21</c:v>
                </c:pt>
                <c:pt idx="45">
                  <c:v>23</c:v>
                </c:pt>
                <c:pt idx="46">
                  <c:v>28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22</c:v>
                </c:pt>
                <c:pt idx="52">
                  <c:v>29</c:v>
                </c:pt>
                <c:pt idx="53">
                  <c:v>25</c:v>
                </c:pt>
                <c:pt idx="54">
                  <c:v>16</c:v>
                </c:pt>
                <c:pt idx="55">
                  <c:v>30</c:v>
                </c:pt>
                <c:pt idx="56">
                  <c:v>23</c:v>
                </c:pt>
                <c:pt idx="57">
                  <c:v>24</c:v>
                </c:pt>
                <c:pt idx="58">
                  <c:v>21</c:v>
                </c:pt>
                <c:pt idx="59">
                  <c:v>16</c:v>
                </c:pt>
                <c:pt idx="60">
                  <c:v>16</c:v>
                </c:pt>
                <c:pt idx="61">
                  <c:v>16</c:v>
                </c:pt>
                <c:pt idx="62">
                  <c:v>24</c:v>
                </c:pt>
                <c:pt idx="63">
                  <c:v>11</c:v>
                </c:pt>
                <c:pt idx="64">
                  <c:v>26</c:v>
                </c:pt>
                <c:pt idx="65">
                  <c:v>23</c:v>
                </c:pt>
                <c:pt idx="66">
                  <c:v>18</c:v>
                </c:pt>
                <c:pt idx="67">
                  <c:v>23</c:v>
                </c:pt>
                <c:pt idx="68">
                  <c:v>22</c:v>
                </c:pt>
                <c:pt idx="69">
                  <c:v>19</c:v>
                </c:pt>
                <c:pt idx="70">
                  <c:v>22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22</c:v>
                </c:pt>
                <c:pt idx="75">
                  <c:v>18</c:v>
                </c:pt>
                <c:pt idx="76">
                  <c:v>21</c:v>
                </c:pt>
                <c:pt idx="77">
                  <c:v>24</c:v>
                </c:pt>
                <c:pt idx="78">
                  <c:v>17</c:v>
                </c:pt>
                <c:pt idx="79">
                  <c:v>28</c:v>
                </c:pt>
                <c:pt idx="80">
                  <c:v>20</c:v>
                </c:pt>
                <c:pt idx="81">
                  <c:v>24</c:v>
                </c:pt>
                <c:pt idx="82">
                  <c:v>20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12</c:v>
                </c:pt>
                <c:pt idx="87">
                  <c:v>9</c:v>
                </c:pt>
                <c:pt idx="88">
                  <c:v>20</c:v>
                </c:pt>
                <c:pt idx="89">
                  <c:v>16</c:v>
                </c:pt>
                <c:pt idx="90">
                  <c:v>14</c:v>
                </c:pt>
                <c:pt idx="91">
                  <c:v>19</c:v>
                </c:pt>
                <c:pt idx="92">
                  <c:v>27</c:v>
                </c:pt>
                <c:pt idx="93">
                  <c:v>14</c:v>
                </c:pt>
                <c:pt idx="94">
                  <c:v>20</c:v>
                </c:pt>
                <c:pt idx="95">
                  <c:v>7</c:v>
                </c:pt>
                <c:pt idx="96">
                  <c:v>6</c:v>
                </c:pt>
                <c:pt idx="97">
                  <c:v>7</c:v>
                </c:pt>
                <c:pt idx="98">
                  <c:v>13</c:v>
                </c:pt>
                <c:pt idx="99">
                  <c:v>12</c:v>
                </c:pt>
                <c:pt idx="100">
                  <c:v>18</c:v>
                </c:pt>
                <c:pt idx="101">
                  <c:v>20</c:v>
                </c:pt>
                <c:pt idx="102">
                  <c:v>11</c:v>
                </c:pt>
                <c:pt idx="103">
                  <c:v>17</c:v>
                </c:pt>
                <c:pt idx="104">
                  <c:v>14</c:v>
                </c:pt>
                <c:pt idx="105">
                  <c:v>27</c:v>
                </c:pt>
                <c:pt idx="106">
                  <c:v>13</c:v>
                </c:pt>
                <c:pt idx="107">
                  <c:v>8</c:v>
                </c:pt>
                <c:pt idx="108">
                  <c:v>9</c:v>
                </c:pt>
                <c:pt idx="109">
                  <c:v>6</c:v>
                </c:pt>
                <c:pt idx="110">
                  <c:v>10</c:v>
                </c:pt>
                <c:pt idx="111">
                  <c:v>9</c:v>
                </c:pt>
                <c:pt idx="112">
                  <c:v>14</c:v>
                </c:pt>
                <c:pt idx="113">
                  <c:v>21</c:v>
                </c:pt>
                <c:pt idx="114">
                  <c:v>9</c:v>
                </c:pt>
                <c:pt idx="115">
                  <c:v>16</c:v>
                </c:pt>
                <c:pt idx="116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582720"/>
        <c:axId val="335564160"/>
      </c:lineChart>
      <c:dateAx>
        <c:axId val="33555187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5562240"/>
        <c:crosses val="autoZero"/>
        <c:auto val="1"/>
        <c:lblOffset val="100"/>
        <c:baseTimeUnit val="months"/>
        <c:majorUnit val="1"/>
        <c:majorTimeUnit val="years"/>
      </c:dateAx>
      <c:valAx>
        <c:axId val="3355622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5551872"/>
        <c:crosses val="autoZero"/>
        <c:crossBetween val="between"/>
      </c:valAx>
      <c:valAx>
        <c:axId val="33556416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5582720"/>
        <c:crosses val="max"/>
        <c:crossBetween val="between"/>
        <c:majorUnit val="25"/>
        <c:minorUnit val="12.5"/>
      </c:valAx>
      <c:dateAx>
        <c:axId val="3355827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5564160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infectns'!$R$3</c:f>
              <c:strCache>
                <c:ptCount val="1"/>
                <c:pt idx="0">
                  <c:v>Gonococcal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infectns'!$R$4:$R$120</c:f>
              <c:numCache>
                <c:formatCode>General</c:formatCode>
                <c:ptCount val="117"/>
                <c:pt idx="0">
                  <c:v>548</c:v>
                </c:pt>
                <c:pt idx="1">
                  <c:v>567</c:v>
                </c:pt>
                <c:pt idx="2">
                  <c:v>687</c:v>
                </c:pt>
                <c:pt idx="3">
                  <c:v>662</c:v>
                </c:pt>
                <c:pt idx="4">
                  <c:v>685</c:v>
                </c:pt>
                <c:pt idx="5">
                  <c:v>580</c:v>
                </c:pt>
                <c:pt idx="6">
                  <c:v>599</c:v>
                </c:pt>
                <c:pt idx="7">
                  <c:v>537</c:v>
                </c:pt>
                <c:pt idx="8">
                  <c:v>546</c:v>
                </c:pt>
                <c:pt idx="9">
                  <c:v>567</c:v>
                </c:pt>
                <c:pt idx="10">
                  <c:v>620</c:v>
                </c:pt>
                <c:pt idx="11">
                  <c:v>567</c:v>
                </c:pt>
                <c:pt idx="12">
                  <c:v>686</c:v>
                </c:pt>
                <c:pt idx="13">
                  <c:v>614</c:v>
                </c:pt>
                <c:pt idx="14">
                  <c:v>745</c:v>
                </c:pt>
                <c:pt idx="15">
                  <c:v>771</c:v>
                </c:pt>
                <c:pt idx="16">
                  <c:v>680</c:v>
                </c:pt>
                <c:pt idx="17">
                  <c:v>595</c:v>
                </c:pt>
                <c:pt idx="18">
                  <c:v>587</c:v>
                </c:pt>
                <c:pt idx="19">
                  <c:v>670</c:v>
                </c:pt>
                <c:pt idx="20">
                  <c:v>649</c:v>
                </c:pt>
                <c:pt idx="21">
                  <c:v>723</c:v>
                </c:pt>
                <c:pt idx="22">
                  <c:v>739</c:v>
                </c:pt>
                <c:pt idx="23">
                  <c:v>609</c:v>
                </c:pt>
                <c:pt idx="24">
                  <c:v>798</c:v>
                </c:pt>
                <c:pt idx="25">
                  <c:v>754</c:v>
                </c:pt>
                <c:pt idx="26">
                  <c:v>851</c:v>
                </c:pt>
                <c:pt idx="27">
                  <c:v>755</c:v>
                </c:pt>
                <c:pt idx="28">
                  <c:v>903</c:v>
                </c:pt>
                <c:pt idx="29">
                  <c:v>734</c:v>
                </c:pt>
                <c:pt idx="30">
                  <c:v>650</c:v>
                </c:pt>
                <c:pt idx="31">
                  <c:v>660</c:v>
                </c:pt>
                <c:pt idx="32">
                  <c:v>616</c:v>
                </c:pt>
                <c:pt idx="33">
                  <c:v>637</c:v>
                </c:pt>
                <c:pt idx="34">
                  <c:v>654</c:v>
                </c:pt>
                <c:pt idx="35">
                  <c:v>587</c:v>
                </c:pt>
                <c:pt idx="36">
                  <c:v>733</c:v>
                </c:pt>
                <c:pt idx="37">
                  <c:v>606</c:v>
                </c:pt>
                <c:pt idx="38">
                  <c:v>680</c:v>
                </c:pt>
                <c:pt idx="39">
                  <c:v>636</c:v>
                </c:pt>
                <c:pt idx="40">
                  <c:v>836</c:v>
                </c:pt>
                <c:pt idx="41">
                  <c:v>643</c:v>
                </c:pt>
                <c:pt idx="42">
                  <c:v>549</c:v>
                </c:pt>
                <c:pt idx="43">
                  <c:v>586</c:v>
                </c:pt>
                <c:pt idx="44">
                  <c:v>571</c:v>
                </c:pt>
                <c:pt idx="45">
                  <c:v>659</c:v>
                </c:pt>
                <c:pt idx="46">
                  <c:v>558</c:v>
                </c:pt>
                <c:pt idx="47">
                  <c:v>590</c:v>
                </c:pt>
                <c:pt idx="48">
                  <c:v>620</c:v>
                </c:pt>
                <c:pt idx="49">
                  <c:v>654</c:v>
                </c:pt>
                <c:pt idx="50">
                  <c:v>671</c:v>
                </c:pt>
                <c:pt idx="51">
                  <c:v>735</c:v>
                </c:pt>
                <c:pt idx="52">
                  <c:v>713</c:v>
                </c:pt>
                <c:pt idx="53">
                  <c:v>705</c:v>
                </c:pt>
                <c:pt idx="54">
                  <c:v>606</c:v>
                </c:pt>
                <c:pt idx="55">
                  <c:v>561</c:v>
                </c:pt>
                <c:pt idx="56">
                  <c:v>574</c:v>
                </c:pt>
                <c:pt idx="57">
                  <c:v>656</c:v>
                </c:pt>
                <c:pt idx="58">
                  <c:v>623</c:v>
                </c:pt>
                <c:pt idx="59">
                  <c:v>561</c:v>
                </c:pt>
                <c:pt idx="60">
                  <c:v>642</c:v>
                </c:pt>
                <c:pt idx="61">
                  <c:v>709</c:v>
                </c:pt>
                <c:pt idx="62">
                  <c:v>837</c:v>
                </c:pt>
                <c:pt idx="63">
                  <c:v>767</c:v>
                </c:pt>
                <c:pt idx="64">
                  <c:v>722</c:v>
                </c:pt>
                <c:pt idx="65">
                  <c:v>737</c:v>
                </c:pt>
                <c:pt idx="66">
                  <c:v>569</c:v>
                </c:pt>
                <c:pt idx="67">
                  <c:v>579</c:v>
                </c:pt>
                <c:pt idx="68">
                  <c:v>641</c:v>
                </c:pt>
                <c:pt idx="69">
                  <c:v>663</c:v>
                </c:pt>
                <c:pt idx="70">
                  <c:v>665</c:v>
                </c:pt>
                <c:pt idx="71">
                  <c:v>745</c:v>
                </c:pt>
                <c:pt idx="72">
                  <c:v>879</c:v>
                </c:pt>
                <c:pt idx="73">
                  <c:v>821</c:v>
                </c:pt>
                <c:pt idx="74">
                  <c:v>850</c:v>
                </c:pt>
                <c:pt idx="75">
                  <c:v>870</c:v>
                </c:pt>
                <c:pt idx="76">
                  <c:v>898</c:v>
                </c:pt>
                <c:pt idx="77">
                  <c:v>882</c:v>
                </c:pt>
                <c:pt idx="78">
                  <c:v>795</c:v>
                </c:pt>
                <c:pt idx="79">
                  <c:v>928</c:v>
                </c:pt>
                <c:pt idx="80">
                  <c:v>832</c:v>
                </c:pt>
                <c:pt idx="81">
                  <c:v>959</c:v>
                </c:pt>
                <c:pt idx="82">
                  <c:v>854</c:v>
                </c:pt>
                <c:pt idx="83">
                  <c:v>754</c:v>
                </c:pt>
                <c:pt idx="84">
                  <c:v>982</c:v>
                </c:pt>
                <c:pt idx="85">
                  <c:v>903</c:v>
                </c:pt>
                <c:pt idx="86">
                  <c:v>1062</c:v>
                </c:pt>
                <c:pt idx="87">
                  <c:v>912</c:v>
                </c:pt>
                <c:pt idx="88">
                  <c:v>1170</c:v>
                </c:pt>
                <c:pt idx="89">
                  <c:v>1001</c:v>
                </c:pt>
                <c:pt idx="90">
                  <c:v>870</c:v>
                </c:pt>
                <c:pt idx="91">
                  <c:v>1053</c:v>
                </c:pt>
                <c:pt idx="92">
                  <c:v>946</c:v>
                </c:pt>
                <c:pt idx="93">
                  <c:v>1052</c:v>
                </c:pt>
                <c:pt idx="94">
                  <c:v>1118</c:v>
                </c:pt>
                <c:pt idx="95">
                  <c:v>1030</c:v>
                </c:pt>
                <c:pt idx="96">
                  <c:v>1223</c:v>
                </c:pt>
                <c:pt idx="97">
                  <c:v>1234</c:v>
                </c:pt>
                <c:pt idx="98">
                  <c:v>1153</c:v>
                </c:pt>
                <c:pt idx="99">
                  <c:v>1136</c:v>
                </c:pt>
                <c:pt idx="100">
                  <c:v>1242</c:v>
                </c:pt>
                <c:pt idx="101">
                  <c:v>1075</c:v>
                </c:pt>
                <c:pt idx="102">
                  <c:v>1037</c:v>
                </c:pt>
                <c:pt idx="103">
                  <c:v>1078</c:v>
                </c:pt>
                <c:pt idx="104">
                  <c:v>1007</c:v>
                </c:pt>
                <c:pt idx="105">
                  <c:v>1229</c:v>
                </c:pt>
                <c:pt idx="106">
                  <c:v>1224</c:v>
                </c:pt>
                <c:pt idx="107">
                  <c:v>1019</c:v>
                </c:pt>
                <c:pt idx="108">
                  <c:v>1328</c:v>
                </c:pt>
                <c:pt idx="109">
                  <c:v>1196</c:v>
                </c:pt>
                <c:pt idx="110">
                  <c:v>1211</c:v>
                </c:pt>
                <c:pt idx="111">
                  <c:v>1444</c:v>
                </c:pt>
                <c:pt idx="112">
                  <c:v>1313</c:v>
                </c:pt>
                <c:pt idx="113">
                  <c:v>1096</c:v>
                </c:pt>
                <c:pt idx="114">
                  <c:v>1252</c:v>
                </c:pt>
                <c:pt idx="115">
                  <c:v>1097</c:v>
                </c:pt>
                <c:pt idx="116">
                  <c:v>777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608448"/>
        <c:axId val="335684352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infectns'!$S$3</c:f>
              <c:strCache>
                <c:ptCount val="1"/>
                <c:pt idx="0">
                  <c:v>white discharge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infectns'!$S$4:$S$120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23</c:v>
                </c:pt>
                <c:pt idx="27">
                  <c:v>30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18</c:v>
                </c:pt>
                <c:pt idx="38">
                  <c:v>26</c:v>
                </c:pt>
                <c:pt idx="39">
                  <c:v>28</c:v>
                </c:pt>
                <c:pt idx="40">
                  <c:v>25</c:v>
                </c:pt>
                <c:pt idx="41">
                  <c:v>18</c:v>
                </c:pt>
                <c:pt idx="42">
                  <c:v>18</c:v>
                </c:pt>
                <c:pt idx="43">
                  <c:v>25</c:v>
                </c:pt>
                <c:pt idx="44">
                  <c:v>15</c:v>
                </c:pt>
                <c:pt idx="45">
                  <c:v>20</c:v>
                </c:pt>
                <c:pt idx="46">
                  <c:v>22</c:v>
                </c:pt>
                <c:pt idx="47">
                  <c:v>18</c:v>
                </c:pt>
                <c:pt idx="48">
                  <c:v>23</c:v>
                </c:pt>
                <c:pt idx="49">
                  <c:v>29</c:v>
                </c:pt>
                <c:pt idx="50">
                  <c:v>20</c:v>
                </c:pt>
                <c:pt idx="51">
                  <c:v>21</c:v>
                </c:pt>
                <c:pt idx="52">
                  <c:v>19</c:v>
                </c:pt>
                <c:pt idx="53">
                  <c:v>21</c:v>
                </c:pt>
                <c:pt idx="54">
                  <c:v>23</c:v>
                </c:pt>
                <c:pt idx="55">
                  <c:v>23</c:v>
                </c:pt>
                <c:pt idx="56">
                  <c:v>21</c:v>
                </c:pt>
                <c:pt idx="57">
                  <c:v>33</c:v>
                </c:pt>
                <c:pt idx="58">
                  <c:v>33</c:v>
                </c:pt>
                <c:pt idx="59">
                  <c:v>34</c:v>
                </c:pt>
                <c:pt idx="60">
                  <c:v>38</c:v>
                </c:pt>
                <c:pt idx="61">
                  <c:v>25</c:v>
                </c:pt>
                <c:pt idx="62">
                  <c:v>34</c:v>
                </c:pt>
                <c:pt idx="63">
                  <c:v>28</c:v>
                </c:pt>
                <c:pt idx="64">
                  <c:v>25</c:v>
                </c:pt>
                <c:pt idx="65">
                  <c:v>34</c:v>
                </c:pt>
                <c:pt idx="66">
                  <c:v>26</c:v>
                </c:pt>
                <c:pt idx="67">
                  <c:v>23</c:v>
                </c:pt>
                <c:pt idx="68">
                  <c:v>27</c:v>
                </c:pt>
                <c:pt idx="69">
                  <c:v>31</c:v>
                </c:pt>
                <c:pt idx="70">
                  <c:v>37</c:v>
                </c:pt>
                <c:pt idx="71">
                  <c:v>46</c:v>
                </c:pt>
                <c:pt idx="72">
                  <c:v>40</c:v>
                </c:pt>
                <c:pt idx="73">
                  <c:v>50</c:v>
                </c:pt>
                <c:pt idx="74">
                  <c:v>35</c:v>
                </c:pt>
                <c:pt idx="75">
                  <c:v>34</c:v>
                </c:pt>
                <c:pt idx="76">
                  <c:v>34</c:v>
                </c:pt>
                <c:pt idx="77">
                  <c:v>35</c:v>
                </c:pt>
                <c:pt idx="78">
                  <c:v>50</c:v>
                </c:pt>
                <c:pt idx="79">
                  <c:v>40</c:v>
                </c:pt>
                <c:pt idx="80">
                  <c:v>42</c:v>
                </c:pt>
                <c:pt idx="81">
                  <c:v>47</c:v>
                </c:pt>
                <c:pt idx="82">
                  <c:v>56</c:v>
                </c:pt>
                <c:pt idx="83">
                  <c:v>46</c:v>
                </c:pt>
                <c:pt idx="84">
                  <c:v>54</c:v>
                </c:pt>
                <c:pt idx="85">
                  <c:v>60</c:v>
                </c:pt>
                <c:pt idx="86">
                  <c:v>61</c:v>
                </c:pt>
                <c:pt idx="87">
                  <c:v>49</c:v>
                </c:pt>
                <c:pt idx="88">
                  <c:v>63</c:v>
                </c:pt>
                <c:pt idx="89">
                  <c:v>59</c:v>
                </c:pt>
                <c:pt idx="90">
                  <c:v>55</c:v>
                </c:pt>
                <c:pt idx="91">
                  <c:v>63</c:v>
                </c:pt>
                <c:pt idx="92">
                  <c:v>67</c:v>
                </c:pt>
                <c:pt idx="93">
                  <c:v>72</c:v>
                </c:pt>
                <c:pt idx="94">
                  <c:v>78</c:v>
                </c:pt>
                <c:pt idx="95">
                  <c:v>78</c:v>
                </c:pt>
                <c:pt idx="96">
                  <c:v>77</c:v>
                </c:pt>
                <c:pt idx="97">
                  <c:v>73</c:v>
                </c:pt>
                <c:pt idx="98">
                  <c:v>77</c:v>
                </c:pt>
                <c:pt idx="99">
                  <c:v>72</c:v>
                </c:pt>
                <c:pt idx="100">
                  <c:v>76</c:v>
                </c:pt>
                <c:pt idx="101">
                  <c:v>75</c:v>
                </c:pt>
                <c:pt idx="102">
                  <c:v>80</c:v>
                </c:pt>
                <c:pt idx="103">
                  <c:v>87</c:v>
                </c:pt>
                <c:pt idx="104">
                  <c:v>77</c:v>
                </c:pt>
                <c:pt idx="105">
                  <c:v>83</c:v>
                </c:pt>
                <c:pt idx="106">
                  <c:v>85</c:v>
                </c:pt>
                <c:pt idx="107">
                  <c:v>88</c:v>
                </c:pt>
                <c:pt idx="108">
                  <c:v>100</c:v>
                </c:pt>
                <c:pt idx="109">
                  <c:v>88</c:v>
                </c:pt>
                <c:pt idx="110">
                  <c:v>87</c:v>
                </c:pt>
                <c:pt idx="111">
                  <c:v>94</c:v>
                </c:pt>
                <c:pt idx="112">
                  <c:v>76</c:v>
                </c:pt>
                <c:pt idx="113">
                  <c:v>86</c:v>
                </c:pt>
                <c:pt idx="114">
                  <c:v>96</c:v>
                </c:pt>
                <c:pt idx="115">
                  <c:v>77</c:v>
                </c:pt>
                <c:pt idx="116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704832"/>
        <c:axId val="335686272"/>
      </c:lineChart>
      <c:dateAx>
        <c:axId val="33560844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5684352"/>
        <c:crosses val="autoZero"/>
        <c:auto val="1"/>
        <c:lblOffset val="100"/>
        <c:baseTimeUnit val="months"/>
        <c:majorUnit val="1"/>
        <c:majorTimeUnit val="years"/>
      </c:dateAx>
      <c:valAx>
        <c:axId val="3356843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5608448"/>
        <c:crosses val="autoZero"/>
        <c:crossBetween val="between"/>
      </c:valAx>
      <c:valAx>
        <c:axId val="33568627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5704832"/>
        <c:crosses val="max"/>
        <c:crossBetween val="between"/>
        <c:majorUnit val="25"/>
        <c:minorUnit val="12.5"/>
      </c:valAx>
      <c:dateAx>
        <c:axId val="33570483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568627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'Sexually transmissible infectns'!$D$3</c:f>
              <c:strCache>
                <c:ptCount val="1"/>
                <c:pt idx="0">
                  <c:v>Chlamydial infection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infectns'!$D$4:$D$120</c:f>
              <c:numCache>
                <c:formatCode>General</c:formatCode>
                <c:ptCount val="117"/>
                <c:pt idx="0">
                  <c:v>2912</c:v>
                </c:pt>
                <c:pt idx="1">
                  <c:v>3036</c:v>
                </c:pt>
                <c:pt idx="2">
                  <c:v>3221</c:v>
                </c:pt>
                <c:pt idx="3">
                  <c:v>2850</c:v>
                </c:pt>
                <c:pt idx="4">
                  <c:v>3134</c:v>
                </c:pt>
                <c:pt idx="5">
                  <c:v>2966</c:v>
                </c:pt>
                <c:pt idx="6">
                  <c:v>2910</c:v>
                </c:pt>
                <c:pt idx="7">
                  <c:v>2966</c:v>
                </c:pt>
                <c:pt idx="8">
                  <c:v>3027</c:v>
                </c:pt>
                <c:pt idx="9">
                  <c:v>2987</c:v>
                </c:pt>
                <c:pt idx="10">
                  <c:v>3282</c:v>
                </c:pt>
                <c:pt idx="11">
                  <c:v>2877</c:v>
                </c:pt>
                <c:pt idx="12">
                  <c:v>3139</c:v>
                </c:pt>
                <c:pt idx="13">
                  <c:v>3509</c:v>
                </c:pt>
                <c:pt idx="14">
                  <c:v>3662</c:v>
                </c:pt>
                <c:pt idx="15">
                  <c:v>3561</c:v>
                </c:pt>
                <c:pt idx="16">
                  <c:v>3844</c:v>
                </c:pt>
                <c:pt idx="17">
                  <c:v>3483</c:v>
                </c:pt>
                <c:pt idx="18">
                  <c:v>3419</c:v>
                </c:pt>
                <c:pt idx="19">
                  <c:v>3501</c:v>
                </c:pt>
                <c:pt idx="20">
                  <c:v>3222</c:v>
                </c:pt>
                <c:pt idx="21">
                  <c:v>3387</c:v>
                </c:pt>
                <c:pt idx="22">
                  <c:v>3606</c:v>
                </c:pt>
                <c:pt idx="23">
                  <c:v>2957</c:v>
                </c:pt>
                <c:pt idx="24">
                  <c:v>3806</c:v>
                </c:pt>
                <c:pt idx="25">
                  <c:v>3990</c:v>
                </c:pt>
                <c:pt idx="26">
                  <c:v>4458</c:v>
                </c:pt>
                <c:pt idx="27">
                  <c:v>3532</c:v>
                </c:pt>
                <c:pt idx="28">
                  <c:v>4337</c:v>
                </c:pt>
                <c:pt idx="29">
                  <c:v>3860</c:v>
                </c:pt>
                <c:pt idx="30">
                  <c:v>3788</c:v>
                </c:pt>
                <c:pt idx="31">
                  <c:v>4188</c:v>
                </c:pt>
                <c:pt idx="32">
                  <c:v>3742</c:v>
                </c:pt>
                <c:pt idx="33">
                  <c:v>4069</c:v>
                </c:pt>
                <c:pt idx="34">
                  <c:v>4125</c:v>
                </c:pt>
                <c:pt idx="35">
                  <c:v>3527</c:v>
                </c:pt>
                <c:pt idx="36">
                  <c:v>4204</c:v>
                </c:pt>
                <c:pt idx="37">
                  <c:v>4533</c:v>
                </c:pt>
                <c:pt idx="38">
                  <c:v>4709</c:v>
                </c:pt>
                <c:pt idx="39">
                  <c:v>3839</c:v>
                </c:pt>
                <c:pt idx="40">
                  <c:v>5076</c:v>
                </c:pt>
                <c:pt idx="41">
                  <c:v>4161</c:v>
                </c:pt>
                <c:pt idx="42">
                  <c:v>4253</c:v>
                </c:pt>
                <c:pt idx="43">
                  <c:v>4326</c:v>
                </c:pt>
                <c:pt idx="44">
                  <c:v>3949</c:v>
                </c:pt>
                <c:pt idx="45">
                  <c:v>4729</c:v>
                </c:pt>
                <c:pt idx="46">
                  <c:v>4514</c:v>
                </c:pt>
                <c:pt idx="47">
                  <c:v>3655</c:v>
                </c:pt>
                <c:pt idx="48">
                  <c:v>4715</c:v>
                </c:pt>
                <c:pt idx="49">
                  <c:v>5169</c:v>
                </c:pt>
                <c:pt idx="50">
                  <c:v>4586</c:v>
                </c:pt>
                <c:pt idx="51">
                  <c:v>5082</c:v>
                </c:pt>
                <c:pt idx="52">
                  <c:v>5318</c:v>
                </c:pt>
                <c:pt idx="53">
                  <c:v>4705</c:v>
                </c:pt>
                <c:pt idx="54">
                  <c:v>5095</c:v>
                </c:pt>
                <c:pt idx="55">
                  <c:v>4829</c:v>
                </c:pt>
                <c:pt idx="56">
                  <c:v>4715</c:v>
                </c:pt>
                <c:pt idx="57">
                  <c:v>5093</c:v>
                </c:pt>
                <c:pt idx="58">
                  <c:v>4677</c:v>
                </c:pt>
                <c:pt idx="59">
                  <c:v>4449</c:v>
                </c:pt>
                <c:pt idx="60">
                  <c:v>4813</c:v>
                </c:pt>
                <c:pt idx="61">
                  <c:v>5269</c:v>
                </c:pt>
                <c:pt idx="62">
                  <c:v>5553</c:v>
                </c:pt>
                <c:pt idx="63">
                  <c:v>5241</c:v>
                </c:pt>
                <c:pt idx="64">
                  <c:v>5994</c:v>
                </c:pt>
                <c:pt idx="65">
                  <c:v>5563</c:v>
                </c:pt>
                <c:pt idx="66">
                  <c:v>5136</c:v>
                </c:pt>
                <c:pt idx="67">
                  <c:v>5001</c:v>
                </c:pt>
                <c:pt idx="68">
                  <c:v>5100</c:v>
                </c:pt>
                <c:pt idx="69">
                  <c:v>5266</c:v>
                </c:pt>
                <c:pt idx="70">
                  <c:v>5252</c:v>
                </c:pt>
                <c:pt idx="71">
                  <c:v>4813</c:v>
                </c:pt>
                <c:pt idx="72">
                  <c:v>5573</c:v>
                </c:pt>
                <c:pt idx="73">
                  <c:v>6501</c:v>
                </c:pt>
                <c:pt idx="74">
                  <c:v>6993</c:v>
                </c:pt>
                <c:pt idx="75">
                  <c:v>5886</c:v>
                </c:pt>
                <c:pt idx="76">
                  <c:v>6528</c:v>
                </c:pt>
                <c:pt idx="77">
                  <c:v>6425</c:v>
                </c:pt>
                <c:pt idx="78">
                  <c:v>6069</c:v>
                </c:pt>
                <c:pt idx="79">
                  <c:v>6269</c:v>
                </c:pt>
                <c:pt idx="80">
                  <c:v>6087</c:v>
                </c:pt>
                <c:pt idx="81">
                  <c:v>6002</c:v>
                </c:pt>
                <c:pt idx="82">
                  <c:v>6456</c:v>
                </c:pt>
                <c:pt idx="83">
                  <c:v>5518</c:v>
                </c:pt>
                <c:pt idx="84">
                  <c:v>6135</c:v>
                </c:pt>
                <c:pt idx="85">
                  <c:v>6945</c:v>
                </c:pt>
                <c:pt idx="86">
                  <c:v>7672</c:v>
                </c:pt>
                <c:pt idx="87">
                  <c:v>5895</c:v>
                </c:pt>
                <c:pt idx="88">
                  <c:v>7211</c:v>
                </c:pt>
                <c:pt idx="89">
                  <c:v>7157</c:v>
                </c:pt>
                <c:pt idx="90">
                  <c:v>6604</c:v>
                </c:pt>
                <c:pt idx="91">
                  <c:v>7026</c:v>
                </c:pt>
                <c:pt idx="92">
                  <c:v>6662</c:v>
                </c:pt>
                <c:pt idx="93">
                  <c:v>6569</c:v>
                </c:pt>
                <c:pt idx="94">
                  <c:v>7074</c:v>
                </c:pt>
                <c:pt idx="95">
                  <c:v>5973</c:v>
                </c:pt>
                <c:pt idx="96">
                  <c:v>7126</c:v>
                </c:pt>
                <c:pt idx="97">
                  <c:v>7787</c:v>
                </c:pt>
                <c:pt idx="98">
                  <c:v>7623</c:v>
                </c:pt>
                <c:pt idx="99">
                  <c:v>6285</c:v>
                </c:pt>
                <c:pt idx="100">
                  <c:v>7742</c:v>
                </c:pt>
                <c:pt idx="101">
                  <c:v>6332</c:v>
                </c:pt>
                <c:pt idx="102">
                  <c:v>6573</c:v>
                </c:pt>
                <c:pt idx="103">
                  <c:v>7200</c:v>
                </c:pt>
                <c:pt idx="104">
                  <c:v>6326</c:v>
                </c:pt>
                <c:pt idx="105">
                  <c:v>7359</c:v>
                </c:pt>
                <c:pt idx="106">
                  <c:v>6935</c:v>
                </c:pt>
                <c:pt idx="107">
                  <c:v>5456</c:v>
                </c:pt>
                <c:pt idx="108">
                  <c:v>7099</c:v>
                </c:pt>
                <c:pt idx="109">
                  <c:v>7160</c:v>
                </c:pt>
                <c:pt idx="110">
                  <c:v>6625</c:v>
                </c:pt>
                <c:pt idx="111">
                  <c:v>6966</c:v>
                </c:pt>
                <c:pt idx="112">
                  <c:v>7532</c:v>
                </c:pt>
                <c:pt idx="113">
                  <c:v>6044</c:v>
                </c:pt>
                <c:pt idx="114">
                  <c:v>6923</c:v>
                </c:pt>
                <c:pt idx="115">
                  <c:v>6975</c:v>
                </c:pt>
                <c:pt idx="116">
                  <c:v>5842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742464"/>
        <c:axId val="335744384"/>
      </c:lineChart>
      <c:lineChart>
        <c:grouping val="standard"/>
        <c:varyColors val="0"/>
        <c:ser>
          <c:idx val="1"/>
          <c:order val="1"/>
          <c:tx>
            <c:strRef>
              <c:f>'Sexually transmissible infectns'!$E$3</c:f>
              <c:strCache>
                <c:ptCount val="1"/>
                <c:pt idx="0">
                  <c:v>blood test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'Sexually transmissible infectns'!$A$4:$A$120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'Sexually transmissible infectns'!$E$4:$E$120</c:f>
              <c:numCache>
                <c:formatCode>0</c:formatCode>
                <c:ptCount val="117"/>
                <c:pt idx="0">
                  <c:v>32</c:v>
                </c:pt>
                <c:pt idx="1">
                  <c:v>43</c:v>
                </c:pt>
                <c:pt idx="2">
                  <c:v>32</c:v>
                </c:pt>
                <c:pt idx="3">
                  <c:v>35</c:v>
                </c:pt>
                <c:pt idx="4">
                  <c:v>50</c:v>
                </c:pt>
                <c:pt idx="5">
                  <c:v>47</c:v>
                </c:pt>
                <c:pt idx="6">
                  <c:v>28</c:v>
                </c:pt>
                <c:pt idx="7">
                  <c:v>32</c:v>
                </c:pt>
                <c:pt idx="8">
                  <c:v>38</c:v>
                </c:pt>
                <c:pt idx="9">
                  <c:v>30</c:v>
                </c:pt>
                <c:pt idx="10">
                  <c:v>37</c:v>
                </c:pt>
                <c:pt idx="11">
                  <c:v>36</c:v>
                </c:pt>
                <c:pt idx="12">
                  <c:v>31</c:v>
                </c:pt>
                <c:pt idx="13">
                  <c:v>35</c:v>
                </c:pt>
                <c:pt idx="14">
                  <c:v>30</c:v>
                </c:pt>
                <c:pt idx="15">
                  <c:v>37</c:v>
                </c:pt>
                <c:pt idx="16">
                  <c:v>40</c:v>
                </c:pt>
                <c:pt idx="17">
                  <c:v>41</c:v>
                </c:pt>
                <c:pt idx="18">
                  <c:v>51</c:v>
                </c:pt>
                <c:pt idx="19">
                  <c:v>40</c:v>
                </c:pt>
                <c:pt idx="20">
                  <c:v>38</c:v>
                </c:pt>
                <c:pt idx="21">
                  <c:v>38</c:v>
                </c:pt>
                <c:pt idx="22">
                  <c:v>38</c:v>
                </c:pt>
                <c:pt idx="23">
                  <c:v>36</c:v>
                </c:pt>
                <c:pt idx="24">
                  <c:v>33</c:v>
                </c:pt>
                <c:pt idx="25">
                  <c:v>42</c:v>
                </c:pt>
                <c:pt idx="26">
                  <c:v>49</c:v>
                </c:pt>
                <c:pt idx="27">
                  <c:v>43</c:v>
                </c:pt>
                <c:pt idx="28">
                  <c:v>39</c:v>
                </c:pt>
                <c:pt idx="29">
                  <c:v>44</c:v>
                </c:pt>
                <c:pt idx="30">
                  <c:v>40</c:v>
                </c:pt>
                <c:pt idx="31">
                  <c:v>40</c:v>
                </c:pt>
                <c:pt idx="32">
                  <c:v>38</c:v>
                </c:pt>
                <c:pt idx="33">
                  <c:v>41</c:v>
                </c:pt>
                <c:pt idx="34">
                  <c:v>41</c:v>
                </c:pt>
                <c:pt idx="35">
                  <c:v>33</c:v>
                </c:pt>
                <c:pt idx="36">
                  <c:v>40</c:v>
                </c:pt>
                <c:pt idx="37">
                  <c:v>35</c:v>
                </c:pt>
                <c:pt idx="38">
                  <c:v>47</c:v>
                </c:pt>
                <c:pt idx="39">
                  <c:v>44</c:v>
                </c:pt>
                <c:pt idx="40">
                  <c:v>56</c:v>
                </c:pt>
                <c:pt idx="41">
                  <c:v>45</c:v>
                </c:pt>
                <c:pt idx="42">
                  <c:v>41</c:v>
                </c:pt>
                <c:pt idx="43">
                  <c:v>47</c:v>
                </c:pt>
                <c:pt idx="44">
                  <c:v>42</c:v>
                </c:pt>
                <c:pt idx="45">
                  <c:v>51</c:v>
                </c:pt>
                <c:pt idx="46">
                  <c:v>45</c:v>
                </c:pt>
                <c:pt idx="47">
                  <c:v>36</c:v>
                </c:pt>
                <c:pt idx="48">
                  <c:v>44</c:v>
                </c:pt>
                <c:pt idx="49">
                  <c:v>48</c:v>
                </c:pt>
                <c:pt idx="50">
                  <c:v>54</c:v>
                </c:pt>
                <c:pt idx="51">
                  <c:v>57</c:v>
                </c:pt>
                <c:pt idx="52">
                  <c:v>53</c:v>
                </c:pt>
                <c:pt idx="53">
                  <c:v>53</c:v>
                </c:pt>
                <c:pt idx="54">
                  <c:v>50</c:v>
                </c:pt>
                <c:pt idx="55">
                  <c:v>47</c:v>
                </c:pt>
                <c:pt idx="56">
                  <c:v>50</c:v>
                </c:pt>
                <c:pt idx="57">
                  <c:v>48</c:v>
                </c:pt>
                <c:pt idx="58">
                  <c:v>49</c:v>
                </c:pt>
                <c:pt idx="59">
                  <c:v>44</c:v>
                </c:pt>
                <c:pt idx="60">
                  <c:v>56</c:v>
                </c:pt>
                <c:pt idx="61">
                  <c:v>49</c:v>
                </c:pt>
                <c:pt idx="62">
                  <c:v>61</c:v>
                </c:pt>
                <c:pt idx="63">
                  <c:v>55</c:v>
                </c:pt>
                <c:pt idx="64">
                  <c:v>63</c:v>
                </c:pt>
                <c:pt idx="65">
                  <c:v>57</c:v>
                </c:pt>
                <c:pt idx="66">
                  <c:v>62</c:v>
                </c:pt>
                <c:pt idx="67">
                  <c:v>63</c:v>
                </c:pt>
                <c:pt idx="68">
                  <c:v>61</c:v>
                </c:pt>
                <c:pt idx="69">
                  <c:v>65</c:v>
                </c:pt>
                <c:pt idx="70">
                  <c:v>70</c:v>
                </c:pt>
                <c:pt idx="71">
                  <c:v>54</c:v>
                </c:pt>
                <c:pt idx="72">
                  <c:v>67</c:v>
                </c:pt>
                <c:pt idx="73">
                  <c:v>71</c:v>
                </c:pt>
                <c:pt idx="74">
                  <c:v>74</c:v>
                </c:pt>
                <c:pt idx="75">
                  <c:v>66</c:v>
                </c:pt>
                <c:pt idx="76">
                  <c:v>69</c:v>
                </c:pt>
                <c:pt idx="77">
                  <c:v>66</c:v>
                </c:pt>
                <c:pt idx="78">
                  <c:v>67</c:v>
                </c:pt>
                <c:pt idx="79">
                  <c:v>65</c:v>
                </c:pt>
                <c:pt idx="80">
                  <c:v>71</c:v>
                </c:pt>
                <c:pt idx="81">
                  <c:v>61</c:v>
                </c:pt>
                <c:pt idx="82">
                  <c:v>65</c:v>
                </c:pt>
                <c:pt idx="83">
                  <c:v>55</c:v>
                </c:pt>
                <c:pt idx="84">
                  <c:v>61</c:v>
                </c:pt>
                <c:pt idx="85">
                  <c:v>72</c:v>
                </c:pt>
                <c:pt idx="86">
                  <c:v>73</c:v>
                </c:pt>
                <c:pt idx="87">
                  <c:v>64</c:v>
                </c:pt>
                <c:pt idx="88">
                  <c:v>74</c:v>
                </c:pt>
                <c:pt idx="89">
                  <c:v>67</c:v>
                </c:pt>
                <c:pt idx="90">
                  <c:v>72</c:v>
                </c:pt>
                <c:pt idx="91">
                  <c:v>72</c:v>
                </c:pt>
                <c:pt idx="92">
                  <c:v>84</c:v>
                </c:pt>
                <c:pt idx="93">
                  <c:v>71</c:v>
                </c:pt>
                <c:pt idx="94">
                  <c:v>73</c:v>
                </c:pt>
                <c:pt idx="95">
                  <c:v>61</c:v>
                </c:pt>
                <c:pt idx="96">
                  <c:v>65</c:v>
                </c:pt>
                <c:pt idx="97">
                  <c:v>77</c:v>
                </c:pt>
                <c:pt idx="98">
                  <c:v>78</c:v>
                </c:pt>
                <c:pt idx="99">
                  <c:v>79</c:v>
                </c:pt>
                <c:pt idx="100">
                  <c:v>82</c:v>
                </c:pt>
                <c:pt idx="101">
                  <c:v>71</c:v>
                </c:pt>
                <c:pt idx="102">
                  <c:v>79</c:v>
                </c:pt>
                <c:pt idx="103">
                  <c:v>81</c:v>
                </c:pt>
                <c:pt idx="104">
                  <c:v>83</c:v>
                </c:pt>
                <c:pt idx="105">
                  <c:v>84</c:v>
                </c:pt>
                <c:pt idx="106">
                  <c:v>83</c:v>
                </c:pt>
                <c:pt idx="107">
                  <c:v>69</c:v>
                </c:pt>
                <c:pt idx="108">
                  <c:v>76</c:v>
                </c:pt>
                <c:pt idx="109">
                  <c:v>89</c:v>
                </c:pt>
                <c:pt idx="110">
                  <c:v>86</c:v>
                </c:pt>
                <c:pt idx="111">
                  <c:v>91</c:v>
                </c:pt>
                <c:pt idx="112">
                  <c:v>89</c:v>
                </c:pt>
                <c:pt idx="113">
                  <c:v>82</c:v>
                </c:pt>
                <c:pt idx="114">
                  <c:v>92</c:v>
                </c:pt>
                <c:pt idx="115">
                  <c:v>100</c:v>
                </c:pt>
                <c:pt idx="116">
                  <c:v>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752576"/>
        <c:axId val="335750656"/>
      </c:lineChart>
      <c:dateAx>
        <c:axId val="33574246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5744384"/>
        <c:crosses val="autoZero"/>
        <c:auto val="1"/>
        <c:lblOffset val="100"/>
        <c:baseTimeUnit val="months"/>
        <c:majorUnit val="1"/>
        <c:majorTimeUnit val="years"/>
      </c:dateAx>
      <c:valAx>
        <c:axId val="3357443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5742464"/>
        <c:crosses val="autoZero"/>
        <c:crossBetween val="between"/>
      </c:valAx>
      <c:valAx>
        <c:axId val="33575065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5752576"/>
        <c:crosses val="max"/>
        <c:crossBetween val="between"/>
        <c:majorUnit val="25"/>
        <c:minorUnit val="12.5"/>
      </c:valAx>
      <c:dateAx>
        <c:axId val="335752576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5750656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diseases'!$B$3</c:f>
              <c:strCache>
                <c:ptCount val="1"/>
                <c:pt idx="0">
                  <c:v>Diphtheria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diseases'!$B$4:$B$120</c:f>
              <c:numCache>
                <c:formatCode>General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2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465216"/>
        <c:axId val="261467136"/>
      </c:lineChart>
      <c:lineChart>
        <c:grouping val="standard"/>
        <c:varyColors val="0"/>
        <c:ser>
          <c:idx val="1"/>
          <c:order val="1"/>
          <c:tx>
            <c:strRef>
              <c:f>'Vaccine preventable diseases'!$C$3</c:f>
              <c:strCache>
                <c:ptCount val="1"/>
                <c:pt idx="0">
                  <c:v>diphtheria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diseases'!$C$4:$C$120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57</c:v>
                </c:pt>
                <c:pt idx="5">
                  <c:v>100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49</c:v>
                </c:pt>
                <c:pt idx="17">
                  <c:v>65</c:v>
                </c:pt>
                <c:pt idx="18">
                  <c:v>35</c:v>
                </c:pt>
                <c:pt idx="19">
                  <c:v>31</c:v>
                </c:pt>
                <c:pt idx="20">
                  <c:v>31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21</c:v>
                </c:pt>
                <c:pt idx="29">
                  <c:v>23</c:v>
                </c:pt>
                <c:pt idx="30">
                  <c:v>25</c:v>
                </c:pt>
                <c:pt idx="31">
                  <c:v>26</c:v>
                </c:pt>
                <c:pt idx="32">
                  <c:v>24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21</c:v>
                </c:pt>
                <c:pt idx="39">
                  <c:v>17</c:v>
                </c:pt>
                <c:pt idx="40">
                  <c:v>17</c:v>
                </c:pt>
                <c:pt idx="41">
                  <c:v>31</c:v>
                </c:pt>
                <c:pt idx="42">
                  <c:v>18</c:v>
                </c:pt>
                <c:pt idx="43">
                  <c:v>14</c:v>
                </c:pt>
                <c:pt idx="44">
                  <c:v>19</c:v>
                </c:pt>
                <c:pt idx="45">
                  <c:v>12</c:v>
                </c:pt>
                <c:pt idx="46">
                  <c:v>21</c:v>
                </c:pt>
                <c:pt idx="47">
                  <c:v>17</c:v>
                </c:pt>
                <c:pt idx="48">
                  <c:v>17</c:v>
                </c:pt>
                <c:pt idx="49">
                  <c:v>17</c:v>
                </c:pt>
                <c:pt idx="50">
                  <c:v>40</c:v>
                </c:pt>
                <c:pt idx="51">
                  <c:v>15</c:v>
                </c:pt>
                <c:pt idx="52">
                  <c:v>17</c:v>
                </c:pt>
                <c:pt idx="53">
                  <c:v>24</c:v>
                </c:pt>
                <c:pt idx="54">
                  <c:v>18</c:v>
                </c:pt>
                <c:pt idx="55">
                  <c:v>18</c:v>
                </c:pt>
                <c:pt idx="56">
                  <c:v>17</c:v>
                </c:pt>
                <c:pt idx="57">
                  <c:v>12</c:v>
                </c:pt>
                <c:pt idx="58">
                  <c:v>17</c:v>
                </c:pt>
                <c:pt idx="59">
                  <c:v>16</c:v>
                </c:pt>
                <c:pt idx="60">
                  <c:v>16</c:v>
                </c:pt>
                <c:pt idx="61">
                  <c:v>16</c:v>
                </c:pt>
                <c:pt idx="62">
                  <c:v>23</c:v>
                </c:pt>
                <c:pt idx="63">
                  <c:v>16</c:v>
                </c:pt>
                <c:pt idx="64">
                  <c:v>18</c:v>
                </c:pt>
                <c:pt idx="65">
                  <c:v>26</c:v>
                </c:pt>
                <c:pt idx="66">
                  <c:v>16</c:v>
                </c:pt>
                <c:pt idx="67">
                  <c:v>17</c:v>
                </c:pt>
                <c:pt idx="68">
                  <c:v>20</c:v>
                </c:pt>
                <c:pt idx="69">
                  <c:v>13</c:v>
                </c:pt>
                <c:pt idx="70">
                  <c:v>18</c:v>
                </c:pt>
                <c:pt idx="71">
                  <c:v>10</c:v>
                </c:pt>
                <c:pt idx="72">
                  <c:v>16</c:v>
                </c:pt>
                <c:pt idx="73">
                  <c:v>22</c:v>
                </c:pt>
                <c:pt idx="74">
                  <c:v>24</c:v>
                </c:pt>
                <c:pt idx="75">
                  <c:v>11</c:v>
                </c:pt>
                <c:pt idx="76">
                  <c:v>22</c:v>
                </c:pt>
                <c:pt idx="77">
                  <c:v>24</c:v>
                </c:pt>
                <c:pt idx="78">
                  <c:v>14</c:v>
                </c:pt>
                <c:pt idx="79">
                  <c:v>27</c:v>
                </c:pt>
                <c:pt idx="80">
                  <c:v>16</c:v>
                </c:pt>
                <c:pt idx="81">
                  <c:v>21</c:v>
                </c:pt>
                <c:pt idx="82">
                  <c:v>18</c:v>
                </c:pt>
                <c:pt idx="83">
                  <c:v>14</c:v>
                </c:pt>
                <c:pt idx="84">
                  <c:v>10</c:v>
                </c:pt>
                <c:pt idx="85">
                  <c:v>13</c:v>
                </c:pt>
                <c:pt idx="86">
                  <c:v>23</c:v>
                </c:pt>
                <c:pt idx="87">
                  <c:v>13</c:v>
                </c:pt>
                <c:pt idx="88">
                  <c:v>43</c:v>
                </c:pt>
                <c:pt idx="89">
                  <c:v>29</c:v>
                </c:pt>
                <c:pt idx="90">
                  <c:v>18</c:v>
                </c:pt>
                <c:pt idx="91">
                  <c:v>28</c:v>
                </c:pt>
                <c:pt idx="92">
                  <c:v>18</c:v>
                </c:pt>
                <c:pt idx="93">
                  <c:v>15</c:v>
                </c:pt>
                <c:pt idx="94">
                  <c:v>17</c:v>
                </c:pt>
                <c:pt idx="95">
                  <c:v>12</c:v>
                </c:pt>
                <c:pt idx="96">
                  <c:v>12</c:v>
                </c:pt>
                <c:pt idx="97">
                  <c:v>22</c:v>
                </c:pt>
                <c:pt idx="98">
                  <c:v>23</c:v>
                </c:pt>
                <c:pt idx="99">
                  <c:v>17</c:v>
                </c:pt>
                <c:pt idx="100">
                  <c:v>27</c:v>
                </c:pt>
                <c:pt idx="101">
                  <c:v>32</c:v>
                </c:pt>
                <c:pt idx="102">
                  <c:v>22</c:v>
                </c:pt>
                <c:pt idx="103">
                  <c:v>21</c:v>
                </c:pt>
                <c:pt idx="104">
                  <c:v>18</c:v>
                </c:pt>
                <c:pt idx="105">
                  <c:v>15</c:v>
                </c:pt>
                <c:pt idx="106">
                  <c:v>22</c:v>
                </c:pt>
                <c:pt idx="107">
                  <c:v>12</c:v>
                </c:pt>
                <c:pt idx="108">
                  <c:v>12</c:v>
                </c:pt>
                <c:pt idx="109">
                  <c:v>17</c:v>
                </c:pt>
                <c:pt idx="110">
                  <c:v>22</c:v>
                </c:pt>
                <c:pt idx="111">
                  <c:v>20</c:v>
                </c:pt>
                <c:pt idx="112">
                  <c:v>23</c:v>
                </c:pt>
                <c:pt idx="113">
                  <c:v>26</c:v>
                </c:pt>
                <c:pt idx="114">
                  <c:v>19</c:v>
                </c:pt>
                <c:pt idx="115">
                  <c:v>21</c:v>
                </c:pt>
                <c:pt idx="116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471232"/>
        <c:axId val="261469312"/>
      </c:lineChart>
      <c:dateAx>
        <c:axId val="26146521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1467136"/>
        <c:crosses val="autoZero"/>
        <c:auto val="1"/>
        <c:lblOffset val="100"/>
        <c:baseTimeUnit val="months"/>
        <c:majorUnit val="1"/>
        <c:majorTimeUnit val="years"/>
      </c:dateAx>
      <c:valAx>
        <c:axId val="2614671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1465216"/>
        <c:crosses val="autoZero"/>
        <c:crossBetween val="between"/>
      </c:valAx>
      <c:valAx>
        <c:axId val="26146931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1471232"/>
        <c:crosses val="max"/>
        <c:crossBetween val="between"/>
        <c:majorUnit val="25"/>
        <c:minorUnit val="12.5"/>
      </c:valAx>
      <c:dateAx>
        <c:axId val="26147123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146931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diseases'!$D$3</c:f>
              <c:strCache>
                <c:ptCount val="1"/>
                <c:pt idx="0">
                  <c:v>Haemophilus influenzae type b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diseases'!$D$4:$D$120</c:f>
              <c:numCache>
                <c:formatCode>General</c:formatCode>
                <c:ptCount val="117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4</c:v>
                </c:pt>
                <c:pt idx="31">
                  <c:v>1</c:v>
                </c:pt>
                <c:pt idx="32">
                  <c:v>6</c:v>
                </c:pt>
                <c:pt idx="33">
                  <c:v>0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2</c:v>
                </c:pt>
                <c:pt idx="42">
                  <c:v>1</c:v>
                </c:pt>
                <c:pt idx="43">
                  <c:v>4</c:v>
                </c:pt>
                <c:pt idx="44">
                  <c:v>0</c:v>
                </c:pt>
                <c:pt idx="45">
                  <c:v>1</c:v>
                </c:pt>
                <c:pt idx="46">
                  <c:v>4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3</c:v>
                </c:pt>
                <c:pt idx="51">
                  <c:v>3</c:v>
                </c:pt>
                <c:pt idx="52">
                  <c:v>5</c:v>
                </c:pt>
                <c:pt idx="53">
                  <c:v>3</c:v>
                </c:pt>
                <c:pt idx="54">
                  <c:v>1</c:v>
                </c:pt>
                <c:pt idx="55">
                  <c:v>2</c:v>
                </c:pt>
                <c:pt idx="56">
                  <c:v>1</c:v>
                </c:pt>
                <c:pt idx="57">
                  <c:v>1</c:v>
                </c:pt>
                <c:pt idx="58">
                  <c:v>2</c:v>
                </c:pt>
                <c:pt idx="59">
                  <c:v>2</c:v>
                </c:pt>
                <c:pt idx="60">
                  <c:v>3</c:v>
                </c:pt>
                <c:pt idx="61">
                  <c:v>2</c:v>
                </c:pt>
                <c:pt idx="62">
                  <c:v>3</c:v>
                </c:pt>
                <c:pt idx="63">
                  <c:v>0</c:v>
                </c:pt>
                <c:pt idx="64">
                  <c:v>2</c:v>
                </c:pt>
                <c:pt idx="65">
                  <c:v>6</c:v>
                </c:pt>
                <c:pt idx="66">
                  <c:v>0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4</c:v>
                </c:pt>
                <c:pt idx="77">
                  <c:v>1</c:v>
                </c:pt>
                <c:pt idx="78">
                  <c:v>2</c:v>
                </c:pt>
                <c:pt idx="79">
                  <c:v>2</c:v>
                </c:pt>
                <c:pt idx="80">
                  <c:v>3</c:v>
                </c:pt>
                <c:pt idx="81">
                  <c:v>3</c:v>
                </c:pt>
                <c:pt idx="82">
                  <c:v>4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3</c:v>
                </c:pt>
                <c:pt idx="87">
                  <c:v>0</c:v>
                </c:pt>
                <c:pt idx="88">
                  <c:v>3</c:v>
                </c:pt>
                <c:pt idx="89">
                  <c:v>2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2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3</c:v>
                </c:pt>
                <c:pt idx="102">
                  <c:v>3</c:v>
                </c:pt>
                <c:pt idx="103">
                  <c:v>1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2</c:v>
                </c:pt>
                <c:pt idx="108">
                  <c:v>0</c:v>
                </c:pt>
                <c:pt idx="109">
                  <c:v>2</c:v>
                </c:pt>
                <c:pt idx="110">
                  <c:v>1</c:v>
                </c:pt>
                <c:pt idx="111">
                  <c:v>2</c:v>
                </c:pt>
                <c:pt idx="112">
                  <c:v>1</c:v>
                </c:pt>
                <c:pt idx="113">
                  <c:v>2</c:v>
                </c:pt>
                <c:pt idx="114">
                  <c:v>3</c:v>
                </c:pt>
                <c:pt idx="115">
                  <c:v>5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534080"/>
        <c:axId val="261536000"/>
      </c:lineChart>
      <c:lineChart>
        <c:grouping val="standard"/>
        <c:varyColors val="0"/>
        <c:ser>
          <c:idx val="1"/>
          <c:order val="1"/>
          <c:tx>
            <c:strRef>
              <c:f>'Vaccine preventable diseases'!$E$3</c:f>
              <c:strCache>
                <c:ptCount val="1"/>
                <c:pt idx="0">
                  <c:v>haemophilus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diseases'!$E$4:$E$120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82</c:v>
                </c:pt>
                <c:pt idx="32">
                  <c:v>91</c:v>
                </c:pt>
                <c:pt idx="33">
                  <c:v>100</c:v>
                </c:pt>
                <c:pt idx="34">
                  <c:v>66</c:v>
                </c:pt>
                <c:pt idx="35">
                  <c:v>66</c:v>
                </c:pt>
                <c:pt idx="36">
                  <c:v>66</c:v>
                </c:pt>
                <c:pt idx="37">
                  <c:v>67</c:v>
                </c:pt>
                <c:pt idx="38">
                  <c:v>67</c:v>
                </c:pt>
                <c:pt idx="39">
                  <c:v>70</c:v>
                </c:pt>
                <c:pt idx="40">
                  <c:v>73</c:v>
                </c:pt>
                <c:pt idx="41">
                  <c:v>77</c:v>
                </c:pt>
                <c:pt idx="42">
                  <c:v>68</c:v>
                </c:pt>
                <c:pt idx="43">
                  <c:v>68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51</c:v>
                </c:pt>
                <c:pt idx="51">
                  <c:v>47</c:v>
                </c:pt>
                <c:pt idx="52">
                  <c:v>47</c:v>
                </c:pt>
                <c:pt idx="53">
                  <c:v>65</c:v>
                </c:pt>
                <c:pt idx="54">
                  <c:v>50</c:v>
                </c:pt>
                <c:pt idx="55">
                  <c:v>50</c:v>
                </c:pt>
                <c:pt idx="56">
                  <c:v>62</c:v>
                </c:pt>
                <c:pt idx="57">
                  <c:v>58</c:v>
                </c:pt>
                <c:pt idx="58">
                  <c:v>67</c:v>
                </c:pt>
                <c:pt idx="59">
                  <c:v>45</c:v>
                </c:pt>
                <c:pt idx="60">
                  <c:v>45</c:v>
                </c:pt>
                <c:pt idx="61">
                  <c:v>45</c:v>
                </c:pt>
                <c:pt idx="62">
                  <c:v>45</c:v>
                </c:pt>
                <c:pt idx="63">
                  <c:v>40</c:v>
                </c:pt>
                <c:pt idx="64">
                  <c:v>77</c:v>
                </c:pt>
                <c:pt idx="65">
                  <c:v>40</c:v>
                </c:pt>
                <c:pt idx="66">
                  <c:v>44</c:v>
                </c:pt>
                <c:pt idx="67">
                  <c:v>47</c:v>
                </c:pt>
                <c:pt idx="68">
                  <c:v>65</c:v>
                </c:pt>
                <c:pt idx="69">
                  <c:v>36</c:v>
                </c:pt>
                <c:pt idx="70">
                  <c:v>77</c:v>
                </c:pt>
                <c:pt idx="71">
                  <c:v>42</c:v>
                </c:pt>
                <c:pt idx="72">
                  <c:v>42</c:v>
                </c:pt>
                <c:pt idx="73">
                  <c:v>38</c:v>
                </c:pt>
                <c:pt idx="74">
                  <c:v>41</c:v>
                </c:pt>
                <c:pt idx="75">
                  <c:v>42</c:v>
                </c:pt>
                <c:pt idx="76">
                  <c:v>42</c:v>
                </c:pt>
                <c:pt idx="77">
                  <c:v>63</c:v>
                </c:pt>
                <c:pt idx="78">
                  <c:v>60</c:v>
                </c:pt>
                <c:pt idx="79">
                  <c:v>60</c:v>
                </c:pt>
                <c:pt idx="80">
                  <c:v>64</c:v>
                </c:pt>
                <c:pt idx="81">
                  <c:v>70</c:v>
                </c:pt>
                <c:pt idx="82">
                  <c:v>43</c:v>
                </c:pt>
                <c:pt idx="83">
                  <c:v>33</c:v>
                </c:pt>
                <c:pt idx="84">
                  <c:v>22</c:v>
                </c:pt>
                <c:pt idx="85">
                  <c:v>42</c:v>
                </c:pt>
                <c:pt idx="86">
                  <c:v>27</c:v>
                </c:pt>
                <c:pt idx="87">
                  <c:v>41</c:v>
                </c:pt>
                <c:pt idx="88">
                  <c:v>64</c:v>
                </c:pt>
                <c:pt idx="89">
                  <c:v>46</c:v>
                </c:pt>
                <c:pt idx="90">
                  <c:v>35</c:v>
                </c:pt>
                <c:pt idx="91">
                  <c:v>56</c:v>
                </c:pt>
                <c:pt idx="92">
                  <c:v>53</c:v>
                </c:pt>
                <c:pt idx="93">
                  <c:v>53</c:v>
                </c:pt>
                <c:pt idx="94">
                  <c:v>53</c:v>
                </c:pt>
                <c:pt idx="95">
                  <c:v>29</c:v>
                </c:pt>
                <c:pt idx="96">
                  <c:v>34</c:v>
                </c:pt>
                <c:pt idx="97">
                  <c:v>28</c:v>
                </c:pt>
                <c:pt idx="98">
                  <c:v>42</c:v>
                </c:pt>
                <c:pt idx="99">
                  <c:v>29</c:v>
                </c:pt>
                <c:pt idx="100">
                  <c:v>54</c:v>
                </c:pt>
                <c:pt idx="101">
                  <c:v>53</c:v>
                </c:pt>
                <c:pt idx="102">
                  <c:v>43</c:v>
                </c:pt>
                <c:pt idx="103">
                  <c:v>62</c:v>
                </c:pt>
                <c:pt idx="104">
                  <c:v>54</c:v>
                </c:pt>
                <c:pt idx="105">
                  <c:v>54</c:v>
                </c:pt>
                <c:pt idx="106">
                  <c:v>47</c:v>
                </c:pt>
                <c:pt idx="107">
                  <c:v>28</c:v>
                </c:pt>
                <c:pt idx="108">
                  <c:v>19</c:v>
                </c:pt>
                <c:pt idx="109">
                  <c:v>45</c:v>
                </c:pt>
                <c:pt idx="110">
                  <c:v>23</c:v>
                </c:pt>
                <c:pt idx="111">
                  <c:v>40</c:v>
                </c:pt>
                <c:pt idx="112">
                  <c:v>49</c:v>
                </c:pt>
                <c:pt idx="113">
                  <c:v>52</c:v>
                </c:pt>
                <c:pt idx="114">
                  <c:v>28</c:v>
                </c:pt>
                <c:pt idx="115">
                  <c:v>44</c:v>
                </c:pt>
                <c:pt idx="116">
                  <c:v>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552384"/>
        <c:axId val="261550464"/>
      </c:lineChart>
      <c:dateAx>
        <c:axId val="2615340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1536000"/>
        <c:crosses val="autoZero"/>
        <c:auto val="1"/>
        <c:lblOffset val="100"/>
        <c:baseTimeUnit val="months"/>
        <c:majorUnit val="1"/>
        <c:majorTimeUnit val="years"/>
      </c:dateAx>
      <c:valAx>
        <c:axId val="2615360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1534080"/>
        <c:crosses val="autoZero"/>
        <c:crossBetween val="between"/>
      </c:valAx>
      <c:valAx>
        <c:axId val="2615504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1552384"/>
        <c:crosses val="max"/>
        <c:crossBetween val="between"/>
        <c:majorUnit val="25"/>
        <c:minorUnit val="12.5"/>
      </c:valAx>
      <c:dateAx>
        <c:axId val="26155238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15504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diseases'!$F$3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diseases'!$F$4:$F$120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647744"/>
        <c:axId val="261649920"/>
      </c:lineChart>
      <c:lineChart>
        <c:grouping val="standard"/>
        <c:varyColors val="0"/>
        <c:ser>
          <c:idx val="1"/>
          <c:order val="1"/>
          <c:tx>
            <c:strRef>
              <c:f>'Vaccine preventable diseases'!$G$3</c:f>
              <c:strCache>
                <c:ptCount val="1"/>
                <c:pt idx="0">
                  <c:v>Influenza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diseases'!$G$4:$G$120</c:f>
              <c:numCache>
                <c:formatCode>0</c:formatCode>
                <c:ptCount val="117"/>
                <c:pt idx="0">
                  <c:v>13</c:v>
                </c:pt>
                <c:pt idx="1">
                  <c:v>16</c:v>
                </c:pt>
                <c:pt idx="2">
                  <c:v>18</c:v>
                </c:pt>
                <c:pt idx="3">
                  <c:v>15</c:v>
                </c:pt>
                <c:pt idx="4">
                  <c:v>16</c:v>
                </c:pt>
                <c:pt idx="5">
                  <c:v>15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8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16</c:v>
                </c:pt>
                <c:pt idx="15">
                  <c:v>10</c:v>
                </c:pt>
                <c:pt idx="16">
                  <c:v>19</c:v>
                </c:pt>
                <c:pt idx="17">
                  <c:v>16</c:v>
                </c:pt>
                <c:pt idx="18">
                  <c:v>17</c:v>
                </c:pt>
                <c:pt idx="19">
                  <c:v>16</c:v>
                </c:pt>
                <c:pt idx="20">
                  <c:v>11</c:v>
                </c:pt>
                <c:pt idx="21">
                  <c:v>25</c:v>
                </c:pt>
                <c:pt idx="22">
                  <c:v>18</c:v>
                </c:pt>
                <c:pt idx="23">
                  <c:v>4</c:v>
                </c:pt>
                <c:pt idx="24">
                  <c:v>8</c:v>
                </c:pt>
                <c:pt idx="25">
                  <c:v>15</c:v>
                </c:pt>
                <c:pt idx="26">
                  <c:v>13</c:v>
                </c:pt>
                <c:pt idx="27">
                  <c:v>11</c:v>
                </c:pt>
                <c:pt idx="28">
                  <c:v>19</c:v>
                </c:pt>
                <c:pt idx="29">
                  <c:v>14</c:v>
                </c:pt>
                <c:pt idx="30">
                  <c:v>10</c:v>
                </c:pt>
                <c:pt idx="31">
                  <c:v>13</c:v>
                </c:pt>
                <c:pt idx="32">
                  <c:v>13</c:v>
                </c:pt>
                <c:pt idx="33">
                  <c:v>10</c:v>
                </c:pt>
                <c:pt idx="34">
                  <c:v>8</c:v>
                </c:pt>
                <c:pt idx="35">
                  <c:v>4</c:v>
                </c:pt>
                <c:pt idx="36">
                  <c:v>5</c:v>
                </c:pt>
                <c:pt idx="37">
                  <c:v>7</c:v>
                </c:pt>
                <c:pt idx="38">
                  <c:v>10</c:v>
                </c:pt>
                <c:pt idx="39">
                  <c:v>11</c:v>
                </c:pt>
                <c:pt idx="40">
                  <c:v>12</c:v>
                </c:pt>
                <c:pt idx="41">
                  <c:v>8</c:v>
                </c:pt>
                <c:pt idx="42">
                  <c:v>20</c:v>
                </c:pt>
                <c:pt idx="43">
                  <c:v>100</c:v>
                </c:pt>
                <c:pt idx="44">
                  <c:v>48</c:v>
                </c:pt>
                <c:pt idx="45">
                  <c:v>26</c:v>
                </c:pt>
                <c:pt idx="46">
                  <c:v>18</c:v>
                </c:pt>
                <c:pt idx="47">
                  <c:v>10</c:v>
                </c:pt>
                <c:pt idx="48">
                  <c:v>10</c:v>
                </c:pt>
                <c:pt idx="49">
                  <c:v>13</c:v>
                </c:pt>
                <c:pt idx="50">
                  <c:v>14</c:v>
                </c:pt>
                <c:pt idx="51">
                  <c:v>14</c:v>
                </c:pt>
                <c:pt idx="52">
                  <c:v>15</c:v>
                </c:pt>
                <c:pt idx="53">
                  <c:v>13</c:v>
                </c:pt>
                <c:pt idx="54">
                  <c:v>9</c:v>
                </c:pt>
                <c:pt idx="55">
                  <c:v>15</c:v>
                </c:pt>
                <c:pt idx="56">
                  <c:v>16</c:v>
                </c:pt>
                <c:pt idx="57">
                  <c:v>10</c:v>
                </c:pt>
                <c:pt idx="58">
                  <c:v>8</c:v>
                </c:pt>
                <c:pt idx="59">
                  <c:v>4</c:v>
                </c:pt>
                <c:pt idx="60">
                  <c:v>4</c:v>
                </c:pt>
                <c:pt idx="61">
                  <c:v>6</c:v>
                </c:pt>
                <c:pt idx="62">
                  <c:v>11</c:v>
                </c:pt>
                <c:pt idx="63">
                  <c:v>29</c:v>
                </c:pt>
                <c:pt idx="64">
                  <c:v>44</c:v>
                </c:pt>
                <c:pt idx="65">
                  <c:v>38</c:v>
                </c:pt>
                <c:pt idx="66">
                  <c:v>31</c:v>
                </c:pt>
                <c:pt idx="67">
                  <c:v>19</c:v>
                </c:pt>
                <c:pt idx="68">
                  <c:v>10</c:v>
                </c:pt>
                <c:pt idx="69">
                  <c:v>11</c:v>
                </c:pt>
                <c:pt idx="70">
                  <c:v>7</c:v>
                </c:pt>
                <c:pt idx="71">
                  <c:v>4</c:v>
                </c:pt>
                <c:pt idx="72">
                  <c:v>3</c:v>
                </c:pt>
                <c:pt idx="73">
                  <c:v>5</c:v>
                </c:pt>
                <c:pt idx="74">
                  <c:v>10</c:v>
                </c:pt>
                <c:pt idx="75">
                  <c:v>9</c:v>
                </c:pt>
                <c:pt idx="76">
                  <c:v>10</c:v>
                </c:pt>
                <c:pt idx="77">
                  <c:v>7</c:v>
                </c:pt>
                <c:pt idx="78">
                  <c:v>5</c:v>
                </c:pt>
                <c:pt idx="79">
                  <c:v>9</c:v>
                </c:pt>
                <c:pt idx="80">
                  <c:v>8</c:v>
                </c:pt>
                <c:pt idx="81">
                  <c:v>7</c:v>
                </c:pt>
                <c:pt idx="82">
                  <c:v>6</c:v>
                </c:pt>
                <c:pt idx="83">
                  <c:v>3</c:v>
                </c:pt>
                <c:pt idx="84">
                  <c:v>3</c:v>
                </c:pt>
                <c:pt idx="85">
                  <c:v>5</c:v>
                </c:pt>
                <c:pt idx="86">
                  <c:v>10</c:v>
                </c:pt>
                <c:pt idx="87">
                  <c:v>7</c:v>
                </c:pt>
                <c:pt idx="88">
                  <c:v>8</c:v>
                </c:pt>
                <c:pt idx="89">
                  <c:v>7</c:v>
                </c:pt>
                <c:pt idx="90">
                  <c:v>9</c:v>
                </c:pt>
                <c:pt idx="91">
                  <c:v>11</c:v>
                </c:pt>
                <c:pt idx="92">
                  <c:v>9</c:v>
                </c:pt>
                <c:pt idx="93">
                  <c:v>7</c:v>
                </c:pt>
                <c:pt idx="94">
                  <c:v>6</c:v>
                </c:pt>
                <c:pt idx="95">
                  <c:v>3</c:v>
                </c:pt>
                <c:pt idx="96">
                  <c:v>3</c:v>
                </c:pt>
                <c:pt idx="97">
                  <c:v>4</c:v>
                </c:pt>
                <c:pt idx="98">
                  <c:v>9</c:v>
                </c:pt>
                <c:pt idx="99">
                  <c:v>6</c:v>
                </c:pt>
                <c:pt idx="100">
                  <c:v>8</c:v>
                </c:pt>
                <c:pt idx="101">
                  <c:v>9</c:v>
                </c:pt>
                <c:pt idx="102">
                  <c:v>16</c:v>
                </c:pt>
                <c:pt idx="103">
                  <c:v>19</c:v>
                </c:pt>
                <c:pt idx="104">
                  <c:v>9</c:v>
                </c:pt>
                <c:pt idx="105">
                  <c:v>6</c:v>
                </c:pt>
                <c:pt idx="106">
                  <c:v>5</c:v>
                </c:pt>
                <c:pt idx="107">
                  <c:v>3</c:v>
                </c:pt>
                <c:pt idx="108">
                  <c:v>3</c:v>
                </c:pt>
                <c:pt idx="109">
                  <c:v>4</c:v>
                </c:pt>
                <c:pt idx="110">
                  <c:v>8</c:v>
                </c:pt>
                <c:pt idx="111">
                  <c:v>9</c:v>
                </c:pt>
                <c:pt idx="112">
                  <c:v>6</c:v>
                </c:pt>
                <c:pt idx="113">
                  <c:v>6</c:v>
                </c:pt>
                <c:pt idx="114">
                  <c:v>6</c:v>
                </c:pt>
                <c:pt idx="115">
                  <c:v>9</c:v>
                </c:pt>
                <c:pt idx="116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662208"/>
        <c:axId val="261651840"/>
      </c:lineChart>
      <c:dateAx>
        <c:axId val="26164774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1649920"/>
        <c:crosses val="autoZero"/>
        <c:auto val="1"/>
        <c:lblOffset val="100"/>
        <c:baseTimeUnit val="months"/>
        <c:majorUnit val="1"/>
        <c:majorTimeUnit val="years"/>
      </c:dateAx>
      <c:valAx>
        <c:axId val="2616499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1647744"/>
        <c:crosses val="autoZero"/>
        <c:crossBetween val="between"/>
      </c:valAx>
      <c:valAx>
        <c:axId val="26165184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261662208"/>
        <c:crosses val="max"/>
        <c:crossBetween val="between"/>
        <c:majorUnit val="25"/>
        <c:minorUnit val="12.5"/>
      </c:valAx>
      <c:dateAx>
        <c:axId val="26166220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26165184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'Bloodborne Diseases'!$R$3</c:f>
              <c:strCache>
                <c:ptCount val="1"/>
                <c:pt idx="0">
                  <c:v>Hepatitis B (unspecified)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Diseases'!$R$4:$R$120</c:f>
              <c:numCache>
                <c:formatCode>General</c:formatCode>
                <c:ptCount val="117"/>
                <c:pt idx="0">
                  <c:v>461</c:v>
                </c:pt>
                <c:pt idx="1">
                  <c:v>434</c:v>
                </c:pt>
                <c:pt idx="2">
                  <c:v>499</c:v>
                </c:pt>
                <c:pt idx="3">
                  <c:v>429</c:v>
                </c:pt>
                <c:pt idx="4">
                  <c:v>429</c:v>
                </c:pt>
                <c:pt idx="5">
                  <c:v>457</c:v>
                </c:pt>
                <c:pt idx="6">
                  <c:v>484</c:v>
                </c:pt>
                <c:pt idx="7">
                  <c:v>482</c:v>
                </c:pt>
                <c:pt idx="8">
                  <c:v>462</c:v>
                </c:pt>
                <c:pt idx="9">
                  <c:v>480</c:v>
                </c:pt>
                <c:pt idx="10">
                  <c:v>522</c:v>
                </c:pt>
                <c:pt idx="11">
                  <c:v>418</c:v>
                </c:pt>
                <c:pt idx="12">
                  <c:v>492</c:v>
                </c:pt>
                <c:pt idx="13">
                  <c:v>496</c:v>
                </c:pt>
                <c:pt idx="14">
                  <c:v>599</c:v>
                </c:pt>
                <c:pt idx="15">
                  <c:v>530</c:v>
                </c:pt>
                <c:pt idx="16">
                  <c:v>537</c:v>
                </c:pt>
                <c:pt idx="17">
                  <c:v>504</c:v>
                </c:pt>
                <c:pt idx="18">
                  <c:v>527</c:v>
                </c:pt>
                <c:pt idx="19">
                  <c:v>526</c:v>
                </c:pt>
                <c:pt idx="20">
                  <c:v>546</c:v>
                </c:pt>
                <c:pt idx="21">
                  <c:v>496</c:v>
                </c:pt>
                <c:pt idx="22">
                  <c:v>510</c:v>
                </c:pt>
                <c:pt idx="23">
                  <c:v>421</c:v>
                </c:pt>
                <c:pt idx="24">
                  <c:v>454</c:v>
                </c:pt>
                <c:pt idx="25">
                  <c:v>471</c:v>
                </c:pt>
                <c:pt idx="26">
                  <c:v>506</c:v>
                </c:pt>
                <c:pt idx="27">
                  <c:v>400</c:v>
                </c:pt>
                <c:pt idx="28">
                  <c:v>553</c:v>
                </c:pt>
                <c:pt idx="29">
                  <c:v>512</c:v>
                </c:pt>
                <c:pt idx="30">
                  <c:v>518</c:v>
                </c:pt>
                <c:pt idx="31">
                  <c:v>556</c:v>
                </c:pt>
                <c:pt idx="32">
                  <c:v>584</c:v>
                </c:pt>
                <c:pt idx="33">
                  <c:v>563</c:v>
                </c:pt>
                <c:pt idx="34">
                  <c:v>557</c:v>
                </c:pt>
                <c:pt idx="35">
                  <c:v>490</c:v>
                </c:pt>
                <c:pt idx="36">
                  <c:v>606</c:v>
                </c:pt>
                <c:pt idx="37">
                  <c:v>526</c:v>
                </c:pt>
                <c:pt idx="38">
                  <c:v>660</c:v>
                </c:pt>
                <c:pt idx="39">
                  <c:v>540</c:v>
                </c:pt>
                <c:pt idx="40">
                  <c:v>602</c:v>
                </c:pt>
                <c:pt idx="41">
                  <c:v>572</c:v>
                </c:pt>
                <c:pt idx="42">
                  <c:v>610</c:v>
                </c:pt>
                <c:pt idx="43">
                  <c:v>563</c:v>
                </c:pt>
                <c:pt idx="44">
                  <c:v>509</c:v>
                </c:pt>
                <c:pt idx="45">
                  <c:v>585</c:v>
                </c:pt>
                <c:pt idx="46">
                  <c:v>562</c:v>
                </c:pt>
                <c:pt idx="47">
                  <c:v>438</c:v>
                </c:pt>
                <c:pt idx="48">
                  <c:v>509</c:v>
                </c:pt>
                <c:pt idx="49">
                  <c:v>515</c:v>
                </c:pt>
                <c:pt idx="50">
                  <c:v>503</c:v>
                </c:pt>
                <c:pt idx="51">
                  <c:v>549</c:v>
                </c:pt>
                <c:pt idx="52">
                  <c:v>520</c:v>
                </c:pt>
                <c:pt idx="53">
                  <c:v>461</c:v>
                </c:pt>
                <c:pt idx="54">
                  <c:v>593</c:v>
                </c:pt>
                <c:pt idx="55">
                  <c:v>587</c:v>
                </c:pt>
                <c:pt idx="56">
                  <c:v>558</c:v>
                </c:pt>
                <c:pt idx="57">
                  <c:v>582</c:v>
                </c:pt>
                <c:pt idx="58">
                  <c:v>557</c:v>
                </c:pt>
                <c:pt idx="59">
                  <c:v>485</c:v>
                </c:pt>
                <c:pt idx="60">
                  <c:v>545</c:v>
                </c:pt>
                <c:pt idx="61">
                  <c:v>586</c:v>
                </c:pt>
                <c:pt idx="62">
                  <c:v>677</c:v>
                </c:pt>
                <c:pt idx="63">
                  <c:v>535</c:v>
                </c:pt>
                <c:pt idx="64">
                  <c:v>579</c:v>
                </c:pt>
                <c:pt idx="65">
                  <c:v>567</c:v>
                </c:pt>
                <c:pt idx="66">
                  <c:v>596</c:v>
                </c:pt>
                <c:pt idx="67">
                  <c:v>511</c:v>
                </c:pt>
                <c:pt idx="68">
                  <c:v>636</c:v>
                </c:pt>
                <c:pt idx="69">
                  <c:v>614</c:v>
                </c:pt>
                <c:pt idx="70">
                  <c:v>558</c:v>
                </c:pt>
                <c:pt idx="71">
                  <c:v>557</c:v>
                </c:pt>
                <c:pt idx="72">
                  <c:v>512</c:v>
                </c:pt>
                <c:pt idx="73">
                  <c:v>594</c:v>
                </c:pt>
                <c:pt idx="74">
                  <c:v>669</c:v>
                </c:pt>
                <c:pt idx="75">
                  <c:v>501</c:v>
                </c:pt>
                <c:pt idx="76">
                  <c:v>607</c:v>
                </c:pt>
                <c:pt idx="77">
                  <c:v>612</c:v>
                </c:pt>
                <c:pt idx="78">
                  <c:v>622</c:v>
                </c:pt>
                <c:pt idx="79">
                  <c:v>588</c:v>
                </c:pt>
                <c:pt idx="80">
                  <c:v>601</c:v>
                </c:pt>
                <c:pt idx="81">
                  <c:v>576</c:v>
                </c:pt>
                <c:pt idx="82">
                  <c:v>572</c:v>
                </c:pt>
                <c:pt idx="83">
                  <c:v>457</c:v>
                </c:pt>
                <c:pt idx="84">
                  <c:v>511</c:v>
                </c:pt>
                <c:pt idx="85">
                  <c:v>526</c:v>
                </c:pt>
                <c:pt idx="86">
                  <c:v>639</c:v>
                </c:pt>
                <c:pt idx="87">
                  <c:v>502</c:v>
                </c:pt>
                <c:pt idx="88">
                  <c:v>567</c:v>
                </c:pt>
                <c:pt idx="89">
                  <c:v>544</c:v>
                </c:pt>
                <c:pt idx="90">
                  <c:v>575</c:v>
                </c:pt>
                <c:pt idx="91">
                  <c:v>595</c:v>
                </c:pt>
                <c:pt idx="92">
                  <c:v>562</c:v>
                </c:pt>
                <c:pt idx="93">
                  <c:v>537</c:v>
                </c:pt>
                <c:pt idx="94">
                  <c:v>555</c:v>
                </c:pt>
                <c:pt idx="95">
                  <c:v>466</c:v>
                </c:pt>
                <c:pt idx="96">
                  <c:v>514</c:v>
                </c:pt>
                <c:pt idx="97">
                  <c:v>572</c:v>
                </c:pt>
                <c:pt idx="98">
                  <c:v>543</c:v>
                </c:pt>
                <c:pt idx="99">
                  <c:v>483</c:v>
                </c:pt>
                <c:pt idx="100">
                  <c:v>593</c:v>
                </c:pt>
                <c:pt idx="101">
                  <c:v>507</c:v>
                </c:pt>
                <c:pt idx="102">
                  <c:v>555</c:v>
                </c:pt>
                <c:pt idx="103">
                  <c:v>630</c:v>
                </c:pt>
                <c:pt idx="104">
                  <c:v>549</c:v>
                </c:pt>
                <c:pt idx="105">
                  <c:v>557</c:v>
                </c:pt>
                <c:pt idx="106">
                  <c:v>555</c:v>
                </c:pt>
                <c:pt idx="107">
                  <c:v>452</c:v>
                </c:pt>
                <c:pt idx="108">
                  <c:v>537</c:v>
                </c:pt>
                <c:pt idx="109">
                  <c:v>559</c:v>
                </c:pt>
                <c:pt idx="110">
                  <c:v>541</c:v>
                </c:pt>
                <c:pt idx="111">
                  <c:v>590</c:v>
                </c:pt>
                <c:pt idx="112">
                  <c:v>639</c:v>
                </c:pt>
                <c:pt idx="113">
                  <c:v>503</c:v>
                </c:pt>
                <c:pt idx="114">
                  <c:v>642</c:v>
                </c:pt>
                <c:pt idx="115">
                  <c:v>568</c:v>
                </c:pt>
                <c:pt idx="116">
                  <c:v>425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704640"/>
        <c:axId val="336706560"/>
      </c:lineChart>
      <c:lineChart>
        <c:grouping val="standard"/>
        <c:varyColors val="0"/>
        <c:ser>
          <c:idx val="1"/>
          <c:order val="1"/>
          <c:tx>
            <c:strRef>
              <c:f>'Bloodborne Diseases'!$S$3</c:f>
              <c:strCache>
                <c:ptCount val="1"/>
                <c:pt idx="0">
                  <c:v>hepatitis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'Bloodborne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'Bloodborne Diseases'!$S$4:$S$120</c:f>
              <c:numCache>
                <c:formatCode>0</c:formatCode>
                <c:ptCount val="117"/>
                <c:pt idx="0">
                  <c:v>68</c:v>
                </c:pt>
                <c:pt idx="1">
                  <c:v>78</c:v>
                </c:pt>
                <c:pt idx="2">
                  <c:v>74</c:v>
                </c:pt>
                <c:pt idx="3">
                  <c:v>100</c:v>
                </c:pt>
                <c:pt idx="4">
                  <c:v>97</c:v>
                </c:pt>
                <c:pt idx="5">
                  <c:v>71</c:v>
                </c:pt>
                <c:pt idx="6">
                  <c:v>73</c:v>
                </c:pt>
                <c:pt idx="7">
                  <c:v>85</c:v>
                </c:pt>
                <c:pt idx="8">
                  <c:v>75</c:v>
                </c:pt>
                <c:pt idx="9">
                  <c:v>80</c:v>
                </c:pt>
                <c:pt idx="10">
                  <c:v>74</c:v>
                </c:pt>
                <c:pt idx="11">
                  <c:v>70</c:v>
                </c:pt>
                <c:pt idx="12">
                  <c:v>53</c:v>
                </c:pt>
                <c:pt idx="13">
                  <c:v>90</c:v>
                </c:pt>
                <c:pt idx="14">
                  <c:v>80</c:v>
                </c:pt>
                <c:pt idx="15">
                  <c:v>77</c:v>
                </c:pt>
                <c:pt idx="16">
                  <c:v>97</c:v>
                </c:pt>
                <c:pt idx="17">
                  <c:v>76</c:v>
                </c:pt>
                <c:pt idx="18">
                  <c:v>75</c:v>
                </c:pt>
                <c:pt idx="19">
                  <c:v>77</c:v>
                </c:pt>
                <c:pt idx="20">
                  <c:v>92</c:v>
                </c:pt>
                <c:pt idx="21">
                  <c:v>70</c:v>
                </c:pt>
                <c:pt idx="22">
                  <c:v>66</c:v>
                </c:pt>
                <c:pt idx="23">
                  <c:v>46</c:v>
                </c:pt>
                <c:pt idx="24">
                  <c:v>50</c:v>
                </c:pt>
                <c:pt idx="25">
                  <c:v>61</c:v>
                </c:pt>
                <c:pt idx="26">
                  <c:v>72</c:v>
                </c:pt>
                <c:pt idx="27">
                  <c:v>61</c:v>
                </c:pt>
                <c:pt idx="28">
                  <c:v>64</c:v>
                </c:pt>
                <c:pt idx="29">
                  <c:v>61</c:v>
                </c:pt>
                <c:pt idx="30">
                  <c:v>67</c:v>
                </c:pt>
                <c:pt idx="31">
                  <c:v>79</c:v>
                </c:pt>
                <c:pt idx="32">
                  <c:v>73</c:v>
                </c:pt>
                <c:pt idx="33">
                  <c:v>75</c:v>
                </c:pt>
                <c:pt idx="34">
                  <c:v>65</c:v>
                </c:pt>
                <c:pt idx="35">
                  <c:v>40</c:v>
                </c:pt>
                <c:pt idx="36">
                  <c:v>51</c:v>
                </c:pt>
                <c:pt idx="37">
                  <c:v>54</c:v>
                </c:pt>
                <c:pt idx="38">
                  <c:v>81</c:v>
                </c:pt>
                <c:pt idx="39">
                  <c:v>57</c:v>
                </c:pt>
                <c:pt idx="40">
                  <c:v>61</c:v>
                </c:pt>
                <c:pt idx="41">
                  <c:v>58</c:v>
                </c:pt>
                <c:pt idx="42">
                  <c:v>57</c:v>
                </c:pt>
                <c:pt idx="43">
                  <c:v>66</c:v>
                </c:pt>
                <c:pt idx="44">
                  <c:v>64</c:v>
                </c:pt>
                <c:pt idx="45">
                  <c:v>54</c:v>
                </c:pt>
                <c:pt idx="46">
                  <c:v>56</c:v>
                </c:pt>
                <c:pt idx="47">
                  <c:v>44</c:v>
                </c:pt>
                <c:pt idx="48">
                  <c:v>47</c:v>
                </c:pt>
                <c:pt idx="49">
                  <c:v>53</c:v>
                </c:pt>
                <c:pt idx="50">
                  <c:v>54</c:v>
                </c:pt>
                <c:pt idx="51">
                  <c:v>49</c:v>
                </c:pt>
                <c:pt idx="52">
                  <c:v>60</c:v>
                </c:pt>
                <c:pt idx="53">
                  <c:v>55</c:v>
                </c:pt>
                <c:pt idx="54">
                  <c:v>53</c:v>
                </c:pt>
                <c:pt idx="55">
                  <c:v>59</c:v>
                </c:pt>
                <c:pt idx="56">
                  <c:v>52</c:v>
                </c:pt>
                <c:pt idx="57">
                  <c:v>56</c:v>
                </c:pt>
                <c:pt idx="58">
                  <c:v>49</c:v>
                </c:pt>
                <c:pt idx="59">
                  <c:v>35</c:v>
                </c:pt>
                <c:pt idx="60">
                  <c:v>30</c:v>
                </c:pt>
                <c:pt idx="61">
                  <c:v>45</c:v>
                </c:pt>
                <c:pt idx="62">
                  <c:v>49</c:v>
                </c:pt>
                <c:pt idx="63">
                  <c:v>50</c:v>
                </c:pt>
                <c:pt idx="64">
                  <c:v>57</c:v>
                </c:pt>
                <c:pt idx="65">
                  <c:v>44</c:v>
                </c:pt>
                <c:pt idx="66">
                  <c:v>36</c:v>
                </c:pt>
                <c:pt idx="67">
                  <c:v>52</c:v>
                </c:pt>
                <c:pt idx="68">
                  <c:v>55</c:v>
                </c:pt>
                <c:pt idx="69">
                  <c:v>47</c:v>
                </c:pt>
                <c:pt idx="70">
                  <c:v>56</c:v>
                </c:pt>
                <c:pt idx="71">
                  <c:v>36</c:v>
                </c:pt>
                <c:pt idx="72">
                  <c:v>39</c:v>
                </c:pt>
                <c:pt idx="73">
                  <c:v>44</c:v>
                </c:pt>
                <c:pt idx="74">
                  <c:v>51</c:v>
                </c:pt>
                <c:pt idx="75">
                  <c:v>55</c:v>
                </c:pt>
                <c:pt idx="76">
                  <c:v>59</c:v>
                </c:pt>
                <c:pt idx="77">
                  <c:v>55</c:v>
                </c:pt>
                <c:pt idx="78">
                  <c:v>45</c:v>
                </c:pt>
                <c:pt idx="79">
                  <c:v>48</c:v>
                </c:pt>
                <c:pt idx="80">
                  <c:v>49</c:v>
                </c:pt>
                <c:pt idx="81">
                  <c:v>52</c:v>
                </c:pt>
                <c:pt idx="82">
                  <c:v>47</c:v>
                </c:pt>
                <c:pt idx="83">
                  <c:v>35</c:v>
                </c:pt>
                <c:pt idx="84">
                  <c:v>34</c:v>
                </c:pt>
                <c:pt idx="85">
                  <c:v>40</c:v>
                </c:pt>
                <c:pt idx="86">
                  <c:v>43</c:v>
                </c:pt>
                <c:pt idx="87">
                  <c:v>40</c:v>
                </c:pt>
                <c:pt idx="88">
                  <c:v>49</c:v>
                </c:pt>
                <c:pt idx="89">
                  <c:v>45</c:v>
                </c:pt>
                <c:pt idx="90">
                  <c:v>38</c:v>
                </c:pt>
                <c:pt idx="91">
                  <c:v>47</c:v>
                </c:pt>
                <c:pt idx="92">
                  <c:v>46</c:v>
                </c:pt>
                <c:pt idx="93">
                  <c:v>41</c:v>
                </c:pt>
                <c:pt idx="94">
                  <c:v>46</c:v>
                </c:pt>
                <c:pt idx="95">
                  <c:v>33</c:v>
                </c:pt>
                <c:pt idx="96">
                  <c:v>38</c:v>
                </c:pt>
                <c:pt idx="97">
                  <c:v>42</c:v>
                </c:pt>
                <c:pt idx="98">
                  <c:v>43</c:v>
                </c:pt>
                <c:pt idx="99">
                  <c:v>39</c:v>
                </c:pt>
                <c:pt idx="100">
                  <c:v>43</c:v>
                </c:pt>
                <c:pt idx="101">
                  <c:v>40</c:v>
                </c:pt>
                <c:pt idx="102">
                  <c:v>40</c:v>
                </c:pt>
                <c:pt idx="103">
                  <c:v>54</c:v>
                </c:pt>
                <c:pt idx="104">
                  <c:v>44</c:v>
                </c:pt>
                <c:pt idx="105">
                  <c:v>42</c:v>
                </c:pt>
                <c:pt idx="106">
                  <c:v>42</c:v>
                </c:pt>
                <c:pt idx="107">
                  <c:v>34</c:v>
                </c:pt>
                <c:pt idx="108">
                  <c:v>30</c:v>
                </c:pt>
                <c:pt idx="109">
                  <c:v>42</c:v>
                </c:pt>
                <c:pt idx="110">
                  <c:v>45</c:v>
                </c:pt>
                <c:pt idx="111">
                  <c:v>42</c:v>
                </c:pt>
                <c:pt idx="112">
                  <c:v>43</c:v>
                </c:pt>
                <c:pt idx="113">
                  <c:v>41</c:v>
                </c:pt>
                <c:pt idx="114">
                  <c:v>39</c:v>
                </c:pt>
                <c:pt idx="115">
                  <c:v>45</c:v>
                </c:pt>
                <c:pt idx="116">
                  <c:v>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722944"/>
        <c:axId val="336721024"/>
      </c:lineChart>
      <c:dateAx>
        <c:axId val="33670464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706560"/>
        <c:crosses val="autoZero"/>
        <c:auto val="1"/>
        <c:lblOffset val="100"/>
        <c:baseTimeUnit val="months"/>
        <c:majorUnit val="1"/>
        <c:majorTimeUnit val="years"/>
      </c:dateAx>
      <c:valAx>
        <c:axId val="336706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704640"/>
        <c:crosses val="autoZero"/>
        <c:crossBetween val="between"/>
      </c:valAx>
      <c:valAx>
        <c:axId val="33672102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722944"/>
        <c:crosses val="max"/>
        <c:crossBetween val="between"/>
        <c:majorUnit val="25"/>
        <c:minorUnit val="12.5"/>
      </c:valAx>
      <c:dateAx>
        <c:axId val="33672294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721024"/>
        <c:crosses val="autoZero"/>
        <c:auto val="1"/>
        <c:lblOffset val="100"/>
        <c:baseTimeUnit val="months"/>
      </c:dateAx>
    </c:plotArea>
    <c:legend>
      <c:legendPos val="b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diseases'!$AX$3</c:f>
              <c:strCache>
                <c:ptCount val="1"/>
                <c:pt idx="0">
                  <c:v>Pneumococcal disease (invasive)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diseases'!$AX$4:$AX$120</c:f>
              <c:numCache>
                <c:formatCode>General</c:formatCode>
                <c:ptCount val="117"/>
                <c:pt idx="0">
                  <c:v>85</c:v>
                </c:pt>
                <c:pt idx="1">
                  <c:v>110</c:v>
                </c:pt>
                <c:pt idx="2">
                  <c:v>136</c:v>
                </c:pt>
                <c:pt idx="3">
                  <c:v>139</c:v>
                </c:pt>
                <c:pt idx="4">
                  <c:v>209</c:v>
                </c:pt>
                <c:pt idx="5">
                  <c:v>275</c:v>
                </c:pt>
                <c:pt idx="6">
                  <c:v>312</c:v>
                </c:pt>
                <c:pt idx="7">
                  <c:v>341</c:v>
                </c:pt>
                <c:pt idx="8">
                  <c:v>292</c:v>
                </c:pt>
                <c:pt idx="9">
                  <c:v>170</c:v>
                </c:pt>
                <c:pt idx="10">
                  <c:v>159</c:v>
                </c:pt>
                <c:pt idx="11">
                  <c:v>135</c:v>
                </c:pt>
                <c:pt idx="12">
                  <c:v>86</c:v>
                </c:pt>
                <c:pt idx="13">
                  <c:v>75</c:v>
                </c:pt>
                <c:pt idx="14">
                  <c:v>110</c:v>
                </c:pt>
                <c:pt idx="15">
                  <c:v>100</c:v>
                </c:pt>
                <c:pt idx="16">
                  <c:v>151</c:v>
                </c:pt>
                <c:pt idx="17">
                  <c:v>203</c:v>
                </c:pt>
                <c:pt idx="18">
                  <c:v>226</c:v>
                </c:pt>
                <c:pt idx="19">
                  <c:v>221</c:v>
                </c:pt>
                <c:pt idx="20">
                  <c:v>192</c:v>
                </c:pt>
                <c:pt idx="21">
                  <c:v>107</c:v>
                </c:pt>
                <c:pt idx="22">
                  <c:v>108</c:v>
                </c:pt>
                <c:pt idx="23">
                  <c:v>112</c:v>
                </c:pt>
                <c:pt idx="24">
                  <c:v>74</c:v>
                </c:pt>
                <c:pt idx="25">
                  <c:v>59</c:v>
                </c:pt>
                <c:pt idx="26">
                  <c:v>84</c:v>
                </c:pt>
                <c:pt idx="27">
                  <c:v>92</c:v>
                </c:pt>
                <c:pt idx="28">
                  <c:v>149</c:v>
                </c:pt>
                <c:pt idx="29">
                  <c:v>172</c:v>
                </c:pt>
                <c:pt idx="30">
                  <c:v>174</c:v>
                </c:pt>
                <c:pt idx="31">
                  <c:v>212</c:v>
                </c:pt>
                <c:pt idx="32">
                  <c:v>138</c:v>
                </c:pt>
                <c:pt idx="33">
                  <c:v>110</c:v>
                </c:pt>
                <c:pt idx="34">
                  <c:v>96</c:v>
                </c:pt>
                <c:pt idx="35">
                  <c:v>89</c:v>
                </c:pt>
                <c:pt idx="36">
                  <c:v>71</c:v>
                </c:pt>
                <c:pt idx="37">
                  <c:v>56</c:v>
                </c:pt>
                <c:pt idx="38">
                  <c:v>68</c:v>
                </c:pt>
                <c:pt idx="39">
                  <c:v>102</c:v>
                </c:pt>
                <c:pt idx="40">
                  <c:v>111</c:v>
                </c:pt>
                <c:pt idx="41">
                  <c:v>170</c:v>
                </c:pt>
                <c:pt idx="42">
                  <c:v>227</c:v>
                </c:pt>
                <c:pt idx="43">
                  <c:v>208</c:v>
                </c:pt>
                <c:pt idx="44">
                  <c:v>165</c:v>
                </c:pt>
                <c:pt idx="45">
                  <c:v>116</c:v>
                </c:pt>
                <c:pt idx="46">
                  <c:v>103</c:v>
                </c:pt>
                <c:pt idx="47">
                  <c:v>72</c:v>
                </c:pt>
                <c:pt idx="48">
                  <c:v>59</c:v>
                </c:pt>
                <c:pt idx="49">
                  <c:v>54</c:v>
                </c:pt>
                <c:pt idx="50">
                  <c:v>93</c:v>
                </c:pt>
                <c:pt idx="51">
                  <c:v>101</c:v>
                </c:pt>
                <c:pt idx="52">
                  <c:v>144</c:v>
                </c:pt>
                <c:pt idx="53">
                  <c:v>187</c:v>
                </c:pt>
                <c:pt idx="54">
                  <c:v>183</c:v>
                </c:pt>
                <c:pt idx="55">
                  <c:v>243</c:v>
                </c:pt>
                <c:pt idx="56">
                  <c:v>212</c:v>
                </c:pt>
                <c:pt idx="57">
                  <c:v>126</c:v>
                </c:pt>
                <c:pt idx="58">
                  <c:v>117</c:v>
                </c:pt>
                <c:pt idx="59">
                  <c:v>109</c:v>
                </c:pt>
                <c:pt idx="60">
                  <c:v>53</c:v>
                </c:pt>
                <c:pt idx="61">
                  <c:v>71</c:v>
                </c:pt>
                <c:pt idx="62">
                  <c:v>80</c:v>
                </c:pt>
                <c:pt idx="63">
                  <c:v>88</c:v>
                </c:pt>
                <c:pt idx="64">
                  <c:v>137</c:v>
                </c:pt>
                <c:pt idx="65">
                  <c:v>177</c:v>
                </c:pt>
                <c:pt idx="66">
                  <c:v>224</c:v>
                </c:pt>
                <c:pt idx="67">
                  <c:v>212</c:v>
                </c:pt>
                <c:pt idx="68">
                  <c:v>190</c:v>
                </c:pt>
                <c:pt idx="69">
                  <c:v>149</c:v>
                </c:pt>
                <c:pt idx="70">
                  <c:v>84</c:v>
                </c:pt>
                <c:pt idx="71">
                  <c:v>91</c:v>
                </c:pt>
                <c:pt idx="72">
                  <c:v>68</c:v>
                </c:pt>
                <c:pt idx="73">
                  <c:v>51</c:v>
                </c:pt>
                <c:pt idx="74">
                  <c:v>91</c:v>
                </c:pt>
                <c:pt idx="75">
                  <c:v>101</c:v>
                </c:pt>
                <c:pt idx="76">
                  <c:v>151</c:v>
                </c:pt>
                <c:pt idx="77">
                  <c:v>170</c:v>
                </c:pt>
                <c:pt idx="78">
                  <c:v>219</c:v>
                </c:pt>
                <c:pt idx="79">
                  <c:v>201</c:v>
                </c:pt>
                <c:pt idx="80">
                  <c:v>197</c:v>
                </c:pt>
                <c:pt idx="81">
                  <c:v>140</c:v>
                </c:pt>
                <c:pt idx="82">
                  <c:v>148</c:v>
                </c:pt>
                <c:pt idx="83">
                  <c:v>105</c:v>
                </c:pt>
                <c:pt idx="84">
                  <c:v>80</c:v>
                </c:pt>
                <c:pt idx="85">
                  <c:v>67</c:v>
                </c:pt>
                <c:pt idx="86">
                  <c:v>78</c:v>
                </c:pt>
                <c:pt idx="87">
                  <c:v>134</c:v>
                </c:pt>
                <c:pt idx="88">
                  <c:v>166</c:v>
                </c:pt>
                <c:pt idx="89">
                  <c:v>249</c:v>
                </c:pt>
                <c:pt idx="90">
                  <c:v>244</c:v>
                </c:pt>
                <c:pt idx="91">
                  <c:v>256</c:v>
                </c:pt>
                <c:pt idx="92">
                  <c:v>226</c:v>
                </c:pt>
                <c:pt idx="93">
                  <c:v>139</c:v>
                </c:pt>
                <c:pt idx="94">
                  <c:v>120</c:v>
                </c:pt>
                <c:pt idx="95">
                  <c:v>125</c:v>
                </c:pt>
                <c:pt idx="96">
                  <c:v>65</c:v>
                </c:pt>
                <c:pt idx="97">
                  <c:v>69</c:v>
                </c:pt>
                <c:pt idx="98">
                  <c:v>102</c:v>
                </c:pt>
                <c:pt idx="99">
                  <c:v>113</c:v>
                </c:pt>
                <c:pt idx="100">
                  <c:v>176</c:v>
                </c:pt>
                <c:pt idx="101">
                  <c:v>216</c:v>
                </c:pt>
                <c:pt idx="102">
                  <c:v>256</c:v>
                </c:pt>
                <c:pt idx="103">
                  <c:v>270</c:v>
                </c:pt>
                <c:pt idx="104">
                  <c:v>199</c:v>
                </c:pt>
                <c:pt idx="105">
                  <c:v>139</c:v>
                </c:pt>
                <c:pt idx="106">
                  <c:v>125</c:v>
                </c:pt>
                <c:pt idx="107">
                  <c:v>91</c:v>
                </c:pt>
                <c:pt idx="108">
                  <c:v>75</c:v>
                </c:pt>
                <c:pt idx="109">
                  <c:v>70</c:v>
                </c:pt>
                <c:pt idx="110">
                  <c:v>68</c:v>
                </c:pt>
                <c:pt idx="111">
                  <c:v>97</c:v>
                </c:pt>
                <c:pt idx="112">
                  <c:v>161</c:v>
                </c:pt>
                <c:pt idx="113">
                  <c:v>179</c:v>
                </c:pt>
                <c:pt idx="114">
                  <c:v>184</c:v>
                </c:pt>
                <c:pt idx="115">
                  <c:v>228</c:v>
                </c:pt>
                <c:pt idx="11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882880"/>
        <c:axId val="335893248"/>
      </c:lineChart>
      <c:lineChart>
        <c:grouping val="standard"/>
        <c:varyColors val="0"/>
        <c:ser>
          <c:idx val="1"/>
          <c:order val="1"/>
          <c:tx>
            <c:strRef>
              <c:f>'Vaccine preventable diseases'!$AY$3</c:f>
              <c:strCache>
                <c:ptCount val="1"/>
                <c:pt idx="0">
                  <c:v>pneumococcal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diseases'!$AY$4:$AY$120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  <c:pt idx="5">
                  <c:v>68</c:v>
                </c:pt>
                <c:pt idx="6">
                  <c:v>66</c:v>
                </c:pt>
                <c:pt idx="7">
                  <c:v>62</c:v>
                </c:pt>
                <c:pt idx="8">
                  <c:v>53</c:v>
                </c:pt>
                <c:pt idx="9">
                  <c:v>53</c:v>
                </c:pt>
                <c:pt idx="10">
                  <c:v>53</c:v>
                </c:pt>
                <c:pt idx="11">
                  <c:v>53</c:v>
                </c:pt>
                <c:pt idx="12">
                  <c:v>53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53</c:v>
                </c:pt>
                <c:pt idx="17">
                  <c:v>37</c:v>
                </c:pt>
                <c:pt idx="18">
                  <c:v>39</c:v>
                </c:pt>
                <c:pt idx="19">
                  <c:v>41</c:v>
                </c:pt>
                <c:pt idx="20">
                  <c:v>43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27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18</c:v>
                </c:pt>
                <c:pt idx="39">
                  <c:v>20</c:v>
                </c:pt>
                <c:pt idx="40">
                  <c:v>21</c:v>
                </c:pt>
                <c:pt idx="41">
                  <c:v>15</c:v>
                </c:pt>
                <c:pt idx="42">
                  <c:v>20</c:v>
                </c:pt>
                <c:pt idx="43">
                  <c:v>25</c:v>
                </c:pt>
                <c:pt idx="44">
                  <c:v>19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15</c:v>
                </c:pt>
                <c:pt idx="51">
                  <c:v>17</c:v>
                </c:pt>
                <c:pt idx="52">
                  <c:v>19</c:v>
                </c:pt>
                <c:pt idx="53">
                  <c:v>13</c:v>
                </c:pt>
                <c:pt idx="54">
                  <c:v>11</c:v>
                </c:pt>
                <c:pt idx="55">
                  <c:v>11</c:v>
                </c:pt>
                <c:pt idx="56">
                  <c:v>11</c:v>
                </c:pt>
                <c:pt idx="57">
                  <c:v>12</c:v>
                </c:pt>
                <c:pt idx="58">
                  <c:v>13</c:v>
                </c:pt>
                <c:pt idx="59">
                  <c:v>13</c:v>
                </c:pt>
                <c:pt idx="60">
                  <c:v>14</c:v>
                </c:pt>
                <c:pt idx="61">
                  <c:v>14</c:v>
                </c:pt>
                <c:pt idx="62">
                  <c:v>19</c:v>
                </c:pt>
                <c:pt idx="63">
                  <c:v>23</c:v>
                </c:pt>
                <c:pt idx="64">
                  <c:v>15</c:v>
                </c:pt>
                <c:pt idx="65">
                  <c:v>15</c:v>
                </c:pt>
                <c:pt idx="66">
                  <c:v>15</c:v>
                </c:pt>
                <c:pt idx="67">
                  <c:v>16</c:v>
                </c:pt>
                <c:pt idx="68">
                  <c:v>11</c:v>
                </c:pt>
                <c:pt idx="69">
                  <c:v>12</c:v>
                </c:pt>
                <c:pt idx="70">
                  <c:v>13</c:v>
                </c:pt>
                <c:pt idx="71">
                  <c:v>14</c:v>
                </c:pt>
                <c:pt idx="72">
                  <c:v>15</c:v>
                </c:pt>
                <c:pt idx="73">
                  <c:v>16</c:v>
                </c:pt>
                <c:pt idx="74">
                  <c:v>23</c:v>
                </c:pt>
                <c:pt idx="75">
                  <c:v>18</c:v>
                </c:pt>
                <c:pt idx="76">
                  <c:v>14</c:v>
                </c:pt>
                <c:pt idx="77">
                  <c:v>18</c:v>
                </c:pt>
                <c:pt idx="78">
                  <c:v>19</c:v>
                </c:pt>
                <c:pt idx="79">
                  <c:v>24</c:v>
                </c:pt>
                <c:pt idx="80">
                  <c:v>21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8</c:v>
                </c:pt>
                <c:pt idx="85">
                  <c:v>13</c:v>
                </c:pt>
                <c:pt idx="86">
                  <c:v>17</c:v>
                </c:pt>
                <c:pt idx="87">
                  <c:v>17</c:v>
                </c:pt>
                <c:pt idx="88">
                  <c:v>16</c:v>
                </c:pt>
                <c:pt idx="89">
                  <c:v>16</c:v>
                </c:pt>
                <c:pt idx="90">
                  <c:v>12</c:v>
                </c:pt>
                <c:pt idx="91">
                  <c:v>16</c:v>
                </c:pt>
                <c:pt idx="92">
                  <c:v>21</c:v>
                </c:pt>
                <c:pt idx="93">
                  <c:v>15</c:v>
                </c:pt>
                <c:pt idx="94">
                  <c:v>17</c:v>
                </c:pt>
                <c:pt idx="95">
                  <c:v>10</c:v>
                </c:pt>
                <c:pt idx="96">
                  <c:v>10</c:v>
                </c:pt>
                <c:pt idx="97">
                  <c:v>12</c:v>
                </c:pt>
                <c:pt idx="98">
                  <c:v>13</c:v>
                </c:pt>
                <c:pt idx="99">
                  <c:v>14</c:v>
                </c:pt>
                <c:pt idx="100">
                  <c:v>19</c:v>
                </c:pt>
                <c:pt idx="101">
                  <c:v>15</c:v>
                </c:pt>
                <c:pt idx="102">
                  <c:v>15</c:v>
                </c:pt>
                <c:pt idx="103">
                  <c:v>16</c:v>
                </c:pt>
                <c:pt idx="104">
                  <c:v>19</c:v>
                </c:pt>
                <c:pt idx="105">
                  <c:v>15</c:v>
                </c:pt>
                <c:pt idx="106">
                  <c:v>12</c:v>
                </c:pt>
                <c:pt idx="107">
                  <c:v>10</c:v>
                </c:pt>
                <c:pt idx="108">
                  <c:v>13</c:v>
                </c:pt>
                <c:pt idx="109">
                  <c:v>11</c:v>
                </c:pt>
                <c:pt idx="110">
                  <c:v>13</c:v>
                </c:pt>
                <c:pt idx="111">
                  <c:v>16</c:v>
                </c:pt>
                <c:pt idx="112">
                  <c:v>24</c:v>
                </c:pt>
                <c:pt idx="113">
                  <c:v>18</c:v>
                </c:pt>
                <c:pt idx="114">
                  <c:v>11</c:v>
                </c:pt>
                <c:pt idx="115">
                  <c:v>16</c:v>
                </c:pt>
                <c:pt idx="116">
                  <c:v>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909632"/>
        <c:axId val="335895168"/>
      </c:lineChart>
      <c:dateAx>
        <c:axId val="3358828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5893248"/>
        <c:crosses val="autoZero"/>
        <c:auto val="1"/>
        <c:lblOffset val="100"/>
        <c:baseTimeUnit val="months"/>
        <c:majorUnit val="1"/>
        <c:majorTimeUnit val="years"/>
      </c:dateAx>
      <c:valAx>
        <c:axId val="335893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5882880"/>
        <c:crosses val="autoZero"/>
        <c:crossBetween val="between"/>
      </c:valAx>
      <c:valAx>
        <c:axId val="33589516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5909632"/>
        <c:crosses val="max"/>
        <c:crossBetween val="between"/>
        <c:majorUnit val="25"/>
        <c:minorUnit val="12.5"/>
      </c:valAx>
      <c:dateAx>
        <c:axId val="33590963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589516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diseases'!$H$3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diseases'!$H$4:$H$120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414592"/>
        <c:axId val="336424960"/>
      </c:lineChart>
      <c:lineChart>
        <c:grouping val="standard"/>
        <c:varyColors val="0"/>
        <c:ser>
          <c:idx val="1"/>
          <c:order val="1"/>
          <c:tx>
            <c:strRef>
              <c:f>'Vaccine preventable diseases'!$I$3</c:f>
              <c:strCache>
                <c:ptCount val="1"/>
                <c:pt idx="0">
                  <c:v>Flu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diseases'!$I$4:$I$120</c:f>
              <c:numCache>
                <c:formatCode>0</c:formatCode>
                <c:ptCount val="117"/>
                <c:pt idx="0">
                  <c:v>8</c:v>
                </c:pt>
                <c:pt idx="1">
                  <c:v>12</c:v>
                </c:pt>
                <c:pt idx="2">
                  <c:v>7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5</c:v>
                </c:pt>
                <c:pt idx="18">
                  <c:v>6</c:v>
                </c:pt>
                <c:pt idx="19">
                  <c:v>6</c:v>
                </c:pt>
                <c:pt idx="20">
                  <c:v>9</c:v>
                </c:pt>
                <c:pt idx="21">
                  <c:v>27</c:v>
                </c:pt>
                <c:pt idx="22">
                  <c:v>16</c:v>
                </c:pt>
                <c:pt idx="23">
                  <c:v>5</c:v>
                </c:pt>
                <c:pt idx="24">
                  <c:v>7</c:v>
                </c:pt>
                <c:pt idx="25">
                  <c:v>9</c:v>
                </c:pt>
                <c:pt idx="26">
                  <c:v>9</c:v>
                </c:pt>
                <c:pt idx="27">
                  <c:v>8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  <c:pt idx="31">
                  <c:v>5</c:v>
                </c:pt>
                <c:pt idx="32">
                  <c:v>4</c:v>
                </c:pt>
                <c:pt idx="33">
                  <c:v>3</c:v>
                </c:pt>
                <c:pt idx="34">
                  <c:v>3</c:v>
                </c:pt>
                <c:pt idx="35">
                  <c:v>2</c:v>
                </c:pt>
                <c:pt idx="36">
                  <c:v>2</c:v>
                </c:pt>
                <c:pt idx="37">
                  <c:v>3</c:v>
                </c:pt>
                <c:pt idx="38">
                  <c:v>4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7</c:v>
                </c:pt>
                <c:pt idx="43">
                  <c:v>17</c:v>
                </c:pt>
                <c:pt idx="44">
                  <c:v>9</c:v>
                </c:pt>
                <c:pt idx="45">
                  <c:v>5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5</c:v>
                </c:pt>
                <c:pt idx="51">
                  <c:v>6</c:v>
                </c:pt>
                <c:pt idx="52">
                  <c:v>5</c:v>
                </c:pt>
                <c:pt idx="53">
                  <c:v>4</c:v>
                </c:pt>
                <c:pt idx="54">
                  <c:v>4</c:v>
                </c:pt>
                <c:pt idx="55">
                  <c:v>6</c:v>
                </c:pt>
                <c:pt idx="56">
                  <c:v>5</c:v>
                </c:pt>
                <c:pt idx="57">
                  <c:v>3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3</c:v>
                </c:pt>
                <c:pt idx="62">
                  <c:v>5</c:v>
                </c:pt>
                <c:pt idx="63">
                  <c:v>50</c:v>
                </c:pt>
                <c:pt idx="64">
                  <c:v>89</c:v>
                </c:pt>
                <c:pt idx="65">
                  <c:v>100</c:v>
                </c:pt>
                <c:pt idx="66">
                  <c:v>62</c:v>
                </c:pt>
                <c:pt idx="67">
                  <c:v>32</c:v>
                </c:pt>
                <c:pt idx="68">
                  <c:v>14</c:v>
                </c:pt>
                <c:pt idx="69">
                  <c:v>17</c:v>
                </c:pt>
                <c:pt idx="70">
                  <c:v>11</c:v>
                </c:pt>
                <c:pt idx="71">
                  <c:v>7</c:v>
                </c:pt>
                <c:pt idx="72">
                  <c:v>5</c:v>
                </c:pt>
                <c:pt idx="73">
                  <c:v>7</c:v>
                </c:pt>
                <c:pt idx="74">
                  <c:v>9</c:v>
                </c:pt>
                <c:pt idx="75">
                  <c:v>11</c:v>
                </c:pt>
                <c:pt idx="76">
                  <c:v>8</c:v>
                </c:pt>
                <c:pt idx="77">
                  <c:v>7</c:v>
                </c:pt>
                <c:pt idx="78">
                  <c:v>6</c:v>
                </c:pt>
                <c:pt idx="79">
                  <c:v>7</c:v>
                </c:pt>
                <c:pt idx="80">
                  <c:v>7</c:v>
                </c:pt>
                <c:pt idx="81">
                  <c:v>4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5</c:v>
                </c:pt>
                <c:pt idx="87">
                  <c:v>6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6</c:v>
                </c:pt>
                <c:pt idx="93">
                  <c:v>4</c:v>
                </c:pt>
                <c:pt idx="94">
                  <c:v>4</c:v>
                </c:pt>
                <c:pt idx="95">
                  <c:v>3</c:v>
                </c:pt>
                <c:pt idx="96">
                  <c:v>3</c:v>
                </c:pt>
                <c:pt idx="97">
                  <c:v>4</c:v>
                </c:pt>
                <c:pt idx="98">
                  <c:v>6</c:v>
                </c:pt>
                <c:pt idx="99">
                  <c:v>6</c:v>
                </c:pt>
                <c:pt idx="100">
                  <c:v>7</c:v>
                </c:pt>
                <c:pt idx="101">
                  <c:v>9</c:v>
                </c:pt>
                <c:pt idx="102">
                  <c:v>11</c:v>
                </c:pt>
                <c:pt idx="103">
                  <c:v>10</c:v>
                </c:pt>
                <c:pt idx="104">
                  <c:v>6</c:v>
                </c:pt>
                <c:pt idx="105">
                  <c:v>4</c:v>
                </c:pt>
                <c:pt idx="106">
                  <c:v>3</c:v>
                </c:pt>
                <c:pt idx="107">
                  <c:v>3</c:v>
                </c:pt>
                <c:pt idx="108">
                  <c:v>4</c:v>
                </c:pt>
                <c:pt idx="109">
                  <c:v>5</c:v>
                </c:pt>
                <c:pt idx="110">
                  <c:v>8</c:v>
                </c:pt>
                <c:pt idx="111">
                  <c:v>12</c:v>
                </c:pt>
                <c:pt idx="112">
                  <c:v>8</c:v>
                </c:pt>
                <c:pt idx="113">
                  <c:v>7</c:v>
                </c:pt>
                <c:pt idx="114">
                  <c:v>6</c:v>
                </c:pt>
                <c:pt idx="115">
                  <c:v>8</c:v>
                </c:pt>
                <c:pt idx="116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433152"/>
        <c:axId val="336426880"/>
      </c:lineChart>
      <c:dateAx>
        <c:axId val="336414592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424960"/>
        <c:crosses val="autoZero"/>
        <c:auto val="1"/>
        <c:lblOffset val="100"/>
        <c:baseTimeUnit val="months"/>
        <c:majorUnit val="1"/>
        <c:majorTimeUnit val="years"/>
      </c:dateAx>
      <c:valAx>
        <c:axId val="3364249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414592"/>
        <c:crosses val="autoZero"/>
        <c:crossBetween val="between"/>
      </c:valAx>
      <c:valAx>
        <c:axId val="33642688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433152"/>
        <c:crosses val="max"/>
        <c:crossBetween val="between"/>
        <c:majorUnit val="25"/>
        <c:minorUnit val="12.5"/>
      </c:valAx>
      <c:dateAx>
        <c:axId val="33643315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42688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diseases'!$J$3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diseases'!$J$4:$J$120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158016"/>
        <c:axId val="261159936"/>
      </c:lineChart>
      <c:lineChart>
        <c:grouping val="standard"/>
        <c:varyColors val="0"/>
        <c:ser>
          <c:idx val="1"/>
          <c:order val="1"/>
          <c:tx>
            <c:strRef>
              <c:f>'Vaccine preventable diseases'!$K$3</c:f>
              <c:strCache>
                <c:ptCount val="1"/>
                <c:pt idx="0">
                  <c:v>flu and pregnancy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diseases'!$K$4:$K$120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27</c:v>
                </c:pt>
                <c:pt idx="43">
                  <c:v>19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19</c:v>
                </c:pt>
                <c:pt idx="64">
                  <c:v>34</c:v>
                </c:pt>
                <c:pt idx="65">
                  <c:v>85</c:v>
                </c:pt>
                <c:pt idx="66">
                  <c:v>100</c:v>
                </c:pt>
                <c:pt idx="67">
                  <c:v>30</c:v>
                </c:pt>
                <c:pt idx="68">
                  <c:v>14</c:v>
                </c:pt>
                <c:pt idx="69">
                  <c:v>19</c:v>
                </c:pt>
                <c:pt idx="70">
                  <c:v>20</c:v>
                </c:pt>
                <c:pt idx="71">
                  <c:v>20</c:v>
                </c:pt>
                <c:pt idx="72">
                  <c:v>21</c:v>
                </c:pt>
                <c:pt idx="73">
                  <c:v>22</c:v>
                </c:pt>
                <c:pt idx="74">
                  <c:v>22</c:v>
                </c:pt>
                <c:pt idx="75">
                  <c:v>18</c:v>
                </c:pt>
                <c:pt idx="76">
                  <c:v>13</c:v>
                </c:pt>
                <c:pt idx="77">
                  <c:v>14</c:v>
                </c:pt>
                <c:pt idx="78">
                  <c:v>15</c:v>
                </c:pt>
                <c:pt idx="79">
                  <c:v>16</c:v>
                </c:pt>
                <c:pt idx="80">
                  <c:v>12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16</c:v>
                </c:pt>
                <c:pt idx="87">
                  <c:v>18</c:v>
                </c:pt>
                <c:pt idx="88">
                  <c:v>14</c:v>
                </c:pt>
                <c:pt idx="89">
                  <c:v>12</c:v>
                </c:pt>
                <c:pt idx="90">
                  <c:v>16</c:v>
                </c:pt>
                <c:pt idx="91">
                  <c:v>14</c:v>
                </c:pt>
                <c:pt idx="92">
                  <c:v>13</c:v>
                </c:pt>
                <c:pt idx="93">
                  <c:v>11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12</c:v>
                </c:pt>
                <c:pt idx="99">
                  <c:v>13</c:v>
                </c:pt>
                <c:pt idx="100">
                  <c:v>13</c:v>
                </c:pt>
                <c:pt idx="101">
                  <c:v>17</c:v>
                </c:pt>
                <c:pt idx="102">
                  <c:v>17</c:v>
                </c:pt>
                <c:pt idx="103">
                  <c:v>18</c:v>
                </c:pt>
                <c:pt idx="104">
                  <c:v>8</c:v>
                </c:pt>
                <c:pt idx="105">
                  <c:v>6</c:v>
                </c:pt>
                <c:pt idx="106">
                  <c:v>6</c:v>
                </c:pt>
                <c:pt idx="107">
                  <c:v>6</c:v>
                </c:pt>
                <c:pt idx="108">
                  <c:v>5</c:v>
                </c:pt>
                <c:pt idx="109">
                  <c:v>5</c:v>
                </c:pt>
                <c:pt idx="110">
                  <c:v>13</c:v>
                </c:pt>
                <c:pt idx="111">
                  <c:v>15</c:v>
                </c:pt>
                <c:pt idx="112">
                  <c:v>10</c:v>
                </c:pt>
                <c:pt idx="113">
                  <c:v>16</c:v>
                </c:pt>
                <c:pt idx="114">
                  <c:v>9</c:v>
                </c:pt>
                <c:pt idx="115">
                  <c:v>13</c:v>
                </c:pt>
                <c:pt idx="116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456704"/>
        <c:axId val="336454784"/>
      </c:lineChart>
      <c:dateAx>
        <c:axId val="26115801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261159936"/>
        <c:crosses val="autoZero"/>
        <c:auto val="1"/>
        <c:lblOffset val="100"/>
        <c:baseTimeUnit val="months"/>
        <c:majorUnit val="1"/>
        <c:majorTimeUnit val="years"/>
      </c:dateAx>
      <c:valAx>
        <c:axId val="2611599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261158016"/>
        <c:crosses val="autoZero"/>
        <c:crossBetween val="between"/>
      </c:valAx>
      <c:valAx>
        <c:axId val="33645478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456704"/>
        <c:crosses val="max"/>
        <c:crossBetween val="between"/>
        <c:majorUnit val="25"/>
        <c:minorUnit val="12.5"/>
      </c:valAx>
      <c:dateAx>
        <c:axId val="33645670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45478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diseases'!$L$3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diseases'!$L$4:$L$120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617856"/>
        <c:axId val="336619776"/>
      </c:lineChart>
      <c:lineChart>
        <c:grouping val="standard"/>
        <c:varyColors val="0"/>
        <c:ser>
          <c:idx val="1"/>
          <c:order val="1"/>
          <c:tx>
            <c:strRef>
              <c:f>'Vaccine preventable diseases'!$M$3</c:f>
              <c:strCache>
                <c:ptCount val="1"/>
                <c:pt idx="0">
                  <c:v>flu contagious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diseases'!$M$4:$M$120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17</c:v>
                </c:pt>
                <c:pt idx="65">
                  <c:v>47</c:v>
                </c:pt>
                <c:pt idx="66">
                  <c:v>100</c:v>
                </c:pt>
                <c:pt idx="67">
                  <c:v>59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17</c:v>
                </c:pt>
                <c:pt idx="80">
                  <c:v>18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17</c:v>
                </c:pt>
                <c:pt idx="89">
                  <c:v>15</c:v>
                </c:pt>
                <c:pt idx="90">
                  <c:v>18</c:v>
                </c:pt>
                <c:pt idx="91">
                  <c:v>19</c:v>
                </c:pt>
                <c:pt idx="92">
                  <c:v>18</c:v>
                </c:pt>
                <c:pt idx="93">
                  <c:v>9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9</c:v>
                </c:pt>
                <c:pt idx="99">
                  <c:v>10</c:v>
                </c:pt>
                <c:pt idx="100">
                  <c:v>18</c:v>
                </c:pt>
                <c:pt idx="101">
                  <c:v>27</c:v>
                </c:pt>
                <c:pt idx="102">
                  <c:v>32</c:v>
                </c:pt>
                <c:pt idx="103">
                  <c:v>31</c:v>
                </c:pt>
                <c:pt idx="104">
                  <c:v>20</c:v>
                </c:pt>
                <c:pt idx="105">
                  <c:v>18</c:v>
                </c:pt>
                <c:pt idx="106">
                  <c:v>7</c:v>
                </c:pt>
                <c:pt idx="107">
                  <c:v>10</c:v>
                </c:pt>
                <c:pt idx="108">
                  <c:v>13</c:v>
                </c:pt>
                <c:pt idx="109">
                  <c:v>8</c:v>
                </c:pt>
                <c:pt idx="110">
                  <c:v>14</c:v>
                </c:pt>
                <c:pt idx="111">
                  <c:v>19</c:v>
                </c:pt>
                <c:pt idx="112">
                  <c:v>11</c:v>
                </c:pt>
                <c:pt idx="113">
                  <c:v>18</c:v>
                </c:pt>
                <c:pt idx="114">
                  <c:v>16</c:v>
                </c:pt>
                <c:pt idx="115">
                  <c:v>25</c:v>
                </c:pt>
                <c:pt idx="116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632064"/>
        <c:axId val="336630144"/>
      </c:lineChart>
      <c:dateAx>
        <c:axId val="33661785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619776"/>
        <c:crosses val="autoZero"/>
        <c:auto val="1"/>
        <c:lblOffset val="100"/>
        <c:baseTimeUnit val="months"/>
        <c:majorUnit val="1"/>
        <c:majorTimeUnit val="years"/>
      </c:dateAx>
      <c:valAx>
        <c:axId val="3366197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617856"/>
        <c:crosses val="autoZero"/>
        <c:crossBetween val="between"/>
      </c:valAx>
      <c:valAx>
        <c:axId val="33663014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632064"/>
        <c:crosses val="max"/>
        <c:crossBetween val="between"/>
        <c:majorUnit val="25"/>
        <c:minorUnit val="12.5"/>
      </c:valAx>
      <c:dateAx>
        <c:axId val="33663206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63014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diseases'!$N$3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diseases'!$N$4:$N$120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814080"/>
        <c:axId val="336816000"/>
      </c:lineChart>
      <c:lineChart>
        <c:grouping val="standard"/>
        <c:varyColors val="0"/>
        <c:ser>
          <c:idx val="1"/>
          <c:order val="1"/>
          <c:tx>
            <c:strRef>
              <c:f>'Vaccine preventable diseases'!$O$3</c:f>
              <c:strCache>
                <c:ptCount val="1"/>
                <c:pt idx="0">
                  <c:v>flu incubation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diseases'!$O$4:$O$120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15</c:v>
                </c:pt>
                <c:pt idx="64">
                  <c:v>36</c:v>
                </c:pt>
                <c:pt idx="65">
                  <c:v>73</c:v>
                </c:pt>
                <c:pt idx="66">
                  <c:v>100</c:v>
                </c:pt>
                <c:pt idx="67">
                  <c:v>59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7</c:v>
                </c:pt>
                <c:pt idx="91">
                  <c:v>8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8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5</c:v>
                </c:pt>
                <c:pt idx="116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832384"/>
        <c:axId val="336830464"/>
      </c:lineChart>
      <c:dateAx>
        <c:axId val="336814080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816000"/>
        <c:crosses val="autoZero"/>
        <c:auto val="1"/>
        <c:lblOffset val="100"/>
        <c:baseTimeUnit val="months"/>
        <c:majorUnit val="1"/>
        <c:majorTimeUnit val="years"/>
      </c:dateAx>
      <c:valAx>
        <c:axId val="3368160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814080"/>
        <c:crosses val="autoZero"/>
        <c:crossBetween val="between"/>
      </c:valAx>
      <c:valAx>
        <c:axId val="33683046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832384"/>
        <c:crosses val="max"/>
        <c:crossBetween val="between"/>
        <c:majorUnit val="25"/>
        <c:minorUnit val="12.5"/>
      </c:valAx>
      <c:dateAx>
        <c:axId val="33683238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830464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diseases'!$P$3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diseases'!$P$4:$P$120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866304"/>
        <c:axId val="336868480"/>
      </c:lineChart>
      <c:lineChart>
        <c:grouping val="standard"/>
        <c:varyColors val="0"/>
        <c:ser>
          <c:idx val="1"/>
          <c:order val="1"/>
          <c:tx>
            <c:strRef>
              <c:f>'Vaccine preventable diseases'!$Q$3</c:f>
              <c:strCache>
                <c:ptCount val="1"/>
                <c:pt idx="0">
                  <c:v>flu incubation period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diseases'!$Q$4:$Q$120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19</c:v>
                </c:pt>
                <c:pt idx="64">
                  <c:v>31</c:v>
                </c:pt>
                <c:pt idx="65">
                  <c:v>62</c:v>
                </c:pt>
                <c:pt idx="66">
                  <c:v>100</c:v>
                </c:pt>
                <c:pt idx="67">
                  <c:v>64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9</c:v>
                </c:pt>
                <c:pt idx="102">
                  <c:v>7</c:v>
                </c:pt>
                <c:pt idx="103">
                  <c:v>6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876672"/>
        <c:axId val="336870400"/>
      </c:lineChart>
      <c:dateAx>
        <c:axId val="33686630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868480"/>
        <c:crosses val="autoZero"/>
        <c:auto val="1"/>
        <c:lblOffset val="100"/>
        <c:baseTimeUnit val="months"/>
        <c:majorUnit val="1"/>
        <c:majorTimeUnit val="years"/>
      </c:dateAx>
      <c:valAx>
        <c:axId val="3368684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866304"/>
        <c:crosses val="autoZero"/>
        <c:crossBetween val="between"/>
      </c:valAx>
      <c:valAx>
        <c:axId val="3368704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876672"/>
        <c:crosses val="max"/>
        <c:crossBetween val="between"/>
        <c:majorUnit val="25"/>
        <c:minorUnit val="12.5"/>
      </c:valAx>
      <c:dateAx>
        <c:axId val="33687667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870400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diseases'!$R$3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diseases'!$R$4:$R$120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918784"/>
        <c:axId val="336994688"/>
      </c:lineChart>
      <c:lineChart>
        <c:grouping val="standard"/>
        <c:varyColors val="0"/>
        <c:ser>
          <c:idx val="1"/>
          <c:order val="1"/>
          <c:tx>
            <c:strRef>
              <c:f>'Vaccine preventable diseases'!$S$3</c:f>
              <c:strCache>
                <c:ptCount val="1"/>
                <c:pt idx="0">
                  <c:v>flu pregnancy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diseases'!$S$4:$S$120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17</c:v>
                </c:pt>
                <c:pt idx="40">
                  <c:v>12</c:v>
                </c:pt>
                <c:pt idx="41">
                  <c:v>12</c:v>
                </c:pt>
                <c:pt idx="42">
                  <c:v>24</c:v>
                </c:pt>
                <c:pt idx="43">
                  <c:v>14</c:v>
                </c:pt>
                <c:pt idx="44">
                  <c:v>10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9</c:v>
                </c:pt>
                <c:pt idx="51">
                  <c:v>21</c:v>
                </c:pt>
                <c:pt idx="52">
                  <c:v>8</c:v>
                </c:pt>
                <c:pt idx="53">
                  <c:v>16</c:v>
                </c:pt>
                <c:pt idx="54">
                  <c:v>7</c:v>
                </c:pt>
                <c:pt idx="55">
                  <c:v>7</c:v>
                </c:pt>
                <c:pt idx="56">
                  <c:v>9</c:v>
                </c:pt>
                <c:pt idx="57">
                  <c:v>7</c:v>
                </c:pt>
                <c:pt idx="58">
                  <c:v>8</c:v>
                </c:pt>
                <c:pt idx="59">
                  <c:v>9</c:v>
                </c:pt>
                <c:pt idx="60">
                  <c:v>10</c:v>
                </c:pt>
                <c:pt idx="61">
                  <c:v>11</c:v>
                </c:pt>
                <c:pt idx="62">
                  <c:v>11</c:v>
                </c:pt>
                <c:pt idx="63">
                  <c:v>19</c:v>
                </c:pt>
                <c:pt idx="64">
                  <c:v>49</c:v>
                </c:pt>
                <c:pt idx="65">
                  <c:v>69</c:v>
                </c:pt>
                <c:pt idx="66">
                  <c:v>100</c:v>
                </c:pt>
                <c:pt idx="67">
                  <c:v>38</c:v>
                </c:pt>
                <c:pt idx="68">
                  <c:v>13</c:v>
                </c:pt>
                <c:pt idx="69">
                  <c:v>27</c:v>
                </c:pt>
                <c:pt idx="70">
                  <c:v>17</c:v>
                </c:pt>
                <c:pt idx="71">
                  <c:v>12</c:v>
                </c:pt>
                <c:pt idx="72">
                  <c:v>10</c:v>
                </c:pt>
                <c:pt idx="73">
                  <c:v>17</c:v>
                </c:pt>
                <c:pt idx="74">
                  <c:v>27</c:v>
                </c:pt>
                <c:pt idx="75">
                  <c:v>25</c:v>
                </c:pt>
                <c:pt idx="76">
                  <c:v>14</c:v>
                </c:pt>
                <c:pt idx="77">
                  <c:v>12</c:v>
                </c:pt>
                <c:pt idx="78">
                  <c:v>10</c:v>
                </c:pt>
                <c:pt idx="79">
                  <c:v>14</c:v>
                </c:pt>
                <c:pt idx="80">
                  <c:v>10</c:v>
                </c:pt>
                <c:pt idx="81">
                  <c:v>7</c:v>
                </c:pt>
                <c:pt idx="82">
                  <c:v>6</c:v>
                </c:pt>
                <c:pt idx="83">
                  <c:v>6</c:v>
                </c:pt>
                <c:pt idx="84">
                  <c:v>5</c:v>
                </c:pt>
                <c:pt idx="85">
                  <c:v>8</c:v>
                </c:pt>
                <c:pt idx="86">
                  <c:v>15</c:v>
                </c:pt>
                <c:pt idx="87">
                  <c:v>18</c:v>
                </c:pt>
                <c:pt idx="88">
                  <c:v>21</c:v>
                </c:pt>
                <c:pt idx="89">
                  <c:v>11</c:v>
                </c:pt>
                <c:pt idx="90">
                  <c:v>15</c:v>
                </c:pt>
                <c:pt idx="91">
                  <c:v>16</c:v>
                </c:pt>
                <c:pt idx="92">
                  <c:v>12</c:v>
                </c:pt>
                <c:pt idx="93">
                  <c:v>12</c:v>
                </c:pt>
                <c:pt idx="94">
                  <c:v>9</c:v>
                </c:pt>
                <c:pt idx="95">
                  <c:v>7</c:v>
                </c:pt>
                <c:pt idx="96">
                  <c:v>6</c:v>
                </c:pt>
                <c:pt idx="97">
                  <c:v>7</c:v>
                </c:pt>
                <c:pt idx="98">
                  <c:v>13</c:v>
                </c:pt>
                <c:pt idx="99">
                  <c:v>15</c:v>
                </c:pt>
                <c:pt idx="100">
                  <c:v>17</c:v>
                </c:pt>
                <c:pt idx="101">
                  <c:v>22</c:v>
                </c:pt>
                <c:pt idx="102">
                  <c:v>22</c:v>
                </c:pt>
                <c:pt idx="103">
                  <c:v>16</c:v>
                </c:pt>
                <c:pt idx="104">
                  <c:v>10</c:v>
                </c:pt>
                <c:pt idx="105">
                  <c:v>9</c:v>
                </c:pt>
                <c:pt idx="106">
                  <c:v>6</c:v>
                </c:pt>
                <c:pt idx="107">
                  <c:v>6</c:v>
                </c:pt>
                <c:pt idx="108">
                  <c:v>7</c:v>
                </c:pt>
                <c:pt idx="109">
                  <c:v>8</c:v>
                </c:pt>
                <c:pt idx="110">
                  <c:v>16</c:v>
                </c:pt>
                <c:pt idx="111">
                  <c:v>18</c:v>
                </c:pt>
                <c:pt idx="112">
                  <c:v>14</c:v>
                </c:pt>
                <c:pt idx="113">
                  <c:v>17</c:v>
                </c:pt>
                <c:pt idx="114">
                  <c:v>11</c:v>
                </c:pt>
                <c:pt idx="115">
                  <c:v>11</c:v>
                </c:pt>
                <c:pt idx="116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998784"/>
        <c:axId val="336996608"/>
      </c:lineChart>
      <c:dateAx>
        <c:axId val="336918784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6994688"/>
        <c:crosses val="autoZero"/>
        <c:auto val="1"/>
        <c:lblOffset val="100"/>
        <c:baseTimeUnit val="months"/>
        <c:majorUnit val="1"/>
        <c:majorTimeUnit val="years"/>
      </c:dateAx>
      <c:valAx>
        <c:axId val="3369946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6918784"/>
        <c:crosses val="autoZero"/>
        <c:crossBetween val="between"/>
      </c:valAx>
      <c:valAx>
        <c:axId val="33699660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6998784"/>
        <c:crosses val="max"/>
        <c:crossBetween val="between"/>
        <c:majorUnit val="25"/>
        <c:minorUnit val="12.5"/>
      </c:valAx>
      <c:dateAx>
        <c:axId val="336998784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699660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diseases'!$T$3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diseases'!$T$4:$T$120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028608"/>
        <c:axId val="337030528"/>
      </c:lineChart>
      <c:lineChart>
        <c:grouping val="standard"/>
        <c:varyColors val="0"/>
        <c:ser>
          <c:idx val="1"/>
          <c:order val="1"/>
          <c:tx>
            <c:strRef>
              <c:f>'Vaccine preventable diseases'!$U$3</c:f>
              <c:strCache>
                <c:ptCount val="1"/>
                <c:pt idx="0">
                  <c:v>tamiflu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diseases'!$U$4:$U$120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43</c:v>
                </c:pt>
                <c:pt idx="21">
                  <c:v>100</c:v>
                </c:pt>
                <c:pt idx="22">
                  <c:v>25</c:v>
                </c:pt>
                <c:pt idx="23">
                  <c:v>12</c:v>
                </c:pt>
                <c:pt idx="24">
                  <c:v>15</c:v>
                </c:pt>
                <c:pt idx="25">
                  <c:v>10</c:v>
                </c:pt>
                <c:pt idx="26">
                  <c:v>10</c:v>
                </c:pt>
                <c:pt idx="27">
                  <c:v>6</c:v>
                </c:pt>
                <c:pt idx="28">
                  <c:v>11</c:v>
                </c:pt>
                <c:pt idx="29">
                  <c:v>6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5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11</c:v>
                </c:pt>
                <c:pt idx="44">
                  <c:v>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3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3</c:v>
                </c:pt>
                <c:pt idx="56">
                  <c:v>2</c:v>
                </c:pt>
                <c:pt idx="57">
                  <c:v>3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3</c:v>
                </c:pt>
                <c:pt idx="63">
                  <c:v>44</c:v>
                </c:pt>
                <c:pt idx="64">
                  <c:v>65</c:v>
                </c:pt>
                <c:pt idx="65">
                  <c:v>54</c:v>
                </c:pt>
                <c:pt idx="66">
                  <c:v>77</c:v>
                </c:pt>
                <c:pt idx="67">
                  <c:v>38</c:v>
                </c:pt>
                <c:pt idx="68">
                  <c:v>13</c:v>
                </c:pt>
                <c:pt idx="69">
                  <c:v>8</c:v>
                </c:pt>
                <c:pt idx="70">
                  <c:v>9</c:v>
                </c:pt>
                <c:pt idx="71">
                  <c:v>4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3</c:v>
                </c:pt>
                <c:pt idx="80">
                  <c:v>5</c:v>
                </c:pt>
                <c:pt idx="81">
                  <c:v>3</c:v>
                </c:pt>
                <c:pt idx="82">
                  <c:v>1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1</c:v>
                </c:pt>
                <c:pt idx="88">
                  <c:v>2</c:v>
                </c:pt>
                <c:pt idx="89">
                  <c:v>3</c:v>
                </c:pt>
                <c:pt idx="90">
                  <c:v>5</c:v>
                </c:pt>
                <c:pt idx="91">
                  <c:v>5</c:v>
                </c:pt>
                <c:pt idx="92">
                  <c:v>5</c:v>
                </c:pt>
                <c:pt idx="93">
                  <c:v>2</c:v>
                </c:pt>
                <c:pt idx="94">
                  <c:v>2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2</c:v>
                </c:pt>
                <c:pt idx="100">
                  <c:v>3</c:v>
                </c:pt>
                <c:pt idx="101">
                  <c:v>5</c:v>
                </c:pt>
                <c:pt idx="102">
                  <c:v>9</c:v>
                </c:pt>
                <c:pt idx="103">
                  <c:v>11</c:v>
                </c:pt>
                <c:pt idx="104">
                  <c:v>6</c:v>
                </c:pt>
                <c:pt idx="105">
                  <c:v>2</c:v>
                </c:pt>
                <c:pt idx="106">
                  <c:v>2</c:v>
                </c:pt>
                <c:pt idx="107">
                  <c:v>1</c:v>
                </c:pt>
                <c:pt idx="108">
                  <c:v>2</c:v>
                </c:pt>
                <c:pt idx="109">
                  <c:v>1</c:v>
                </c:pt>
                <c:pt idx="110">
                  <c:v>2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5</c:v>
                </c:pt>
                <c:pt idx="11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046912"/>
        <c:axId val="337044992"/>
      </c:lineChart>
      <c:dateAx>
        <c:axId val="337028608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030528"/>
        <c:crosses val="autoZero"/>
        <c:auto val="1"/>
        <c:lblOffset val="100"/>
        <c:baseTimeUnit val="months"/>
        <c:majorUnit val="1"/>
        <c:majorTimeUnit val="years"/>
      </c:dateAx>
      <c:valAx>
        <c:axId val="3370305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028608"/>
        <c:crosses val="autoZero"/>
        <c:crossBetween val="between"/>
      </c:valAx>
      <c:valAx>
        <c:axId val="337044992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046912"/>
        <c:crosses val="max"/>
        <c:crossBetween val="between"/>
        <c:majorUnit val="25"/>
        <c:minorUnit val="12.5"/>
      </c:valAx>
      <c:dateAx>
        <c:axId val="337046912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044992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diseases'!$V$3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diseases'!$V$4:$V$120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355136"/>
        <c:axId val="337357056"/>
      </c:lineChart>
      <c:lineChart>
        <c:grouping val="standard"/>
        <c:varyColors val="0"/>
        <c:ser>
          <c:idx val="1"/>
          <c:order val="1"/>
          <c:tx>
            <c:strRef>
              <c:f>'Vaccine preventable diseases'!$W$3</c:f>
              <c:strCache>
                <c:ptCount val="1"/>
                <c:pt idx="0">
                  <c:v>tamiflu side effects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diseases'!$W$4:$W$120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34</c:v>
                </c:pt>
                <c:pt idx="65">
                  <c:v>65</c:v>
                </c:pt>
                <c:pt idx="66">
                  <c:v>100</c:v>
                </c:pt>
                <c:pt idx="67">
                  <c:v>81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14</c:v>
                </c:pt>
                <c:pt idx="104">
                  <c:v>14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365248"/>
        <c:axId val="337363328"/>
      </c:lineChart>
      <c:dateAx>
        <c:axId val="33735513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357056"/>
        <c:crosses val="autoZero"/>
        <c:auto val="1"/>
        <c:lblOffset val="100"/>
        <c:baseTimeUnit val="months"/>
        <c:majorUnit val="1"/>
        <c:majorTimeUnit val="years"/>
      </c:dateAx>
      <c:valAx>
        <c:axId val="337357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355136"/>
        <c:crosses val="autoZero"/>
        <c:crossBetween val="between"/>
      </c:valAx>
      <c:valAx>
        <c:axId val="33736332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365248"/>
        <c:crosses val="max"/>
        <c:crossBetween val="between"/>
        <c:majorUnit val="25"/>
        <c:minorUnit val="12.5"/>
      </c:valAx>
      <c:dateAx>
        <c:axId val="337365248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36332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'Vaccine preventable diseases'!$X$3</c:f>
              <c:strCache>
                <c:ptCount val="1"/>
                <c:pt idx="0">
                  <c:v>Influenza (laboratory confirmed)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diseases'!$X$4:$X$120</c:f>
              <c:numCache>
                <c:formatCode>General</c:formatCode>
                <c:ptCount val="117"/>
                <c:pt idx="0">
                  <c:v>36</c:v>
                </c:pt>
                <c:pt idx="1">
                  <c:v>33</c:v>
                </c:pt>
                <c:pt idx="2">
                  <c:v>37</c:v>
                </c:pt>
                <c:pt idx="3">
                  <c:v>34</c:v>
                </c:pt>
                <c:pt idx="4">
                  <c:v>41</c:v>
                </c:pt>
                <c:pt idx="5">
                  <c:v>70</c:v>
                </c:pt>
                <c:pt idx="6">
                  <c:v>90</c:v>
                </c:pt>
                <c:pt idx="7">
                  <c:v>262</c:v>
                </c:pt>
                <c:pt idx="8">
                  <c:v>719</c:v>
                </c:pt>
                <c:pt idx="9">
                  <c:v>415</c:v>
                </c:pt>
                <c:pt idx="10">
                  <c:v>208</c:v>
                </c:pt>
                <c:pt idx="11">
                  <c:v>118</c:v>
                </c:pt>
                <c:pt idx="12">
                  <c:v>147</c:v>
                </c:pt>
                <c:pt idx="13">
                  <c:v>118</c:v>
                </c:pt>
                <c:pt idx="14">
                  <c:v>88</c:v>
                </c:pt>
                <c:pt idx="15">
                  <c:v>128</c:v>
                </c:pt>
                <c:pt idx="16">
                  <c:v>137</c:v>
                </c:pt>
                <c:pt idx="17">
                  <c:v>508</c:v>
                </c:pt>
                <c:pt idx="18">
                  <c:v>1033</c:v>
                </c:pt>
                <c:pt idx="19">
                  <c:v>1345</c:v>
                </c:pt>
                <c:pt idx="20">
                  <c:v>639</c:v>
                </c:pt>
                <c:pt idx="21">
                  <c:v>248</c:v>
                </c:pt>
                <c:pt idx="22">
                  <c:v>106</c:v>
                </c:pt>
                <c:pt idx="23">
                  <c:v>66</c:v>
                </c:pt>
                <c:pt idx="24">
                  <c:v>54</c:v>
                </c:pt>
                <c:pt idx="25">
                  <c:v>54</c:v>
                </c:pt>
                <c:pt idx="26">
                  <c:v>73</c:v>
                </c:pt>
                <c:pt idx="27">
                  <c:v>70</c:v>
                </c:pt>
                <c:pt idx="28">
                  <c:v>106</c:v>
                </c:pt>
                <c:pt idx="29">
                  <c:v>233</c:v>
                </c:pt>
                <c:pt idx="30">
                  <c:v>555</c:v>
                </c:pt>
                <c:pt idx="31">
                  <c:v>1090</c:v>
                </c:pt>
                <c:pt idx="32">
                  <c:v>662</c:v>
                </c:pt>
                <c:pt idx="33">
                  <c:v>208</c:v>
                </c:pt>
                <c:pt idx="34">
                  <c:v>141</c:v>
                </c:pt>
                <c:pt idx="35">
                  <c:v>75</c:v>
                </c:pt>
                <c:pt idx="36">
                  <c:v>109</c:v>
                </c:pt>
                <c:pt idx="37">
                  <c:v>106</c:v>
                </c:pt>
                <c:pt idx="38">
                  <c:v>132</c:v>
                </c:pt>
                <c:pt idx="39">
                  <c:v>128</c:v>
                </c:pt>
                <c:pt idx="40">
                  <c:v>128</c:v>
                </c:pt>
                <c:pt idx="41">
                  <c:v>324</c:v>
                </c:pt>
                <c:pt idx="42">
                  <c:v>2548</c:v>
                </c:pt>
                <c:pt idx="43">
                  <c:v>5166</c:v>
                </c:pt>
                <c:pt idx="44">
                  <c:v>1235</c:v>
                </c:pt>
                <c:pt idx="45">
                  <c:v>406</c:v>
                </c:pt>
                <c:pt idx="46">
                  <c:v>171</c:v>
                </c:pt>
                <c:pt idx="47">
                  <c:v>133</c:v>
                </c:pt>
                <c:pt idx="48">
                  <c:v>111</c:v>
                </c:pt>
                <c:pt idx="49">
                  <c:v>148</c:v>
                </c:pt>
                <c:pt idx="50">
                  <c:v>171</c:v>
                </c:pt>
                <c:pt idx="51">
                  <c:v>184</c:v>
                </c:pt>
                <c:pt idx="52">
                  <c:v>253</c:v>
                </c:pt>
                <c:pt idx="53">
                  <c:v>277</c:v>
                </c:pt>
                <c:pt idx="54">
                  <c:v>660</c:v>
                </c:pt>
                <c:pt idx="55">
                  <c:v>2625</c:v>
                </c:pt>
                <c:pt idx="56">
                  <c:v>3188</c:v>
                </c:pt>
                <c:pt idx="57">
                  <c:v>1033</c:v>
                </c:pt>
                <c:pt idx="58">
                  <c:v>335</c:v>
                </c:pt>
                <c:pt idx="59">
                  <c:v>189</c:v>
                </c:pt>
                <c:pt idx="60">
                  <c:v>181</c:v>
                </c:pt>
                <c:pt idx="61">
                  <c:v>127</c:v>
                </c:pt>
                <c:pt idx="62">
                  <c:v>164</c:v>
                </c:pt>
                <c:pt idx="63">
                  <c:v>275</c:v>
                </c:pt>
                <c:pt idx="64">
                  <c:v>2567</c:v>
                </c:pt>
                <c:pt idx="65">
                  <c:v>12302</c:v>
                </c:pt>
                <c:pt idx="66">
                  <c:v>29838</c:v>
                </c:pt>
                <c:pt idx="67">
                  <c:v>11121</c:v>
                </c:pt>
                <c:pt idx="68">
                  <c:v>1615</c:v>
                </c:pt>
                <c:pt idx="69">
                  <c:v>407</c:v>
                </c:pt>
                <c:pt idx="70">
                  <c:v>256</c:v>
                </c:pt>
                <c:pt idx="71">
                  <c:v>171</c:v>
                </c:pt>
                <c:pt idx="72">
                  <c:v>153</c:v>
                </c:pt>
                <c:pt idx="73">
                  <c:v>141</c:v>
                </c:pt>
                <c:pt idx="74">
                  <c:v>173</c:v>
                </c:pt>
                <c:pt idx="75">
                  <c:v>253</c:v>
                </c:pt>
                <c:pt idx="76">
                  <c:v>214</c:v>
                </c:pt>
                <c:pt idx="77">
                  <c:v>319</c:v>
                </c:pt>
                <c:pt idx="78">
                  <c:v>739</c:v>
                </c:pt>
                <c:pt idx="79">
                  <c:v>2441</c:v>
                </c:pt>
                <c:pt idx="80">
                  <c:v>4979</c:v>
                </c:pt>
                <c:pt idx="81">
                  <c:v>2163</c:v>
                </c:pt>
                <c:pt idx="82">
                  <c:v>950</c:v>
                </c:pt>
                <c:pt idx="83">
                  <c:v>945</c:v>
                </c:pt>
                <c:pt idx="84">
                  <c:v>902</c:v>
                </c:pt>
                <c:pt idx="85">
                  <c:v>848</c:v>
                </c:pt>
                <c:pt idx="86">
                  <c:v>920</c:v>
                </c:pt>
                <c:pt idx="87">
                  <c:v>655</c:v>
                </c:pt>
                <c:pt idx="88">
                  <c:v>890</c:v>
                </c:pt>
                <c:pt idx="89">
                  <c:v>2599</c:v>
                </c:pt>
                <c:pt idx="90">
                  <c:v>5657</c:v>
                </c:pt>
                <c:pt idx="91">
                  <c:v>7697</c:v>
                </c:pt>
                <c:pt idx="92">
                  <c:v>4151</c:v>
                </c:pt>
                <c:pt idx="93">
                  <c:v>1725</c:v>
                </c:pt>
                <c:pt idx="94">
                  <c:v>739</c:v>
                </c:pt>
                <c:pt idx="95">
                  <c:v>442</c:v>
                </c:pt>
                <c:pt idx="96">
                  <c:v>307</c:v>
                </c:pt>
                <c:pt idx="97">
                  <c:v>357</c:v>
                </c:pt>
                <c:pt idx="98">
                  <c:v>610</c:v>
                </c:pt>
                <c:pt idx="99">
                  <c:v>576</c:v>
                </c:pt>
                <c:pt idx="100">
                  <c:v>1166</c:v>
                </c:pt>
                <c:pt idx="101">
                  <c:v>5595</c:v>
                </c:pt>
                <c:pt idx="102">
                  <c:v>13930</c:v>
                </c:pt>
                <c:pt idx="103">
                  <c:v>14266</c:v>
                </c:pt>
                <c:pt idx="104">
                  <c:v>4695</c:v>
                </c:pt>
                <c:pt idx="105">
                  <c:v>1396</c:v>
                </c:pt>
                <c:pt idx="106">
                  <c:v>1021</c:v>
                </c:pt>
                <c:pt idx="107">
                  <c:v>646</c:v>
                </c:pt>
                <c:pt idx="108">
                  <c:v>708</c:v>
                </c:pt>
                <c:pt idx="109">
                  <c:v>739</c:v>
                </c:pt>
                <c:pt idx="110">
                  <c:v>864</c:v>
                </c:pt>
                <c:pt idx="111">
                  <c:v>638</c:v>
                </c:pt>
                <c:pt idx="112">
                  <c:v>765</c:v>
                </c:pt>
                <c:pt idx="113">
                  <c:v>1060</c:v>
                </c:pt>
                <c:pt idx="114">
                  <c:v>2874</c:v>
                </c:pt>
                <c:pt idx="115">
                  <c:v>7658</c:v>
                </c:pt>
                <c:pt idx="116">
                  <c:v>6207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390976"/>
        <c:axId val="337417728"/>
      </c:lineChart>
      <c:lineChart>
        <c:grouping val="standard"/>
        <c:varyColors val="0"/>
        <c:ser>
          <c:idx val="1"/>
          <c:order val="1"/>
          <c:tx>
            <c:strRef>
              <c:f>'Vaccine preventable diseases'!$Y$3</c:f>
              <c:strCache>
                <c:ptCount val="1"/>
                <c:pt idx="0">
                  <c:v>human temperature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</c:spPr>
          </c:marker>
          <c:cat>
            <c:numRef>
              <c:f>'Vaccine preventable diseases'!$A$4:$A$120</c:f>
              <c:numCache>
                <c:formatCode>d/mm/yyyy</c:formatCode>
                <c:ptCount val="117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</c:numCache>
            </c:numRef>
          </c:cat>
          <c:val>
            <c:numRef>
              <c:f>'Vaccine preventable diseases'!$Y$4:$Y$120</c:f>
              <c:numCache>
                <c:formatCode>0</c:formatCode>
                <c:ptCount val="1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79</c:v>
                </c:pt>
                <c:pt idx="17">
                  <c:v>79</c:v>
                </c:pt>
                <c:pt idx="18">
                  <c:v>79</c:v>
                </c:pt>
                <c:pt idx="19">
                  <c:v>58</c:v>
                </c:pt>
                <c:pt idx="20">
                  <c:v>61</c:v>
                </c:pt>
                <c:pt idx="21">
                  <c:v>63</c:v>
                </c:pt>
                <c:pt idx="22">
                  <c:v>59</c:v>
                </c:pt>
                <c:pt idx="23">
                  <c:v>59</c:v>
                </c:pt>
                <c:pt idx="24">
                  <c:v>61</c:v>
                </c:pt>
                <c:pt idx="25">
                  <c:v>63</c:v>
                </c:pt>
                <c:pt idx="26">
                  <c:v>55</c:v>
                </c:pt>
                <c:pt idx="27">
                  <c:v>56</c:v>
                </c:pt>
                <c:pt idx="28">
                  <c:v>65</c:v>
                </c:pt>
                <c:pt idx="29">
                  <c:v>70</c:v>
                </c:pt>
                <c:pt idx="30">
                  <c:v>52</c:v>
                </c:pt>
                <c:pt idx="31">
                  <c:v>52</c:v>
                </c:pt>
                <c:pt idx="32">
                  <c:v>48</c:v>
                </c:pt>
                <c:pt idx="33">
                  <c:v>54</c:v>
                </c:pt>
                <c:pt idx="34">
                  <c:v>53</c:v>
                </c:pt>
                <c:pt idx="35">
                  <c:v>40</c:v>
                </c:pt>
                <c:pt idx="36">
                  <c:v>40</c:v>
                </c:pt>
                <c:pt idx="37">
                  <c:v>40</c:v>
                </c:pt>
                <c:pt idx="38">
                  <c:v>56</c:v>
                </c:pt>
                <c:pt idx="39">
                  <c:v>55</c:v>
                </c:pt>
                <c:pt idx="40">
                  <c:v>53</c:v>
                </c:pt>
                <c:pt idx="41">
                  <c:v>52</c:v>
                </c:pt>
                <c:pt idx="42">
                  <c:v>48</c:v>
                </c:pt>
                <c:pt idx="43">
                  <c:v>100</c:v>
                </c:pt>
                <c:pt idx="44">
                  <c:v>37</c:v>
                </c:pt>
                <c:pt idx="45">
                  <c:v>47</c:v>
                </c:pt>
                <c:pt idx="46">
                  <c:v>51</c:v>
                </c:pt>
                <c:pt idx="47">
                  <c:v>35</c:v>
                </c:pt>
                <c:pt idx="48">
                  <c:v>37</c:v>
                </c:pt>
                <c:pt idx="49">
                  <c:v>40</c:v>
                </c:pt>
                <c:pt idx="50">
                  <c:v>51</c:v>
                </c:pt>
                <c:pt idx="51">
                  <c:v>42</c:v>
                </c:pt>
                <c:pt idx="52">
                  <c:v>49</c:v>
                </c:pt>
                <c:pt idx="53">
                  <c:v>58</c:v>
                </c:pt>
                <c:pt idx="54">
                  <c:v>52</c:v>
                </c:pt>
                <c:pt idx="55">
                  <c:v>57</c:v>
                </c:pt>
                <c:pt idx="56">
                  <c:v>50</c:v>
                </c:pt>
                <c:pt idx="57">
                  <c:v>55</c:v>
                </c:pt>
                <c:pt idx="58">
                  <c:v>52</c:v>
                </c:pt>
                <c:pt idx="59">
                  <c:v>25</c:v>
                </c:pt>
                <c:pt idx="60">
                  <c:v>42</c:v>
                </c:pt>
                <c:pt idx="61">
                  <c:v>44</c:v>
                </c:pt>
                <c:pt idx="62">
                  <c:v>57</c:v>
                </c:pt>
                <c:pt idx="63">
                  <c:v>46</c:v>
                </c:pt>
                <c:pt idx="64">
                  <c:v>57</c:v>
                </c:pt>
                <c:pt idx="65">
                  <c:v>82</c:v>
                </c:pt>
                <c:pt idx="66">
                  <c:v>86</c:v>
                </c:pt>
                <c:pt idx="67">
                  <c:v>93</c:v>
                </c:pt>
                <c:pt idx="68">
                  <c:v>42</c:v>
                </c:pt>
                <c:pt idx="69">
                  <c:v>51</c:v>
                </c:pt>
                <c:pt idx="70">
                  <c:v>59</c:v>
                </c:pt>
                <c:pt idx="71">
                  <c:v>25</c:v>
                </c:pt>
                <c:pt idx="72">
                  <c:v>42</c:v>
                </c:pt>
                <c:pt idx="73">
                  <c:v>31</c:v>
                </c:pt>
                <c:pt idx="74">
                  <c:v>63</c:v>
                </c:pt>
                <c:pt idx="75">
                  <c:v>50</c:v>
                </c:pt>
                <c:pt idx="76">
                  <c:v>54</c:v>
                </c:pt>
                <c:pt idx="77">
                  <c:v>20</c:v>
                </c:pt>
                <c:pt idx="78">
                  <c:v>38</c:v>
                </c:pt>
                <c:pt idx="79">
                  <c:v>43</c:v>
                </c:pt>
                <c:pt idx="80">
                  <c:v>53</c:v>
                </c:pt>
                <c:pt idx="81">
                  <c:v>50</c:v>
                </c:pt>
                <c:pt idx="82">
                  <c:v>37</c:v>
                </c:pt>
                <c:pt idx="83">
                  <c:v>28</c:v>
                </c:pt>
                <c:pt idx="84">
                  <c:v>42</c:v>
                </c:pt>
                <c:pt idx="85">
                  <c:v>62</c:v>
                </c:pt>
                <c:pt idx="86">
                  <c:v>61</c:v>
                </c:pt>
                <c:pt idx="87">
                  <c:v>46</c:v>
                </c:pt>
                <c:pt idx="88">
                  <c:v>50</c:v>
                </c:pt>
                <c:pt idx="89">
                  <c:v>47</c:v>
                </c:pt>
                <c:pt idx="90">
                  <c:v>59</c:v>
                </c:pt>
                <c:pt idx="91">
                  <c:v>63</c:v>
                </c:pt>
                <c:pt idx="92">
                  <c:v>57</c:v>
                </c:pt>
                <c:pt idx="93">
                  <c:v>61</c:v>
                </c:pt>
                <c:pt idx="94">
                  <c:v>53</c:v>
                </c:pt>
                <c:pt idx="95">
                  <c:v>41</c:v>
                </c:pt>
                <c:pt idx="96">
                  <c:v>29</c:v>
                </c:pt>
                <c:pt idx="97">
                  <c:v>54</c:v>
                </c:pt>
                <c:pt idx="98">
                  <c:v>56</c:v>
                </c:pt>
                <c:pt idx="99">
                  <c:v>46</c:v>
                </c:pt>
                <c:pt idx="100">
                  <c:v>58</c:v>
                </c:pt>
                <c:pt idx="101">
                  <c:v>54</c:v>
                </c:pt>
                <c:pt idx="102">
                  <c:v>61</c:v>
                </c:pt>
                <c:pt idx="103">
                  <c:v>77</c:v>
                </c:pt>
                <c:pt idx="104">
                  <c:v>47</c:v>
                </c:pt>
                <c:pt idx="105">
                  <c:v>54</c:v>
                </c:pt>
                <c:pt idx="106">
                  <c:v>49</c:v>
                </c:pt>
                <c:pt idx="107">
                  <c:v>34</c:v>
                </c:pt>
                <c:pt idx="108">
                  <c:v>64</c:v>
                </c:pt>
                <c:pt idx="109">
                  <c:v>59</c:v>
                </c:pt>
                <c:pt idx="110">
                  <c:v>55</c:v>
                </c:pt>
                <c:pt idx="111">
                  <c:v>61</c:v>
                </c:pt>
                <c:pt idx="112">
                  <c:v>55</c:v>
                </c:pt>
                <c:pt idx="113">
                  <c:v>48</c:v>
                </c:pt>
                <c:pt idx="114">
                  <c:v>44</c:v>
                </c:pt>
                <c:pt idx="115">
                  <c:v>59</c:v>
                </c:pt>
                <c:pt idx="116">
                  <c:v>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425920"/>
        <c:axId val="337419648"/>
      </c:lineChart>
      <c:dateAx>
        <c:axId val="337390976"/>
        <c:scaling>
          <c:orientation val="minMax"/>
          <c:max val="41518"/>
          <c:min val="37987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337417728"/>
        <c:crosses val="autoZero"/>
        <c:auto val="1"/>
        <c:lblOffset val="100"/>
        <c:baseTimeUnit val="months"/>
        <c:majorUnit val="1"/>
        <c:majorTimeUnit val="years"/>
      </c:dateAx>
      <c:valAx>
        <c:axId val="3374177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AU" sz="2000">
                    <a:solidFill>
                      <a:srgbClr val="0070C0"/>
                    </a:solidFill>
                  </a:rPr>
                  <a:t>National</a:t>
                </a:r>
                <a:r>
                  <a:rPr lang="en-AU" sz="2000" baseline="0">
                    <a:solidFill>
                      <a:srgbClr val="0070C0"/>
                    </a:solidFill>
                  </a:rPr>
                  <a:t> notifications</a:t>
                </a:r>
                <a:endParaRPr lang="en-AU" sz="2000">
                  <a:solidFill>
                    <a:srgbClr val="0070C0"/>
                  </a:solidFill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70C0"/>
            </a:solidFill>
          </a:ln>
        </c:spPr>
        <c:txPr>
          <a:bodyPr/>
          <a:lstStyle/>
          <a:p>
            <a:pPr>
              <a:defRPr sz="2000" b="1">
                <a:solidFill>
                  <a:srgbClr val="0070C0"/>
                </a:solidFill>
              </a:defRPr>
            </a:pPr>
            <a:endParaRPr lang="en-US"/>
          </a:p>
        </c:txPr>
        <c:crossAx val="337390976"/>
        <c:crosses val="autoZero"/>
        <c:crossBetween val="between"/>
      </c:valAx>
      <c:valAx>
        <c:axId val="337419648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2000">
                    <a:solidFill>
                      <a:srgbClr val="FF0000"/>
                    </a:solidFill>
                  </a:defRPr>
                </a:pPr>
                <a:r>
                  <a:rPr lang="en-AU" sz="2000">
                    <a:solidFill>
                      <a:srgbClr val="FF0000"/>
                    </a:solidFill>
                  </a:rPr>
                  <a:t>Google Trends index</a:t>
                </a:r>
              </a:p>
            </c:rich>
          </c:tx>
          <c:overlay val="0"/>
        </c:title>
        <c:numFmt formatCode="0" sourceLinked="1"/>
        <c:majorTickMark val="out"/>
        <c:minorTickMark val="out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2000" b="1">
                <a:solidFill>
                  <a:srgbClr val="FF0000"/>
                </a:solidFill>
              </a:defRPr>
            </a:pPr>
            <a:endParaRPr lang="en-US"/>
          </a:p>
        </c:txPr>
        <c:crossAx val="337425920"/>
        <c:crosses val="max"/>
        <c:crossBetween val="between"/>
        <c:majorUnit val="25"/>
        <c:minorUnit val="12.5"/>
      </c:valAx>
      <c:dateAx>
        <c:axId val="337425920"/>
        <c:scaling>
          <c:orientation val="minMax"/>
        </c:scaling>
        <c:delete val="1"/>
        <c:axPos val="b"/>
        <c:numFmt formatCode="d/mm/yyyy" sourceLinked="1"/>
        <c:majorTickMark val="out"/>
        <c:minorTickMark val="none"/>
        <c:tickLblPos val="nextTo"/>
        <c:crossAx val="337419648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51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50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chart" Target="../charts/chart49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chart" Target="../charts/chart48.xml"/><Relationship Id="rId28" Type="http://schemas.openxmlformats.org/officeDocument/2006/relationships/chart" Target="../charts/chart53.xml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13" Type="http://schemas.openxmlformats.org/officeDocument/2006/relationships/chart" Target="../charts/chart66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12" Type="http://schemas.openxmlformats.org/officeDocument/2006/relationships/chart" Target="../charts/chart65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chart" Target="../charts/chart64.xml"/><Relationship Id="rId5" Type="http://schemas.openxmlformats.org/officeDocument/2006/relationships/chart" Target="../charts/chart58.xml"/><Relationship Id="rId15" Type="http://schemas.openxmlformats.org/officeDocument/2006/relationships/chart" Target="../charts/chart68.xml"/><Relationship Id="rId10" Type="http://schemas.openxmlformats.org/officeDocument/2006/relationships/chart" Target="../charts/chart63.xml"/><Relationship Id="rId4" Type="http://schemas.openxmlformats.org/officeDocument/2006/relationships/chart" Target="../charts/chart57.xml"/><Relationship Id="rId9" Type="http://schemas.openxmlformats.org/officeDocument/2006/relationships/chart" Target="../charts/chart62.xml"/><Relationship Id="rId14" Type="http://schemas.openxmlformats.org/officeDocument/2006/relationships/chart" Target="../charts/chart6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5" Type="http://schemas.openxmlformats.org/officeDocument/2006/relationships/chart" Target="../charts/chart73.xml"/><Relationship Id="rId4" Type="http://schemas.openxmlformats.org/officeDocument/2006/relationships/chart" Target="../charts/chart72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3" Type="http://schemas.openxmlformats.org/officeDocument/2006/relationships/chart" Target="../charts/chart77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5" Type="http://schemas.openxmlformats.org/officeDocument/2006/relationships/chart" Target="../charts/chart79.xml"/><Relationship Id="rId10" Type="http://schemas.openxmlformats.org/officeDocument/2006/relationships/chart" Target="../charts/chart84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99.xml"/><Relationship Id="rId18" Type="http://schemas.openxmlformats.org/officeDocument/2006/relationships/chart" Target="../charts/chart104.xml"/><Relationship Id="rId26" Type="http://schemas.openxmlformats.org/officeDocument/2006/relationships/chart" Target="../charts/chart112.xml"/><Relationship Id="rId39" Type="http://schemas.openxmlformats.org/officeDocument/2006/relationships/chart" Target="../charts/chart125.xml"/><Relationship Id="rId21" Type="http://schemas.openxmlformats.org/officeDocument/2006/relationships/chart" Target="../charts/chart107.xml"/><Relationship Id="rId34" Type="http://schemas.openxmlformats.org/officeDocument/2006/relationships/chart" Target="../charts/chart120.xml"/><Relationship Id="rId42" Type="http://schemas.openxmlformats.org/officeDocument/2006/relationships/chart" Target="../charts/chart128.xml"/><Relationship Id="rId47" Type="http://schemas.openxmlformats.org/officeDocument/2006/relationships/chart" Target="../charts/chart133.xml"/><Relationship Id="rId50" Type="http://schemas.openxmlformats.org/officeDocument/2006/relationships/chart" Target="../charts/chart136.xml"/><Relationship Id="rId55" Type="http://schemas.openxmlformats.org/officeDocument/2006/relationships/chart" Target="../charts/chart141.xml"/><Relationship Id="rId63" Type="http://schemas.openxmlformats.org/officeDocument/2006/relationships/chart" Target="../charts/chart149.xml"/><Relationship Id="rId68" Type="http://schemas.openxmlformats.org/officeDocument/2006/relationships/chart" Target="../charts/chart154.xml"/><Relationship Id="rId76" Type="http://schemas.openxmlformats.org/officeDocument/2006/relationships/chart" Target="../charts/chart162.xml"/><Relationship Id="rId84" Type="http://schemas.openxmlformats.org/officeDocument/2006/relationships/chart" Target="../charts/chart170.xml"/><Relationship Id="rId7" Type="http://schemas.openxmlformats.org/officeDocument/2006/relationships/chart" Target="../charts/chart93.xml"/><Relationship Id="rId71" Type="http://schemas.openxmlformats.org/officeDocument/2006/relationships/chart" Target="../charts/chart157.xml"/><Relationship Id="rId2" Type="http://schemas.openxmlformats.org/officeDocument/2006/relationships/chart" Target="../charts/chart88.xml"/><Relationship Id="rId16" Type="http://schemas.openxmlformats.org/officeDocument/2006/relationships/chart" Target="../charts/chart102.xml"/><Relationship Id="rId29" Type="http://schemas.openxmlformats.org/officeDocument/2006/relationships/chart" Target="../charts/chart115.xml"/><Relationship Id="rId11" Type="http://schemas.openxmlformats.org/officeDocument/2006/relationships/chart" Target="../charts/chart97.xml"/><Relationship Id="rId24" Type="http://schemas.openxmlformats.org/officeDocument/2006/relationships/chart" Target="../charts/chart110.xml"/><Relationship Id="rId32" Type="http://schemas.openxmlformats.org/officeDocument/2006/relationships/chart" Target="../charts/chart118.xml"/><Relationship Id="rId37" Type="http://schemas.openxmlformats.org/officeDocument/2006/relationships/chart" Target="../charts/chart123.xml"/><Relationship Id="rId40" Type="http://schemas.openxmlformats.org/officeDocument/2006/relationships/chart" Target="../charts/chart126.xml"/><Relationship Id="rId45" Type="http://schemas.openxmlformats.org/officeDocument/2006/relationships/chart" Target="../charts/chart131.xml"/><Relationship Id="rId53" Type="http://schemas.openxmlformats.org/officeDocument/2006/relationships/chart" Target="../charts/chart139.xml"/><Relationship Id="rId58" Type="http://schemas.openxmlformats.org/officeDocument/2006/relationships/chart" Target="../charts/chart144.xml"/><Relationship Id="rId66" Type="http://schemas.openxmlformats.org/officeDocument/2006/relationships/chart" Target="../charts/chart152.xml"/><Relationship Id="rId74" Type="http://schemas.openxmlformats.org/officeDocument/2006/relationships/chart" Target="../charts/chart160.xml"/><Relationship Id="rId79" Type="http://schemas.openxmlformats.org/officeDocument/2006/relationships/chart" Target="../charts/chart165.xml"/><Relationship Id="rId87" Type="http://schemas.openxmlformats.org/officeDocument/2006/relationships/chart" Target="../charts/chart173.xml"/><Relationship Id="rId5" Type="http://schemas.openxmlformats.org/officeDocument/2006/relationships/chart" Target="../charts/chart91.xml"/><Relationship Id="rId61" Type="http://schemas.openxmlformats.org/officeDocument/2006/relationships/chart" Target="../charts/chart147.xml"/><Relationship Id="rId82" Type="http://schemas.openxmlformats.org/officeDocument/2006/relationships/chart" Target="../charts/chart168.xml"/><Relationship Id="rId19" Type="http://schemas.openxmlformats.org/officeDocument/2006/relationships/chart" Target="../charts/chart105.xml"/><Relationship Id="rId4" Type="http://schemas.openxmlformats.org/officeDocument/2006/relationships/chart" Target="../charts/chart90.xml"/><Relationship Id="rId9" Type="http://schemas.openxmlformats.org/officeDocument/2006/relationships/chart" Target="../charts/chart95.xml"/><Relationship Id="rId14" Type="http://schemas.openxmlformats.org/officeDocument/2006/relationships/chart" Target="../charts/chart100.xml"/><Relationship Id="rId22" Type="http://schemas.openxmlformats.org/officeDocument/2006/relationships/chart" Target="../charts/chart108.xml"/><Relationship Id="rId27" Type="http://schemas.openxmlformats.org/officeDocument/2006/relationships/chart" Target="../charts/chart113.xml"/><Relationship Id="rId30" Type="http://schemas.openxmlformats.org/officeDocument/2006/relationships/chart" Target="../charts/chart116.xml"/><Relationship Id="rId35" Type="http://schemas.openxmlformats.org/officeDocument/2006/relationships/chart" Target="../charts/chart121.xml"/><Relationship Id="rId43" Type="http://schemas.openxmlformats.org/officeDocument/2006/relationships/chart" Target="../charts/chart129.xml"/><Relationship Id="rId48" Type="http://schemas.openxmlformats.org/officeDocument/2006/relationships/chart" Target="../charts/chart134.xml"/><Relationship Id="rId56" Type="http://schemas.openxmlformats.org/officeDocument/2006/relationships/chart" Target="../charts/chart142.xml"/><Relationship Id="rId64" Type="http://schemas.openxmlformats.org/officeDocument/2006/relationships/chart" Target="../charts/chart150.xml"/><Relationship Id="rId69" Type="http://schemas.openxmlformats.org/officeDocument/2006/relationships/chart" Target="../charts/chart155.xml"/><Relationship Id="rId77" Type="http://schemas.openxmlformats.org/officeDocument/2006/relationships/chart" Target="../charts/chart163.xml"/><Relationship Id="rId8" Type="http://schemas.openxmlformats.org/officeDocument/2006/relationships/chart" Target="../charts/chart94.xml"/><Relationship Id="rId51" Type="http://schemas.openxmlformats.org/officeDocument/2006/relationships/chart" Target="../charts/chart137.xml"/><Relationship Id="rId72" Type="http://schemas.openxmlformats.org/officeDocument/2006/relationships/chart" Target="../charts/chart158.xml"/><Relationship Id="rId80" Type="http://schemas.openxmlformats.org/officeDocument/2006/relationships/chart" Target="../charts/chart166.xml"/><Relationship Id="rId85" Type="http://schemas.openxmlformats.org/officeDocument/2006/relationships/chart" Target="../charts/chart171.xml"/><Relationship Id="rId3" Type="http://schemas.openxmlformats.org/officeDocument/2006/relationships/chart" Target="../charts/chart89.xml"/><Relationship Id="rId12" Type="http://schemas.openxmlformats.org/officeDocument/2006/relationships/chart" Target="../charts/chart98.xml"/><Relationship Id="rId17" Type="http://schemas.openxmlformats.org/officeDocument/2006/relationships/chart" Target="../charts/chart103.xml"/><Relationship Id="rId25" Type="http://schemas.openxmlformats.org/officeDocument/2006/relationships/chart" Target="../charts/chart111.xml"/><Relationship Id="rId33" Type="http://schemas.openxmlformats.org/officeDocument/2006/relationships/chart" Target="../charts/chart119.xml"/><Relationship Id="rId38" Type="http://schemas.openxmlformats.org/officeDocument/2006/relationships/chart" Target="../charts/chart124.xml"/><Relationship Id="rId46" Type="http://schemas.openxmlformats.org/officeDocument/2006/relationships/chart" Target="../charts/chart132.xml"/><Relationship Id="rId59" Type="http://schemas.openxmlformats.org/officeDocument/2006/relationships/chart" Target="../charts/chart145.xml"/><Relationship Id="rId67" Type="http://schemas.openxmlformats.org/officeDocument/2006/relationships/chart" Target="../charts/chart153.xml"/><Relationship Id="rId20" Type="http://schemas.openxmlformats.org/officeDocument/2006/relationships/chart" Target="../charts/chart106.xml"/><Relationship Id="rId41" Type="http://schemas.openxmlformats.org/officeDocument/2006/relationships/chart" Target="../charts/chart127.xml"/><Relationship Id="rId54" Type="http://schemas.openxmlformats.org/officeDocument/2006/relationships/chart" Target="../charts/chart140.xml"/><Relationship Id="rId62" Type="http://schemas.openxmlformats.org/officeDocument/2006/relationships/chart" Target="../charts/chart148.xml"/><Relationship Id="rId70" Type="http://schemas.openxmlformats.org/officeDocument/2006/relationships/chart" Target="../charts/chart156.xml"/><Relationship Id="rId75" Type="http://schemas.openxmlformats.org/officeDocument/2006/relationships/chart" Target="../charts/chart161.xml"/><Relationship Id="rId83" Type="http://schemas.openxmlformats.org/officeDocument/2006/relationships/chart" Target="../charts/chart169.xml"/><Relationship Id="rId1" Type="http://schemas.openxmlformats.org/officeDocument/2006/relationships/chart" Target="../charts/chart87.xml"/><Relationship Id="rId6" Type="http://schemas.openxmlformats.org/officeDocument/2006/relationships/chart" Target="../charts/chart92.xml"/><Relationship Id="rId15" Type="http://schemas.openxmlformats.org/officeDocument/2006/relationships/chart" Target="../charts/chart101.xml"/><Relationship Id="rId23" Type="http://schemas.openxmlformats.org/officeDocument/2006/relationships/chart" Target="../charts/chart109.xml"/><Relationship Id="rId28" Type="http://schemas.openxmlformats.org/officeDocument/2006/relationships/chart" Target="../charts/chart114.xml"/><Relationship Id="rId36" Type="http://schemas.openxmlformats.org/officeDocument/2006/relationships/chart" Target="../charts/chart122.xml"/><Relationship Id="rId49" Type="http://schemas.openxmlformats.org/officeDocument/2006/relationships/chart" Target="../charts/chart135.xml"/><Relationship Id="rId57" Type="http://schemas.openxmlformats.org/officeDocument/2006/relationships/chart" Target="../charts/chart143.xml"/><Relationship Id="rId10" Type="http://schemas.openxmlformats.org/officeDocument/2006/relationships/chart" Target="../charts/chart96.xml"/><Relationship Id="rId31" Type="http://schemas.openxmlformats.org/officeDocument/2006/relationships/chart" Target="../charts/chart117.xml"/><Relationship Id="rId44" Type="http://schemas.openxmlformats.org/officeDocument/2006/relationships/chart" Target="../charts/chart130.xml"/><Relationship Id="rId52" Type="http://schemas.openxmlformats.org/officeDocument/2006/relationships/chart" Target="../charts/chart138.xml"/><Relationship Id="rId60" Type="http://schemas.openxmlformats.org/officeDocument/2006/relationships/chart" Target="../charts/chart146.xml"/><Relationship Id="rId65" Type="http://schemas.openxmlformats.org/officeDocument/2006/relationships/chart" Target="../charts/chart151.xml"/><Relationship Id="rId73" Type="http://schemas.openxmlformats.org/officeDocument/2006/relationships/chart" Target="../charts/chart159.xml"/><Relationship Id="rId78" Type="http://schemas.openxmlformats.org/officeDocument/2006/relationships/chart" Target="../charts/chart164.xml"/><Relationship Id="rId81" Type="http://schemas.openxmlformats.org/officeDocument/2006/relationships/chart" Target="../charts/chart167.xml"/><Relationship Id="rId86" Type="http://schemas.openxmlformats.org/officeDocument/2006/relationships/chart" Target="../charts/chart17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1.xml"/><Relationship Id="rId13" Type="http://schemas.openxmlformats.org/officeDocument/2006/relationships/chart" Target="../charts/chart186.xml"/><Relationship Id="rId18" Type="http://schemas.openxmlformats.org/officeDocument/2006/relationships/chart" Target="../charts/chart191.xml"/><Relationship Id="rId3" Type="http://schemas.openxmlformats.org/officeDocument/2006/relationships/chart" Target="../charts/chart176.xml"/><Relationship Id="rId21" Type="http://schemas.openxmlformats.org/officeDocument/2006/relationships/chart" Target="../charts/chart194.xml"/><Relationship Id="rId7" Type="http://schemas.openxmlformats.org/officeDocument/2006/relationships/chart" Target="../charts/chart180.xml"/><Relationship Id="rId12" Type="http://schemas.openxmlformats.org/officeDocument/2006/relationships/chart" Target="../charts/chart185.xml"/><Relationship Id="rId17" Type="http://schemas.openxmlformats.org/officeDocument/2006/relationships/chart" Target="../charts/chart190.xml"/><Relationship Id="rId2" Type="http://schemas.openxmlformats.org/officeDocument/2006/relationships/chart" Target="../charts/chart175.xml"/><Relationship Id="rId16" Type="http://schemas.openxmlformats.org/officeDocument/2006/relationships/chart" Target="../charts/chart189.xml"/><Relationship Id="rId20" Type="http://schemas.openxmlformats.org/officeDocument/2006/relationships/chart" Target="../charts/chart193.xml"/><Relationship Id="rId1" Type="http://schemas.openxmlformats.org/officeDocument/2006/relationships/chart" Target="../charts/chart174.xml"/><Relationship Id="rId6" Type="http://schemas.openxmlformats.org/officeDocument/2006/relationships/chart" Target="../charts/chart179.xml"/><Relationship Id="rId11" Type="http://schemas.openxmlformats.org/officeDocument/2006/relationships/chart" Target="../charts/chart184.xml"/><Relationship Id="rId24" Type="http://schemas.openxmlformats.org/officeDocument/2006/relationships/chart" Target="../charts/chart197.xml"/><Relationship Id="rId5" Type="http://schemas.openxmlformats.org/officeDocument/2006/relationships/chart" Target="../charts/chart178.xml"/><Relationship Id="rId15" Type="http://schemas.openxmlformats.org/officeDocument/2006/relationships/chart" Target="../charts/chart188.xml"/><Relationship Id="rId23" Type="http://schemas.openxmlformats.org/officeDocument/2006/relationships/chart" Target="../charts/chart196.xml"/><Relationship Id="rId10" Type="http://schemas.openxmlformats.org/officeDocument/2006/relationships/chart" Target="../charts/chart183.xml"/><Relationship Id="rId19" Type="http://schemas.openxmlformats.org/officeDocument/2006/relationships/chart" Target="../charts/chart192.xml"/><Relationship Id="rId4" Type="http://schemas.openxmlformats.org/officeDocument/2006/relationships/chart" Target="../charts/chart177.xml"/><Relationship Id="rId9" Type="http://schemas.openxmlformats.org/officeDocument/2006/relationships/chart" Target="../charts/chart182.xml"/><Relationship Id="rId14" Type="http://schemas.openxmlformats.org/officeDocument/2006/relationships/chart" Target="../charts/chart187.xml"/><Relationship Id="rId22" Type="http://schemas.openxmlformats.org/officeDocument/2006/relationships/chart" Target="../charts/chart195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5.xml"/><Relationship Id="rId13" Type="http://schemas.openxmlformats.org/officeDocument/2006/relationships/chart" Target="../charts/chart210.xml"/><Relationship Id="rId3" Type="http://schemas.openxmlformats.org/officeDocument/2006/relationships/chart" Target="../charts/chart200.xml"/><Relationship Id="rId7" Type="http://schemas.openxmlformats.org/officeDocument/2006/relationships/chart" Target="../charts/chart204.xml"/><Relationship Id="rId12" Type="http://schemas.openxmlformats.org/officeDocument/2006/relationships/chart" Target="../charts/chart209.xml"/><Relationship Id="rId2" Type="http://schemas.openxmlformats.org/officeDocument/2006/relationships/chart" Target="../charts/chart199.xml"/><Relationship Id="rId1" Type="http://schemas.openxmlformats.org/officeDocument/2006/relationships/chart" Target="../charts/chart198.xml"/><Relationship Id="rId6" Type="http://schemas.openxmlformats.org/officeDocument/2006/relationships/chart" Target="../charts/chart203.xml"/><Relationship Id="rId11" Type="http://schemas.openxmlformats.org/officeDocument/2006/relationships/chart" Target="../charts/chart208.xml"/><Relationship Id="rId5" Type="http://schemas.openxmlformats.org/officeDocument/2006/relationships/chart" Target="../charts/chart202.xml"/><Relationship Id="rId10" Type="http://schemas.openxmlformats.org/officeDocument/2006/relationships/chart" Target="../charts/chart207.xml"/><Relationship Id="rId4" Type="http://schemas.openxmlformats.org/officeDocument/2006/relationships/chart" Target="../charts/chart201.xml"/><Relationship Id="rId9" Type="http://schemas.openxmlformats.org/officeDocument/2006/relationships/chart" Target="../charts/chart206.xml"/><Relationship Id="rId14" Type="http://schemas.openxmlformats.org/officeDocument/2006/relationships/chart" Target="../charts/chart2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125</xdr:row>
      <xdr:rowOff>0</xdr:rowOff>
    </xdr:from>
    <xdr:to>
      <xdr:col>21</xdr:col>
      <xdr:colOff>23625</xdr:colOff>
      <xdr:row>142</xdr:row>
      <xdr:rowOff>109500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125</xdr:row>
      <xdr:rowOff>0</xdr:rowOff>
    </xdr:from>
    <xdr:to>
      <xdr:col>42</xdr:col>
      <xdr:colOff>23625</xdr:colOff>
      <xdr:row>142</xdr:row>
      <xdr:rowOff>109500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146</xdr:row>
      <xdr:rowOff>0</xdr:rowOff>
    </xdr:from>
    <xdr:to>
      <xdr:col>21</xdr:col>
      <xdr:colOff>23625</xdr:colOff>
      <xdr:row>163</xdr:row>
      <xdr:rowOff>109500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146</xdr:row>
      <xdr:rowOff>0</xdr:rowOff>
    </xdr:from>
    <xdr:to>
      <xdr:col>42</xdr:col>
      <xdr:colOff>23625</xdr:colOff>
      <xdr:row>163</xdr:row>
      <xdr:rowOff>109500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43</xdr:col>
      <xdr:colOff>0</xdr:colOff>
      <xdr:row>146</xdr:row>
      <xdr:rowOff>0</xdr:rowOff>
    </xdr:from>
    <xdr:to>
      <xdr:col>63</xdr:col>
      <xdr:colOff>23625</xdr:colOff>
      <xdr:row>163</xdr:row>
      <xdr:rowOff>109500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21</xdr:col>
      <xdr:colOff>23624</xdr:colOff>
      <xdr:row>182</xdr:row>
      <xdr:rowOff>109500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0</xdr:colOff>
      <xdr:row>165</xdr:row>
      <xdr:rowOff>0</xdr:rowOff>
    </xdr:from>
    <xdr:to>
      <xdr:col>42</xdr:col>
      <xdr:colOff>23625</xdr:colOff>
      <xdr:row>182</xdr:row>
      <xdr:rowOff>109500</xdr:rowOff>
    </xdr:to>
    <xdr:graphicFrame macro="">
      <xdr:nvGraphicFramePr>
        <xdr:cNvPr id="41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186</xdr:row>
      <xdr:rowOff>0</xdr:rowOff>
    </xdr:from>
    <xdr:to>
      <xdr:col>21</xdr:col>
      <xdr:colOff>23624</xdr:colOff>
      <xdr:row>203</xdr:row>
      <xdr:rowOff>109500</xdr:rowOff>
    </xdr:to>
    <xdr:graphicFrame macro="">
      <xdr:nvGraphicFramePr>
        <xdr:cNvPr id="42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0</xdr:colOff>
      <xdr:row>186</xdr:row>
      <xdr:rowOff>0</xdr:rowOff>
    </xdr:from>
    <xdr:to>
      <xdr:col>42</xdr:col>
      <xdr:colOff>23625</xdr:colOff>
      <xdr:row>203</xdr:row>
      <xdr:rowOff>109500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43</xdr:col>
      <xdr:colOff>0</xdr:colOff>
      <xdr:row>186</xdr:row>
      <xdr:rowOff>0</xdr:rowOff>
    </xdr:from>
    <xdr:to>
      <xdr:col>63</xdr:col>
      <xdr:colOff>23625</xdr:colOff>
      <xdr:row>203</xdr:row>
      <xdr:rowOff>109500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205</xdr:row>
      <xdr:rowOff>0</xdr:rowOff>
    </xdr:from>
    <xdr:to>
      <xdr:col>21</xdr:col>
      <xdr:colOff>23624</xdr:colOff>
      <xdr:row>222</xdr:row>
      <xdr:rowOff>109500</xdr:rowOff>
    </xdr:to>
    <xdr:graphicFrame macro="">
      <xdr:nvGraphicFramePr>
        <xdr:cNvPr id="45" name="Chart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22</xdr:col>
      <xdr:colOff>0</xdr:colOff>
      <xdr:row>205</xdr:row>
      <xdr:rowOff>0</xdr:rowOff>
    </xdr:from>
    <xdr:to>
      <xdr:col>42</xdr:col>
      <xdr:colOff>23625</xdr:colOff>
      <xdr:row>222</xdr:row>
      <xdr:rowOff>109500</xdr:rowOff>
    </xdr:to>
    <xdr:graphicFrame macro="">
      <xdr:nvGraphicFramePr>
        <xdr:cNvPr id="46" name="Chart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226</xdr:row>
      <xdr:rowOff>0</xdr:rowOff>
    </xdr:from>
    <xdr:to>
      <xdr:col>21</xdr:col>
      <xdr:colOff>23624</xdr:colOff>
      <xdr:row>243</xdr:row>
      <xdr:rowOff>109500</xdr:rowOff>
    </xdr:to>
    <xdr:graphicFrame macro="">
      <xdr:nvGraphicFramePr>
        <xdr:cNvPr id="47" name="Chart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22</xdr:col>
      <xdr:colOff>0</xdr:colOff>
      <xdr:row>226</xdr:row>
      <xdr:rowOff>0</xdr:rowOff>
    </xdr:from>
    <xdr:to>
      <xdr:col>42</xdr:col>
      <xdr:colOff>23624</xdr:colOff>
      <xdr:row>243</xdr:row>
      <xdr:rowOff>109500</xdr:rowOff>
    </xdr:to>
    <xdr:graphicFrame macro="">
      <xdr:nvGraphicFramePr>
        <xdr:cNvPr id="48" name="Chart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43</xdr:col>
      <xdr:colOff>0</xdr:colOff>
      <xdr:row>226</xdr:row>
      <xdr:rowOff>0</xdr:rowOff>
    </xdr:from>
    <xdr:to>
      <xdr:col>63</xdr:col>
      <xdr:colOff>23624</xdr:colOff>
      <xdr:row>243</xdr:row>
      <xdr:rowOff>109500</xdr:rowOff>
    </xdr:to>
    <xdr:graphicFrame macro="">
      <xdr:nvGraphicFramePr>
        <xdr:cNvPr id="49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0</xdr:colOff>
      <xdr:row>245</xdr:row>
      <xdr:rowOff>0</xdr:rowOff>
    </xdr:from>
    <xdr:to>
      <xdr:col>21</xdr:col>
      <xdr:colOff>23624</xdr:colOff>
      <xdr:row>262</xdr:row>
      <xdr:rowOff>109500</xdr:rowOff>
    </xdr:to>
    <xdr:graphicFrame macro="">
      <xdr:nvGraphicFramePr>
        <xdr:cNvPr id="50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285</xdr:row>
      <xdr:rowOff>0</xdr:rowOff>
    </xdr:from>
    <xdr:to>
      <xdr:col>21</xdr:col>
      <xdr:colOff>23624</xdr:colOff>
      <xdr:row>302</xdr:row>
      <xdr:rowOff>109500</xdr:rowOff>
    </xdr:to>
    <xdr:graphicFrame macro="">
      <xdr:nvGraphicFramePr>
        <xdr:cNvPr id="60" name="Chart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22</xdr:col>
      <xdr:colOff>0</xdr:colOff>
      <xdr:row>266</xdr:row>
      <xdr:rowOff>0</xdr:rowOff>
    </xdr:from>
    <xdr:to>
      <xdr:col>42</xdr:col>
      <xdr:colOff>23624</xdr:colOff>
      <xdr:row>283</xdr:row>
      <xdr:rowOff>109500</xdr:rowOff>
    </xdr:to>
    <xdr:graphicFrame macro="">
      <xdr:nvGraphicFramePr>
        <xdr:cNvPr id="62" name="Chart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266</xdr:row>
      <xdr:rowOff>0</xdr:rowOff>
    </xdr:from>
    <xdr:to>
      <xdr:col>21</xdr:col>
      <xdr:colOff>23624</xdr:colOff>
      <xdr:row>283</xdr:row>
      <xdr:rowOff>109500</xdr:rowOff>
    </xdr:to>
    <xdr:graphicFrame macro="">
      <xdr:nvGraphicFramePr>
        <xdr:cNvPr id="63" name="Chart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43</xdr:col>
      <xdr:colOff>0</xdr:colOff>
      <xdr:row>266</xdr:row>
      <xdr:rowOff>0</xdr:rowOff>
    </xdr:from>
    <xdr:to>
      <xdr:col>63</xdr:col>
      <xdr:colOff>23624</xdr:colOff>
      <xdr:row>283</xdr:row>
      <xdr:rowOff>109500</xdr:rowOff>
    </xdr:to>
    <xdr:graphicFrame macro="">
      <xdr:nvGraphicFramePr>
        <xdr:cNvPr id="64" name="Chart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21</xdr:col>
      <xdr:colOff>23624</xdr:colOff>
      <xdr:row>323</xdr:row>
      <xdr:rowOff>109500</xdr:rowOff>
    </xdr:to>
    <xdr:graphicFrame macro="">
      <xdr:nvGraphicFramePr>
        <xdr:cNvPr id="65" name="Chart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42</xdr:col>
      <xdr:colOff>23624</xdr:colOff>
      <xdr:row>323</xdr:row>
      <xdr:rowOff>109500</xdr:rowOff>
    </xdr:to>
    <xdr:graphicFrame macro="">
      <xdr:nvGraphicFramePr>
        <xdr:cNvPr id="66" name="Chart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63</xdr:col>
      <xdr:colOff>23624</xdr:colOff>
      <xdr:row>323</xdr:row>
      <xdr:rowOff>109500</xdr:rowOff>
    </xdr:to>
    <xdr:graphicFrame macro="">
      <xdr:nvGraphicFramePr>
        <xdr:cNvPr id="67" name="Chart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325</xdr:row>
      <xdr:rowOff>0</xdr:rowOff>
    </xdr:from>
    <xdr:to>
      <xdr:col>21</xdr:col>
      <xdr:colOff>23624</xdr:colOff>
      <xdr:row>342</xdr:row>
      <xdr:rowOff>109500</xdr:rowOff>
    </xdr:to>
    <xdr:graphicFrame macro="">
      <xdr:nvGraphicFramePr>
        <xdr:cNvPr id="68" name="Chart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325</xdr:row>
      <xdr:rowOff>0</xdr:rowOff>
    </xdr:from>
    <xdr:to>
      <xdr:col>42</xdr:col>
      <xdr:colOff>23624</xdr:colOff>
      <xdr:row>342</xdr:row>
      <xdr:rowOff>109500</xdr:rowOff>
    </xdr:to>
    <xdr:graphicFrame macro="">
      <xdr:nvGraphicFramePr>
        <xdr:cNvPr id="69" name="Chart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125</xdr:row>
      <xdr:rowOff>0</xdr:rowOff>
    </xdr:from>
    <xdr:to>
      <xdr:col>21</xdr:col>
      <xdr:colOff>23625</xdr:colOff>
      <xdr:row>142</xdr:row>
      <xdr:rowOff>109500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125</xdr:row>
      <xdr:rowOff>0</xdr:rowOff>
    </xdr:from>
    <xdr:to>
      <xdr:col>42</xdr:col>
      <xdr:colOff>23625</xdr:colOff>
      <xdr:row>142</xdr:row>
      <xdr:rowOff>109500</xdr:rowOff>
    </xdr:to>
    <xdr:graphicFrame macro="">
      <xdr:nvGraphicFramePr>
        <xdr:cNvPr id="28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146</xdr:row>
      <xdr:rowOff>0</xdr:rowOff>
    </xdr:from>
    <xdr:to>
      <xdr:col>21</xdr:col>
      <xdr:colOff>23624</xdr:colOff>
      <xdr:row>163</xdr:row>
      <xdr:rowOff>109500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146</xdr:row>
      <xdr:rowOff>0</xdr:rowOff>
    </xdr:from>
    <xdr:to>
      <xdr:col>42</xdr:col>
      <xdr:colOff>23625</xdr:colOff>
      <xdr:row>163</xdr:row>
      <xdr:rowOff>109500</xdr:rowOff>
    </xdr:to>
    <xdr:graphicFrame macro="">
      <xdr:nvGraphicFramePr>
        <xdr:cNvPr id="30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43</xdr:col>
      <xdr:colOff>0</xdr:colOff>
      <xdr:row>146</xdr:row>
      <xdr:rowOff>0</xdr:rowOff>
    </xdr:from>
    <xdr:to>
      <xdr:col>63</xdr:col>
      <xdr:colOff>23625</xdr:colOff>
      <xdr:row>163</xdr:row>
      <xdr:rowOff>109500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167</xdr:row>
      <xdr:rowOff>0</xdr:rowOff>
    </xdr:from>
    <xdr:to>
      <xdr:col>21</xdr:col>
      <xdr:colOff>23624</xdr:colOff>
      <xdr:row>184</xdr:row>
      <xdr:rowOff>109500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0</xdr:colOff>
      <xdr:row>167</xdr:row>
      <xdr:rowOff>0</xdr:rowOff>
    </xdr:from>
    <xdr:to>
      <xdr:col>42</xdr:col>
      <xdr:colOff>23625</xdr:colOff>
      <xdr:row>184</xdr:row>
      <xdr:rowOff>109500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188</xdr:row>
      <xdr:rowOff>0</xdr:rowOff>
    </xdr:from>
    <xdr:to>
      <xdr:col>21</xdr:col>
      <xdr:colOff>23624</xdr:colOff>
      <xdr:row>205</xdr:row>
      <xdr:rowOff>109500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0</xdr:colOff>
      <xdr:row>188</xdr:row>
      <xdr:rowOff>0</xdr:rowOff>
    </xdr:from>
    <xdr:to>
      <xdr:col>42</xdr:col>
      <xdr:colOff>23625</xdr:colOff>
      <xdr:row>205</xdr:row>
      <xdr:rowOff>109500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43</xdr:col>
      <xdr:colOff>0</xdr:colOff>
      <xdr:row>188</xdr:row>
      <xdr:rowOff>0</xdr:rowOff>
    </xdr:from>
    <xdr:to>
      <xdr:col>63</xdr:col>
      <xdr:colOff>23625</xdr:colOff>
      <xdr:row>205</xdr:row>
      <xdr:rowOff>109500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21</xdr:col>
      <xdr:colOff>23624</xdr:colOff>
      <xdr:row>285</xdr:row>
      <xdr:rowOff>109500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287</xdr:row>
      <xdr:rowOff>0</xdr:rowOff>
    </xdr:from>
    <xdr:to>
      <xdr:col>21</xdr:col>
      <xdr:colOff>23624</xdr:colOff>
      <xdr:row>304</xdr:row>
      <xdr:rowOff>109500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42</xdr:col>
      <xdr:colOff>23625</xdr:colOff>
      <xdr:row>285</xdr:row>
      <xdr:rowOff>109500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63</xdr:col>
      <xdr:colOff>23625</xdr:colOff>
      <xdr:row>285</xdr:row>
      <xdr:rowOff>109500</xdr:rowOff>
    </xdr:to>
    <xdr:graphicFrame macro="">
      <xdr:nvGraphicFramePr>
        <xdr:cNvPr id="41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308</xdr:row>
      <xdr:rowOff>0</xdr:rowOff>
    </xdr:from>
    <xdr:to>
      <xdr:col>21</xdr:col>
      <xdr:colOff>23624</xdr:colOff>
      <xdr:row>325</xdr:row>
      <xdr:rowOff>109500</xdr:rowOff>
    </xdr:to>
    <xdr:graphicFrame macro="">
      <xdr:nvGraphicFramePr>
        <xdr:cNvPr id="42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0</xdr:colOff>
      <xdr:row>308</xdr:row>
      <xdr:rowOff>0</xdr:rowOff>
    </xdr:from>
    <xdr:to>
      <xdr:col>42</xdr:col>
      <xdr:colOff>23625</xdr:colOff>
      <xdr:row>325</xdr:row>
      <xdr:rowOff>109500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329</xdr:row>
      <xdr:rowOff>0</xdr:rowOff>
    </xdr:from>
    <xdr:to>
      <xdr:col>21</xdr:col>
      <xdr:colOff>23624</xdr:colOff>
      <xdr:row>346</xdr:row>
      <xdr:rowOff>109500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350</xdr:row>
      <xdr:rowOff>0</xdr:rowOff>
    </xdr:from>
    <xdr:to>
      <xdr:col>21</xdr:col>
      <xdr:colOff>23624</xdr:colOff>
      <xdr:row>367</xdr:row>
      <xdr:rowOff>109500</xdr:rowOff>
    </xdr:to>
    <xdr:graphicFrame macro="">
      <xdr:nvGraphicFramePr>
        <xdr:cNvPr id="45" name="Chart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22</xdr:col>
      <xdr:colOff>0</xdr:colOff>
      <xdr:row>350</xdr:row>
      <xdr:rowOff>0</xdr:rowOff>
    </xdr:from>
    <xdr:to>
      <xdr:col>42</xdr:col>
      <xdr:colOff>23625</xdr:colOff>
      <xdr:row>367</xdr:row>
      <xdr:rowOff>109500</xdr:rowOff>
    </xdr:to>
    <xdr:graphicFrame macro="">
      <xdr:nvGraphicFramePr>
        <xdr:cNvPr id="46" name="Chart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371</xdr:row>
      <xdr:rowOff>0</xdr:rowOff>
    </xdr:from>
    <xdr:to>
      <xdr:col>21</xdr:col>
      <xdr:colOff>23624</xdr:colOff>
      <xdr:row>388</xdr:row>
      <xdr:rowOff>109500</xdr:rowOff>
    </xdr:to>
    <xdr:graphicFrame macro="">
      <xdr:nvGraphicFramePr>
        <xdr:cNvPr id="47" name="Chart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22</xdr:col>
      <xdr:colOff>0</xdr:colOff>
      <xdr:row>371</xdr:row>
      <xdr:rowOff>0</xdr:rowOff>
    </xdr:from>
    <xdr:to>
      <xdr:col>42</xdr:col>
      <xdr:colOff>23625</xdr:colOff>
      <xdr:row>388</xdr:row>
      <xdr:rowOff>109500</xdr:rowOff>
    </xdr:to>
    <xdr:graphicFrame macro="">
      <xdr:nvGraphicFramePr>
        <xdr:cNvPr id="48" name="Chart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393</xdr:row>
      <xdr:rowOff>0</xdr:rowOff>
    </xdr:from>
    <xdr:to>
      <xdr:col>21</xdr:col>
      <xdr:colOff>23624</xdr:colOff>
      <xdr:row>410</xdr:row>
      <xdr:rowOff>109500</xdr:rowOff>
    </xdr:to>
    <xdr:graphicFrame macro="">
      <xdr:nvGraphicFramePr>
        <xdr:cNvPr id="49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22</xdr:col>
      <xdr:colOff>0</xdr:colOff>
      <xdr:row>393</xdr:row>
      <xdr:rowOff>0</xdr:rowOff>
    </xdr:from>
    <xdr:to>
      <xdr:col>42</xdr:col>
      <xdr:colOff>23625</xdr:colOff>
      <xdr:row>410</xdr:row>
      <xdr:rowOff>109500</xdr:rowOff>
    </xdr:to>
    <xdr:graphicFrame macro="">
      <xdr:nvGraphicFramePr>
        <xdr:cNvPr id="50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228</xdr:row>
      <xdr:rowOff>0</xdr:rowOff>
    </xdr:from>
    <xdr:to>
      <xdr:col>21</xdr:col>
      <xdr:colOff>23624</xdr:colOff>
      <xdr:row>245</xdr:row>
      <xdr:rowOff>109500</xdr:rowOff>
    </xdr:to>
    <xdr:graphicFrame macro="">
      <xdr:nvGraphicFramePr>
        <xdr:cNvPr id="51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247</xdr:row>
      <xdr:rowOff>0</xdr:rowOff>
    </xdr:from>
    <xdr:to>
      <xdr:col>21</xdr:col>
      <xdr:colOff>23624</xdr:colOff>
      <xdr:row>264</xdr:row>
      <xdr:rowOff>109500</xdr:rowOff>
    </xdr:to>
    <xdr:graphicFrame macro="">
      <xdr:nvGraphicFramePr>
        <xdr:cNvPr id="52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22</xdr:col>
      <xdr:colOff>0</xdr:colOff>
      <xdr:row>228</xdr:row>
      <xdr:rowOff>0</xdr:rowOff>
    </xdr:from>
    <xdr:to>
      <xdr:col>42</xdr:col>
      <xdr:colOff>23625</xdr:colOff>
      <xdr:row>245</xdr:row>
      <xdr:rowOff>109500</xdr:rowOff>
    </xdr:to>
    <xdr:graphicFrame macro="">
      <xdr:nvGraphicFramePr>
        <xdr:cNvPr id="53" name="Chart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43</xdr:col>
      <xdr:colOff>0</xdr:colOff>
      <xdr:row>228</xdr:row>
      <xdr:rowOff>0</xdr:rowOff>
    </xdr:from>
    <xdr:to>
      <xdr:col>63</xdr:col>
      <xdr:colOff>23625</xdr:colOff>
      <xdr:row>245</xdr:row>
      <xdr:rowOff>109500</xdr:rowOff>
    </xdr:to>
    <xdr:graphicFrame macro="">
      <xdr:nvGraphicFramePr>
        <xdr:cNvPr id="54" name="Chart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207</xdr:row>
      <xdr:rowOff>0</xdr:rowOff>
    </xdr:from>
    <xdr:to>
      <xdr:col>21</xdr:col>
      <xdr:colOff>23624</xdr:colOff>
      <xdr:row>224</xdr:row>
      <xdr:rowOff>109500</xdr:rowOff>
    </xdr:to>
    <xdr:graphicFrame macro="">
      <xdr:nvGraphicFramePr>
        <xdr:cNvPr id="55" name="Chart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125</xdr:row>
      <xdr:rowOff>0</xdr:rowOff>
    </xdr:from>
    <xdr:to>
      <xdr:col>21</xdr:col>
      <xdr:colOff>23624</xdr:colOff>
      <xdr:row>142</xdr:row>
      <xdr:rowOff>109500</xdr:rowOff>
    </xdr:to>
    <xdr:graphicFrame macro="">
      <xdr:nvGraphicFramePr>
        <xdr:cNvPr id="28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125</xdr:row>
      <xdr:rowOff>0</xdr:rowOff>
    </xdr:from>
    <xdr:to>
      <xdr:col>42</xdr:col>
      <xdr:colOff>23624</xdr:colOff>
      <xdr:row>142</xdr:row>
      <xdr:rowOff>109500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43</xdr:col>
      <xdr:colOff>0</xdr:colOff>
      <xdr:row>125</xdr:row>
      <xdr:rowOff>0</xdr:rowOff>
    </xdr:from>
    <xdr:to>
      <xdr:col>63</xdr:col>
      <xdr:colOff>23624</xdr:colOff>
      <xdr:row>142</xdr:row>
      <xdr:rowOff>109500</xdr:rowOff>
    </xdr:to>
    <xdr:graphicFrame macro="">
      <xdr:nvGraphicFramePr>
        <xdr:cNvPr id="30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146</xdr:row>
      <xdr:rowOff>0</xdr:rowOff>
    </xdr:from>
    <xdr:to>
      <xdr:col>21</xdr:col>
      <xdr:colOff>23624</xdr:colOff>
      <xdr:row>163</xdr:row>
      <xdr:rowOff>109500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167</xdr:row>
      <xdr:rowOff>0</xdr:rowOff>
    </xdr:from>
    <xdr:to>
      <xdr:col>21</xdr:col>
      <xdr:colOff>23624</xdr:colOff>
      <xdr:row>184</xdr:row>
      <xdr:rowOff>109500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0</xdr:colOff>
      <xdr:row>167</xdr:row>
      <xdr:rowOff>0</xdr:rowOff>
    </xdr:from>
    <xdr:to>
      <xdr:col>42</xdr:col>
      <xdr:colOff>23624</xdr:colOff>
      <xdr:row>184</xdr:row>
      <xdr:rowOff>109500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0</xdr:colOff>
      <xdr:row>167</xdr:row>
      <xdr:rowOff>0</xdr:rowOff>
    </xdr:from>
    <xdr:to>
      <xdr:col>63</xdr:col>
      <xdr:colOff>23624</xdr:colOff>
      <xdr:row>184</xdr:row>
      <xdr:rowOff>109500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186</xdr:row>
      <xdr:rowOff>0</xdr:rowOff>
    </xdr:from>
    <xdr:to>
      <xdr:col>21</xdr:col>
      <xdr:colOff>23624</xdr:colOff>
      <xdr:row>203</xdr:row>
      <xdr:rowOff>109500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205</xdr:row>
      <xdr:rowOff>0</xdr:rowOff>
    </xdr:from>
    <xdr:to>
      <xdr:col>21</xdr:col>
      <xdr:colOff>23624</xdr:colOff>
      <xdr:row>222</xdr:row>
      <xdr:rowOff>109500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186</xdr:row>
      <xdr:rowOff>0</xdr:rowOff>
    </xdr:from>
    <xdr:to>
      <xdr:col>42</xdr:col>
      <xdr:colOff>23624</xdr:colOff>
      <xdr:row>203</xdr:row>
      <xdr:rowOff>109500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0</xdr:colOff>
      <xdr:row>205</xdr:row>
      <xdr:rowOff>0</xdr:rowOff>
    </xdr:from>
    <xdr:to>
      <xdr:col>42</xdr:col>
      <xdr:colOff>23624</xdr:colOff>
      <xdr:row>222</xdr:row>
      <xdr:rowOff>109500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43</xdr:col>
      <xdr:colOff>0</xdr:colOff>
      <xdr:row>186</xdr:row>
      <xdr:rowOff>0</xdr:rowOff>
    </xdr:from>
    <xdr:to>
      <xdr:col>63</xdr:col>
      <xdr:colOff>23624</xdr:colOff>
      <xdr:row>203</xdr:row>
      <xdr:rowOff>109500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43</xdr:col>
      <xdr:colOff>0</xdr:colOff>
      <xdr:row>205</xdr:row>
      <xdr:rowOff>0</xdr:rowOff>
    </xdr:from>
    <xdr:to>
      <xdr:col>63</xdr:col>
      <xdr:colOff>23624</xdr:colOff>
      <xdr:row>222</xdr:row>
      <xdr:rowOff>109500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226</xdr:row>
      <xdr:rowOff>0</xdr:rowOff>
    </xdr:from>
    <xdr:to>
      <xdr:col>21</xdr:col>
      <xdr:colOff>23623</xdr:colOff>
      <xdr:row>243</xdr:row>
      <xdr:rowOff>109500</xdr:rowOff>
    </xdr:to>
    <xdr:graphicFrame macro="">
      <xdr:nvGraphicFramePr>
        <xdr:cNvPr id="41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226</xdr:row>
      <xdr:rowOff>0</xdr:rowOff>
    </xdr:from>
    <xdr:to>
      <xdr:col>42</xdr:col>
      <xdr:colOff>23624</xdr:colOff>
      <xdr:row>243</xdr:row>
      <xdr:rowOff>109500</xdr:rowOff>
    </xdr:to>
    <xdr:graphicFrame macro="">
      <xdr:nvGraphicFramePr>
        <xdr:cNvPr id="42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125</xdr:row>
      <xdr:rowOff>0</xdr:rowOff>
    </xdr:from>
    <xdr:to>
      <xdr:col>21</xdr:col>
      <xdr:colOff>23625</xdr:colOff>
      <xdr:row>142</xdr:row>
      <xdr:rowOff>109500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146</xdr:row>
      <xdr:rowOff>0</xdr:rowOff>
    </xdr:from>
    <xdr:to>
      <xdr:col>21</xdr:col>
      <xdr:colOff>23624</xdr:colOff>
      <xdr:row>163</xdr:row>
      <xdr:rowOff>109500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167</xdr:row>
      <xdr:rowOff>0</xdr:rowOff>
    </xdr:from>
    <xdr:to>
      <xdr:col>21</xdr:col>
      <xdr:colOff>23624</xdr:colOff>
      <xdr:row>184</xdr:row>
      <xdr:rowOff>109500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188</xdr:row>
      <xdr:rowOff>0</xdr:rowOff>
    </xdr:from>
    <xdr:to>
      <xdr:col>21</xdr:col>
      <xdr:colOff>23624</xdr:colOff>
      <xdr:row>205</xdr:row>
      <xdr:rowOff>109500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209</xdr:row>
      <xdr:rowOff>0</xdr:rowOff>
    </xdr:from>
    <xdr:to>
      <xdr:col>21</xdr:col>
      <xdr:colOff>23624</xdr:colOff>
      <xdr:row>226</xdr:row>
      <xdr:rowOff>109500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21</xdr:col>
      <xdr:colOff>23624</xdr:colOff>
      <xdr:row>247</xdr:row>
      <xdr:rowOff>109500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125</xdr:row>
      <xdr:rowOff>0</xdr:rowOff>
    </xdr:from>
    <xdr:to>
      <xdr:col>21</xdr:col>
      <xdr:colOff>23625</xdr:colOff>
      <xdr:row>142</xdr:row>
      <xdr:rowOff>109500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146</xdr:row>
      <xdr:rowOff>0</xdr:rowOff>
    </xdr:from>
    <xdr:to>
      <xdr:col>21</xdr:col>
      <xdr:colOff>23624</xdr:colOff>
      <xdr:row>163</xdr:row>
      <xdr:rowOff>109500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228</xdr:row>
      <xdr:rowOff>0</xdr:rowOff>
    </xdr:from>
    <xdr:to>
      <xdr:col>21</xdr:col>
      <xdr:colOff>23624</xdr:colOff>
      <xdr:row>245</xdr:row>
      <xdr:rowOff>109500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249</xdr:row>
      <xdr:rowOff>0</xdr:rowOff>
    </xdr:from>
    <xdr:to>
      <xdr:col>21</xdr:col>
      <xdr:colOff>23624</xdr:colOff>
      <xdr:row>266</xdr:row>
      <xdr:rowOff>109500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207</xdr:row>
      <xdr:rowOff>0</xdr:rowOff>
    </xdr:from>
    <xdr:to>
      <xdr:col>21</xdr:col>
      <xdr:colOff>23624</xdr:colOff>
      <xdr:row>224</xdr:row>
      <xdr:rowOff>109500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167</xdr:row>
      <xdr:rowOff>0</xdr:rowOff>
    </xdr:from>
    <xdr:to>
      <xdr:col>21</xdr:col>
      <xdr:colOff>23625</xdr:colOff>
      <xdr:row>184</xdr:row>
      <xdr:rowOff>109500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186</xdr:row>
      <xdr:rowOff>0</xdr:rowOff>
    </xdr:from>
    <xdr:to>
      <xdr:col>21</xdr:col>
      <xdr:colOff>23625</xdr:colOff>
      <xdr:row>203</xdr:row>
      <xdr:rowOff>109500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0</xdr:colOff>
      <xdr:row>167</xdr:row>
      <xdr:rowOff>0</xdr:rowOff>
    </xdr:from>
    <xdr:to>
      <xdr:col>42</xdr:col>
      <xdr:colOff>23626</xdr:colOff>
      <xdr:row>184</xdr:row>
      <xdr:rowOff>109500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0</xdr:colOff>
      <xdr:row>186</xdr:row>
      <xdr:rowOff>0</xdr:rowOff>
    </xdr:from>
    <xdr:to>
      <xdr:col>42</xdr:col>
      <xdr:colOff>23626</xdr:colOff>
      <xdr:row>203</xdr:row>
      <xdr:rowOff>109500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43</xdr:col>
      <xdr:colOff>0</xdr:colOff>
      <xdr:row>167</xdr:row>
      <xdr:rowOff>0</xdr:rowOff>
    </xdr:from>
    <xdr:to>
      <xdr:col>63</xdr:col>
      <xdr:colOff>23626</xdr:colOff>
      <xdr:row>184</xdr:row>
      <xdr:rowOff>109500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186</xdr:row>
      <xdr:rowOff>0</xdr:rowOff>
    </xdr:from>
    <xdr:to>
      <xdr:col>63</xdr:col>
      <xdr:colOff>23626</xdr:colOff>
      <xdr:row>203</xdr:row>
      <xdr:rowOff>109500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22</xdr:col>
      <xdr:colOff>0</xdr:colOff>
      <xdr:row>125</xdr:row>
      <xdr:rowOff>0</xdr:rowOff>
    </xdr:from>
    <xdr:to>
      <xdr:col>42</xdr:col>
      <xdr:colOff>23626</xdr:colOff>
      <xdr:row>142</xdr:row>
      <xdr:rowOff>109500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125</xdr:row>
      <xdr:rowOff>0</xdr:rowOff>
    </xdr:from>
    <xdr:to>
      <xdr:col>21</xdr:col>
      <xdr:colOff>23625</xdr:colOff>
      <xdr:row>142</xdr:row>
      <xdr:rowOff>109500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146</xdr:row>
      <xdr:rowOff>0</xdr:rowOff>
    </xdr:from>
    <xdr:to>
      <xdr:col>21</xdr:col>
      <xdr:colOff>23624</xdr:colOff>
      <xdr:row>163</xdr:row>
      <xdr:rowOff>109500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167</xdr:row>
      <xdr:rowOff>0</xdr:rowOff>
    </xdr:from>
    <xdr:to>
      <xdr:col>21</xdr:col>
      <xdr:colOff>23624</xdr:colOff>
      <xdr:row>184</xdr:row>
      <xdr:rowOff>109500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346</xdr:row>
      <xdr:rowOff>0</xdr:rowOff>
    </xdr:from>
    <xdr:to>
      <xdr:col>21</xdr:col>
      <xdr:colOff>23624</xdr:colOff>
      <xdr:row>363</xdr:row>
      <xdr:rowOff>109500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167</xdr:row>
      <xdr:rowOff>0</xdr:rowOff>
    </xdr:from>
    <xdr:to>
      <xdr:col>42</xdr:col>
      <xdr:colOff>23625</xdr:colOff>
      <xdr:row>184</xdr:row>
      <xdr:rowOff>109500</xdr:rowOff>
    </xdr:to>
    <xdr:graphicFrame macro="">
      <xdr:nvGraphicFramePr>
        <xdr:cNvPr id="61" name="Chart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167</xdr:row>
      <xdr:rowOff>0</xdr:rowOff>
    </xdr:from>
    <xdr:to>
      <xdr:col>63</xdr:col>
      <xdr:colOff>23625</xdr:colOff>
      <xdr:row>184</xdr:row>
      <xdr:rowOff>109500</xdr:rowOff>
    </xdr:to>
    <xdr:graphicFrame macro="">
      <xdr:nvGraphicFramePr>
        <xdr:cNvPr id="62" name="Chart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186</xdr:row>
      <xdr:rowOff>0</xdr:rowOff>
    </xdr:from>
    <xdr:to>
      <xdr:col>21</xdr:col>
      <xdr:colOff>23624</xdr:colOff>
      <xdr:row>203</xdr:row>
      <xdr:rowOff>109500</xdr:rowOff>
    </xdr:to>
    <xdr:graphicFrame macro="">
      <xdr:nvGraphicFramePr>
        <xdr:cNvPr id="63" name="Chart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0</xdr:colOff>
      <xdr:row>186</xdr:row>
      <xdr:rowOff>0</xdr:rowOff>
    </xdr:from>
    <xdr:to>
      <xdr:col>42</xdr:col>
      <xdr:colOff>23625</xdr:colOff>
      <xdr:row>203</xdr:row>
      <xdr:rowOff>109500</xdr:rowOff>
    </xdr:to>
    <xdr:graphicFrame macro="">
      <xdr:nvGraphicFramePr>
        <xdr:cNvPr id="64" name="Chart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43</xdr:col>
      <xdr:colOff>0</xdr:colOff>
      <xdr:row>186</xdr:row>
      <xdr:rowOff>0</xdr:rowOff>
    </xdr:from>
    <xdr:to>
      <xdr:col>63</xdr:col>
      <xdr:colOff>23625</xdr:colOff>
      <xdr:row>203</xdr:row>
      <xdr:rowOff>109500</xdr:rowOff>
    </xdr:to>
    <xdr:graphicFrame macro="">
      <xdr:nvGraphicFramePr>
        <xdr:cNvPr id="65" name="Chart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205</xdr:row>
      <xdr:rowOff>0</xdr:rowOff>
    </xdr:from>
    <xdr:to>
      <xdr:col>21</xdr:col>
      <xdr:colOff>23624</xdr:colOff>
      <xdr:row>222</xdr:row>
      <xdr:rowOff>109500</xdr:rowOff>
    </xdr:to>
    <xdr:graphicFrame macro="">
      <xdr:nvGraphicFramePr>
        <xdr:cNvPr id="66" name="Chart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0</xdr:colOff>
      <xdr:row>205</xdr:row>
      <xdr:rowOff>0</xdr:rowOff>
    </xdr:from>
    <xdr:to>
      <xdr:col>42</xdr:col>
      <xdr:colOff>23625</xdr:colOff>
      <xdr:row>222</xdr:row>
      <xdr:rowOff>109500</xdr:rowOff>
    </xdr:to>
    <xdr:graphicFrame macro="">
      <xdr:nvGraphicFramePr>
        <xdr:cNvPr id="67" name="Chart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43</xdr:col>
      <xdr:colOff>0</xdr:colOff>
      <xdr:row>205</xdr:row>
      <xdr:rowOff>0</xdr:rowOff>
    </xdr:from>
    <xdr:to>
      <xdr:col>63</xdr:col>
      <xdr:colOff>23625</xdr:colOff>
      <xdr:row>222</xdr:row>
      <xdr:rowOff>109500</xdr:rowOff>
    </xdr:to>
    <xdr:graphicFrame macro="">
      <xdr:nvGraphicFramePr>
        <xdr:cNvPr id="68" name="Chart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224</xdr:row>
      <xdr:rowOff>0</xdr:rowOff>
    </xdr:from>
    <xdr:to>
      <xdr:col>21</xdr:col>
      <xdr:colOff>23625</xdr:colOff>
      <xdr:row>241</xdr:row>
      <xdr:rowOff>109500</xdr:rowOff>
    </xdr:to>
    <xdr:graphicFrame macro="">
      <xdr:nvGraphicFramePr>
        <xdr:cNvPr id="69" name="Chart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22</xdr:col>
      <xdr:colOff>0</xdr:colOff>
      <xdr:row>224</xdr:row>
      <xdr:rowOff>0</xdr:rowOff>
    </xdr:from>
    <xdr:to>
      <xdr:col>42</xdr:col>
      <xdr:colOff>23625</xdr:colOff>
      <xdr:row>241</xdr:row>
      <xdr:rowOff>109500</xdr:rowOff>
    </xdr:to>
    <xdr:graphicFrame macro="">
      <xdr:nvGraphicFramePr>
        <xdr:cNvPr id="70" name="Chart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43</xdr:col>
      <xdr:colOff>0</xdr:colOff>
      <xdr:row>224</xdr:row>
      <xdr:rowOff>0</xdr:rowOff>
    </xdr:from>
    <xdr:to>
      <xdr:col>63</xdr:col>
      <xdr:colOff>23625</xdr:colOff>
      <xdr:row>241</xdr:row>
      <xdr:rowOff>109500</xdr:rowOff>
    </xdr:to>
    <xdr:graphicFrame macro="">
      <xdr:nvGraphicFramePr>
        <xdr:cNvPr id="71" name="Chart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0</xdr:colOff>
      <xdr:row>243</xdr:row>
      <xdr:rowOff>0</xdr:rowOff>
    </xdr:from>
    <xdr:to>
      <xdr:col>21</xdr:col>
      <xdr:colOff>23625</xdr:colOff>
      <xdr:row>260</xdr:row>
      <xdr:rowOff>109500</xdr:rowOff>
    </xdr:to>
    <xdr:graphicFrame macro="">
      <xdr:nvGraphicFramePr>
        <xdr:cNvPr id="72" name="Chart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0</xdr:colOff>
      <xdr:row>243</xdr:row>
      <xdr:rowOff>0</xdr:rowOff>
    </xdr:from>
    <xdr:to>
      <xdr:col>42</xdr:col>
      <xdr:colOff>23625</xdr:colOff>
      <xdr:row>260</xdr:row>
      <xdr:rowOff>109500</xdr:rowOff>
    </xdr:to>
    <xdr:graphicFrame macro="">
      <xdr:nvGraphicFramePr>
        <xdr:cNvPr id="73" name="Chart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264</xdr:row>
      <xdr:rowOff>0</xdr:rowOff>
    </xdr:from>
    <xdr:to>
      <xdr:col>21</xdr:col>
      <xdr:colOff>23625</xdr:colOff>
      <xdr:row>281</xdr:row>
      <xdr:rowOff>109500</xdr:rowOff>
    </xdr:to>
    <xdr:graphicFrame macro="">
      <xdr:nvGraphicFramePr>
        <xdr:cNvPr id="75" name="Chart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285</xdr:row>
      <xdr:rowOff>0</xdr:rowOff>
    </xdr:from>
    <xdr:to>
      <xdr:col>21</xdr:col>
      <xdr:colOff>23625</xdr:colOff>
      <xdr:row>302</xdr:row>
      <xdr:rowOff>109500</xdr:rowOff>
    </xdr:to>
    <xdr:graphicFrame macro="">
      <xdr:nvGraphicFramePr>
        <xdr:cNvPr id="76" name="Chart 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264</xdr:row>
      <xdr:rowOff>0</xdr:rowOff>
    </xdr:from>
    <xdr:to>
      <xdr:col>42</xdr:col>
      <xdr:colOff>23625</xdr:colOff>
      <xdr:row>281</xdr:row>
      <xdr:rowOff>109500</xdr:rowOff>
    </xdr:to>
    <xdr:graphicFrame macro="">
      <xdr:nvGraphicFramePr>
        <xdr:cNvPr id="78" name="Chart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21</xdr:col>
      <xdr:colOff>23625</xdr:colOff>
      <xdr:row>323</xdr:row>
      <xdr:rowOff>109500</xdr:rowOff>
    </xdr:to>
    <xdr:graphicFrame macro="">
      <xdr:nvGraphicFramePr>
        <xdr:cNvPr id="80" name="Chart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325</xdr:row>
      <xdr:rowOff>0</xdr:rowOff>
    </xdr:from>
    <xdr:to>
      <xdr:col>21</xdr:col>
      <xdr:colOff>23625</xdr:colOff>
      <xdr:row>342</xdr:row>
      <xdr:rowOff>109500</xdr:rowOff>
    </xdr:to>
    <xdr:graphicFrame macro="">
      <xdr:nvGraphicFramePr>
        <xdr:cNvPr id="81" name="Chart 8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42</xdr:col>
      <xdr:colOff>23625</xdr:colOff>
      <xdr:row>323</xdr:row>
      <xdr:rowOff>109500</xdr:rowOff>
    </xdr:to>
    <xdr:graphicFrame macro="">
      <xdr:nvGraphicFramePr>
        <xdr:cNvPr id="82" name="Chart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22</xdr:col>
      <xdr:colOff>0</xdr:colOff>
      <xdr:row>325</xdr:row>
      <xdr:rowOff>0</xdr:rowOff>
    </xdr:from>
    <xdr:to>
      <xdr:col>42</xdr:col>
      <xdr:colOff>23625</xdr:colOff>
      <xdr:row>342</xdr:row>
      <xdr:rowOff>109500</xdr:rowOff>
    </xdr:to>
    <xdr:graphicFrame macro="">
      <xdr:nvGraphicFramePr>
        <xdr:cNvPr id="83" name="Chart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63</xdr:col>
      <xdr:colOff>23625</xdr:colOff>
      <xdr:row>323</xdr:row>
      <xdr:rowOff>109500</xdr:rowOff>
    </xdr:to>
    <xdr:graphicFrame macro="">
      <xdr:nvGraphicFramePr>
        <xdr:cNvPr id="84" name="Chart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22</xdr:col>
      <xdr:colOff>0</xdr:colOff>
      <xdr:row>346</xdr:row>
      <xdr:rowOff>0</xdr:rowOff>
    </xdr:from>
    <xdr:to>
      <xdr:col>42</xdr:col>
      <xdr:colOff>23624</xdr:colOff>
      <xdr:row>363</xdr:row>
      <xdr:rowOff>109500</xdr:rowOff>
    </xdr:to>
    <xdr:graphicFrame macro="">
      <xdr:nvGraphicFramePr>
        <xdr:cNvPr id="77" name="Chart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43</xdr:col>
      <xdr:colOff>0</xdr:colOff>
      <xdr:row>346</xdr:row>
      <xdr:rowOff>0</xdr:rowOff>
    </xdr:from>
    <xdr:to>
      <xdr:col>63</xdr:col>
      <xdr:colOff>23624</xdr:colOff>
      <xdr:row>363</xdr:row>
      <xdr:rowOff>109500</xdr:rowOff>
    </xdr:to>
    <xdr:graphicFrame macro="">
      <xdr:nvGraphicFramePr>
        <xdr:cNvPr id="79" name="Chart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365</xdr:row>
      <xdr:rowOff>0</xdr:rowOff>
    </xdr:from>
    <xdr:to>
      <xdr:col>21</xdr:col>
      <xdr:colOff>23624</xdr:colOff>
      <xdr:row>382</xdr:row>
      <xdr:rowOff>109500</xdr:rowOff>
    </xdr:to>
    <xdr:graphicFrame macro="">
      <xdr:nvGraphicFramePr>
        <xdr:cNvPr id="85" name="Chart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22</xdr:col>
      <xdr:colOff>0</xdr:colOff>
      <xdr:row>365</xdr:row>
      <xdr:rowOff>0</xdr:rowOff>
    </xdr:from>
    <xdr:to>
      <xdr:col>42</xdr:col>
      <xdr:colOff>23624</xdr:colOff>
      <xdr:row>382</xdr:row>
      <xdr:rowOff>109500</xdr:rowOff>
    </xdr:to>
    <xdr:graphicFrame macro="">
      <xdr:nvGraphicFramePr>
        <xdr:cNvPr id="86" name="Chart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43</xdr:col>
      <xdr:colOff>0</xdr:colOff>
      <xdr:row>365</xdr:row>
      <xdr:rowOff>0</xdr:rowOff>
    </xdr:from>
    <xdr:to>
      <xdr:col>63</xdr:col>
      <xdr:colOff>23624</xdr:colOff>
      <xdr:row>382</xdr:row>
      <xdr:rowOff>109500</xdr:rowOff>
    </xdr:to>
    <xdr:graphicFrame macro="">
      <xdr:nvGraphicFramePr>
        <xdr:cNvPr id="87" name="Chart 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0</xdr:colOff>
      <xdr:row>384</xdr:row>
      <xdr:rowOff>0</xdr:rowOff>
    </xdr:from>
    <xdr:to>
      <xdr:col>21</xdr:col>
      <xdr:colOff>23624</xdr:colOff>
      <xdr:row>401</xdr:row>
      <xdr:rowOff>109500</xdr:rowOff>
    </xdr:to>
    <xdr:graphicFrame macro="">
      <xdr:nvGraphicFramePr>
        <xdr:cNvPr id="88" name="Chart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22</xdr:col>
      <xdr:colOff>0</xdr:colOff>
      <xdr:row>384</xdr:row>
      <xdr:rowOff>0</xdr:rowOff>
    </xdr:from>
    <xdr:to>
      <xdr:col>42</xdr:col>
      <xdr:colOff>23624</xdr:colOff>
      <xdr:row>401</xdr:row>
      <xdr:rowOff>109500</xdr:rowOff>
    </xdr:to>
    <xdr:graphicFrame macro="">
      <xdr:nvGraphicFramePr>
        <xdr:cNvPr id="89" name="Chart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43</xdr:col>
      <xdr:colOff>0</xdr:colOff>
      <xdr:row>384</xdr:row>
      <xdr:rowOff>0</xdr:rowOff>
    </xdr:from>
    <xdr:to>
      <xdr:col>63</xdr:col>
      <xdr:colOff>23624</xdr:colOff>
      <xdr:row>401</xdr:row>
      <xdr:rowOff>109500</xdr:rowOff>
    </xdr:to>
    <xdr:graphicFrame macro="">
      <xdr:nvGraphicFramePr>
        <xdr:cNvPr id="90" name="Chart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403</xdr:row>
      <xdr:rowOff>0</xdr:rowOff>
    </xdr:from>
    <xdr:to>
      <xdr:col>21</xdr:col>
      <xdr:colOff>23624</xdr:colOff>
      <xdr:row>420</xdr:row>
      <xdr:rowOff>109500</xdr:rowOff>
    </xdr:to>
    <xdr:graphicFrame macro="">
      <xdr:nvGraphicFramePr>
        <xdr:cNvPr id="91" name="Chart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403</xdr:row>
      <xdr:rowOff>0</xdr:rowOff>
    </xdr:from>
    <xdr:to>
      <xdr:col>42</xdr:col>
      <xdr:colOff>23624</xdr:colOff>
      <xdr:row>420</xdr:row>
      <xdr:rowOff>109500</xdr:rowOff>
    </xdr:to>
    <xdr:graphicFrame macro="">
      <xdr:nvGraphicFramePr>
        <xdr:cNvPr id="92" name="Chart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403</xdr:row>
      <xdr:rowOff>0</xdr:rowOff>
    </xdr:from>
    <xdr:to>
      <xdr:col>63</xdr:col>
      <xdr:colOff>23624</xdr:colOff>
      <xdr:row>420</xdr:row>
      <xdr:rowOff>109500</xdr:rowOff>
    </xdr:to>
    <xdr:graphicFrame macro="">
      <xdr:nvGraphicFramePr>
        <xdr:cNvPr id="93" name="Chart 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422</xdr:row>
      <xdr:rowOff>0</xdr:rowOff>
    </xdr:from>
    <xdr:to>
      <xdr:col>21</xdr:col>
      <xdr:colOff>23624</xdr:colOff>
      <xdr:row>439</xdr:row>
      <xdr:rowOff>109500</xdr:rowOff>
    </xdr:to>
    <xdr:graphicFrame macro="">
      <xdr:nvGraphicFramePr>
        <xdr:cNvPr id="94" name="Chart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22</xdr:col>
      <xdr:colOff>0</xdr:colOff>
      <xdr:row>422</xdr:row>
      <xdr:rowOff>0</xdr:rowOff>
    </xdr:from>
    <xdr:to>
      <xdr:col>42</xdr:col>
      <xdr:colOff>23624</xdr:colOff>
      <xdr:row>439</xdr:row>
      <xdr:rowOff>109500</xdr:rowOff>
    </xdr:to>
    <xdr:graphicFrame macro="">
      <xdr:nvGraphicFramePr>
        <xdr:cNvPr id="95" name="Chart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43</xdr:col>
      <xdr:colOff>0</xdr:colOff>
      <xdr:row>422</xdr:row>
      <xdr:rowOff>0</xdr:rowOff>
    </xdr:from>
    <xdr:to>
      <xdr:col>63</xdr:col>
      <xdr:colOff>23624</xdr:colOff>
      <xdr:row>439</xdr:row>
      <xdr:rowOff>109500</xdr:rowOff>
    </xdr:to>
    <xdr:graphicFrame macro="">
      <xdr:nvGraphicFramePr>
        <xdr:cNvPr id="96" name="Chart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</xdr:col>
      <xdr:colOff>0</xdr:colOff>
      <xdr:row>441</xdr:row>
      <xdr:rowOff>0</xdr:rowOff>
    </xdr:from>
    <xdr:to>
      <xdr:col>21</xdr:col>
      <xdr:colOff>23624</xdr:colOff>
      <xdr:row>458</xdr:row>
      <xdr:rowOff>109500</xdr:rowOff>
    </xdr:to>
    <xdr:graphicFrame macro="">
      <xdr:nvGraphicFramePr>
        <xdr:cNvPr id="97" name="Chart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22</xdr:col>
      <xdr:colOff>0</xdr:colOff>
      <xdr:row>441</xdr:row>
      <xdr:rowOff>0</xdr:rowOff>
    </xdr:from>
    <xdr:to>
      <xdr:col>42</xdr:col>
      <xdr:colOff>23624</xdr:colOff>
      <xdr:row>458</xdr:row>
      <xdr:rowOff>109500</xdr:rowOff>
    </xdr:to>
    <xdr:graphicFrame macro="">
      <xdr:nvGraphicFramePr>
        <xdr:cNvPr id="98" name="Chart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43</xdr:col>
      <xdr:colOff>0</xdr:colOff>
      <xdr:row>441</xdr:row>
      <xdr:rowOff>0</xdr:rowOff>
    </xdr:from>
    <xdr:to>
      <xdr:col>63</xdr:col>
      <xdr:colOff>23624</xdr:colOff>
      <xdr:row>458</xdr:row>
      <xdr:rowOff>109500</xdr:rowOff>
    </xdr:to>
    <xdr:graphicFrame macro="">
      <xdr:nvGraphicFramePr>
        <xdr:cNvPr id="99" name="Chart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460</xdr:row>
      <xdr:rowOff>0</xdr:rowOff>
    </xdr:from>
    <xdr:to>
      <xdr:col>21</xdr:col>
      <xdr:colOff>23624</xdr:colOff>
      <xdr:row>477</xdr:row>
      <xdr:rowOff>109500</xdr:rowOff>
    </xdr:to>
    <xdr:graphicFrame macro="">
      <xdr:nvGraphicFramePr>
        <xdr:cNvPr id="100" name="Chart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22</xdr:col>
      <xdr:colOff>0</xdr:colOff>
      <xdr:row>460</xdr:row>
      <xdr:rowOff>0</xdr:rowOff>
    </xdr:from>
    <xdr:to>
      <xdr:col>42</xdr:col>
      <xdr:colOff>23624</xdr:colOff>
      <xdr:row>477</xdr:row>
      <xdr:rowOff>109500</xdr:rowOff>
    </xdr:to>
    <xdr:graphicFrame macro="">
      <xdr:nvGraphicFramePr>
        <xdr:cNvPr id="101" name="Chart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43</xdr:col>
      <xdr:colOff>0</xdr:colOff>
      <xdr:row>460</xdr:row>
      <xdr:rowOff>0</xdr:rowOff>
    </xdr:from>
    <xdr:to>
      <xdr:col>63</xdr:col>
      <xdr:colOff>23624</xdr:colOff>
      <xdr:row>477</xdr:row>
      <xdr:rowOff>109500</xdr:rowOff>
    </xdr:to>
    <xdr:graphicFrame macro="">
      <xdr:nvGraphicFramePr>
        <xdr:cNvPr id="102" name="Chart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0</xdr:colOff>
      <xdr:row>479</xdr:row>
      <xdr:rowOff>0</xdr:rowOff>
    </xdr:from>
    <xdr:to>
      <xdr:col>21</xdr:col>
      <xdr:colOff>23624</xdr:colOff>
      <xdr:row>496</xdr:row>
      <xdr:rowOff>109500</xdr:rowOff>
    </xdr:to>
    <xdr:graphicFrame macro="">
      <xdr:nvGraphicFramePr>
        <xdr:cNvPr id="103" name="Chart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22</xdr:col>
      <xdr:colOff>0</xdr:colOff>
      <xdr:row>479</xdr:row>
      <xdr:rowOff>0</xdr:rowOff>
    </xdr:from>
    <xdr:to>
      <xdr:col>42</xdr:col>
      <xdr:colOff>23624</xdr:colOff>
      <xdr:row>496</xdr:row>
      <xdr:rowOff>109500</xdr:rowOff>
    </xdr:to>
    <xdr:graphicFrame macro="">
      <xdr:nvGraphicFramePr>
        <xdr:cNvPr id="104" name="Chart 10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43</xdr:col>
      <xdr:colOff>0</xdr:colOff>
      <xdr:row>479</xdr:row>
      <xdr:rowOff>0</xdr:rowOff>
    </xdr:from>
    <xdr:to>
      <xdr:col>63</xdr:col>
      <xdr:colOff>23624</xdr:colOff>
      <xdr:row>496</xdr:row>
      <xdr:rowOff>109500</xdr:rowOff>
    </xdr:to>
    <xdr:graphicFrame macro="">
      <xdr:nvGraphicFramePr>
        <xdr:cNvPr id="105" name="Chart 10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498</xdr:row>
      <xdr:rowOff>0</xdr:rowOff>
    </xdr:from>
    <xdr:to>
      <xdr:col>21</xdr:col>
      <xdr:colOff>23624</xdr:colOff>
      <xdr:row>515</xdr:row>
      <xdr:rowOff>109500</xdr:rowOff>
    </xdr:to>
    <xdr:graphicFrame macro="">
      <xdr:nvGraphicFramePr>
        <xdr:cNvPr id="106" name="Chart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498</xdr:row>
      <xdr:rowOff>0</xdr:rowOff>
    </xdr:from>
    <xdr:to>
      <xdr:col>42</xdr:col>
      <xdr:colOff>23624</xdr:colOff>
      <xdr:row>515</xdr:row>
      <xdr:rowOff>109500</xdr:rowOff>
    </xdr:to>
    <xdr:graphicFrame macro="">
      <xdr:nvGraphicFramePr>
        <xdr:cNvPr id="107" name="Chart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498</xdr:row>
      <xdr:rowOff>0</xdr:rowOff>
    </xdr:from>
    <xdr:to>
      <xdr:col>63</xdr:col>
      <xdr:colOff>23624</xdr:colOff>
      <xdr:row>515</xdr:row>
      <xdr:rowOff>109500</xdr:rowOff>
    </xdr:to>
    <xdr:graphicFrame macro="">
      <xdr:nvGraphicFramePr>
        <xdr:cNvPr id="108" name="Chart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0</xdr:colOff>
      <xdr:row>517</xdr:row>
      <xdr:rowOff>0</xdr:rowOff>
    </xdr:from>
    <xdr:to>
      <xdr:col>21</xdr:col>
      <xdr:colOff>23624</xdr:colOff>
      <xdr:row>534</xdr:row>
      <xdr:rowOff>109500</xdr:rowOff>
    </xdr:to>
    <xdr:graphicFrame macro="">
      <xdr:nvGraphicFramePr>
        <xdr:cNvPr id="109" name="Chart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22</xdr:col>
      <xdr:colOff>0</xdr:colOff>
      <xdr:row>517</xdr:row>
      <xdr:rowOff>0</xdr:rowOff>
    </xdr:from>
    <xdr:to>
      <xdr:col>42</xdr:col>
      <xdr:colOff>23624</xdr:colOff>
      <xdr:row>534</xdr:row>
      <xdr:rowOff>109500</xdr:rowOff>
    </xdr:to>
    <xdr:graphicFrame macro="">
      <xdr:nvGraphicFramePr>
        <xdr:cNvPr id="110" name="Chart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43</xdr:col>
      <xdr:colOff>0</xdr:colOff>
      <xdr:row>517</xdr:row>
      <xdr:rowOff>0</xdr:rowOff>
    </xdr:from>
    <xdr:to>
      <xdr:col>63</xdr:col>
      <xdr:colOff>23624</xdr:colOff>
      <xdr:row>534</xdr:row>
      <xdr:rowOff>109500</xdr:rowOff>
    </xdr:to>
    <xdr:graphicFrame macro="">
      <xdr:nvGraphicFramePr>
        <xdr:cNvPr id="111" name="Chart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</xdr:col>
      <xdr:colOff>0</xdr:colOff>
      <xdr:row>536</xdr:row>
      <xdr:rowOff>0</xdr:rowOff>
    </xdr:from>
    <xdr:to>
      <xdr:col>21</xdr:col>
      <xdr:colOff>23624</xdr:colOff>
      <xdr:row>553</xdr:row>
      <xdr:rowOff>109500</xdr:rowOff>
    </xdr:to>
    <xdr:graphicFrame macro="">
      <xdr:nvGraphicFramePr>
        <xdr:cNvPr id="112" name="Chart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22</xdr:col>
      <xdr:colOff>0</xdr:colOff>
      <xdr:row>536</xdr:row>
      <xdr:rowOff>0</xdr:rowOff>
    </xdr:from>
    <xdr:to>
      <xdr:col>42</xdr:col>
      <xdr:colOff>23624</xdr:colOff>
      <xdr:row>553</xdr:row>
      <xdr:rowOff>109500</xdr:rowOff>
    </xdr:to>
    <xdr:graphicFrame macro="">
      <xdr:nvGraphicFramePr>
        <xdr:cNvPr id="113" name="Chart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43</xdr:col>
      <xdr:colOff>0</xdr:colOff>
      <xdr:row>536</xdr:row>
      <xdr:rowOff>0</xdr:rowOff>
    </xdr:from>
    <xdr:to>
      <xdr:col>63</xdr:col>
      <xdr:colOff>23624</xdr:colOff>
      <xdr:row>553</xdr:row>
      <xdr:rowOff>109500</xdr:rowOff>
    </xdr:to>
    <xdr:graphicFrame macro="">
      <xdr:nvGraphicFramePr>
        <xdr:cNvPr id="114" name="Chart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</xdr:col>
      <xdr:colOff>0</xdr:colOff>
      <xdr:row>555</xdr:row>
      <xdr:rowOff>0</xdr:rowOff>
    </xdr:from>
    <xdr:to>
      <xdr:col>21</xdr:col>
      <xdr:colOff>23624</xdr:colOff>
      <xdr:row>572</xdr:row>
      <xdr:rowOff>109500</xdr:rowOff>
    </xdr:to>
    <xdr:graphicFrame macro="">
      <xdr:nvGraphicFramePr>
        <xdr:cNvPr id="115" name="Chart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22</xdr:col>
      <xdr:colOff>0</xdr:colOff>
      <xdr:row>555</xdr:row>
      <xdr:rowOff>0</xdr:rowOff>
    </xdr:from>
    <xdr:to>
      <xdr:col>42</xdr:col>
      <xdr:colOff>23624</xdr:colOff>
      <xdr:row>572</xdr:row>
      <xdr:rowOff>109500</xdr:rowOff>
    </xdr:to>
    <xdr:graphicFrame macro="">
      <xdr:nvGraphicFramePr>
        <xdr:cNvPr id="116" name="Chart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</xdr:col>
      <xdr:colOff>0</xdr:colOff>
      <xdr:row>576</xdr:row>
      <xdr:rowOff>0</xdr:rowOff>
    </xdr:from>
    <xdr:to>
      <xdr:col>21</xdr:col>
      <xdr:colOff>23624</xdr:colOff>
      <xdr:row>593</xdr:row>
      <xdr:rowOff>109500</xdr:rowOff>
    </xdr:to>
    <xdr:graphicFrame macro="">
      <xdr:nvGraphicFramePr>
        <xdr:cNvPr id="117" name="Chart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</xdr:col>
      <xdr:colOff>0</xdr:colOff>
      <xdr:row>597</xdr:row>
      <xdr:rowOff>0</xdr:rowOff>
    </xdr:from>
    <xdr:to>
      <xdr:col>21</xdr:col>
      <xdr:colOff>23624</xdr:colOff>
      <xdr:row>614</xdr:row>
      <xdr:rowOff>109500</xdr:rowOff>
    </xdr:to>
    <xdr:graphicFrame macro="">
      <xdr:nvGraphicFramePr>
        <xdr:cNvPr id="118" name="Chart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</xdr:col>
      <xdr:colOff>0</xdr:colOff>
      <xdr:row>618</xdr:row>
      <xdr:rowOff>0</xdr:rowOff>
    </xdr:from>
    <xdr:to>
      <xdr:col>21</xdr:col>
      <xdr:colOff>23624</xdr:colOff>
      <xdr:row>635</xdr:row>
      <xdr:rowOff>109500</xdr:rowOff>
    </xdr:to>
    <xdr:graphicFrame macro="">
      <xdr:nvGraphicFramePr>
        <xdr:cNvPr id="119" name="Chart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</xdr:col>
      <xdr:colOff>0</xdr:colOff>
      <xdr:row>639</xdr:row>
      <xdr:rowOff>0</xdr:rowOff>
    </xdr:from>
    <xdr:to>
      <xdr:col>21</xdr:col>
      <xdr:colOff>23624</xdr:colOff>
      <xdr:row>656</xdr:row>
      <xdr:rowOff>109500</xdr:rowOff>
    </xdr:to>
    <xdr:graphicFrame macro="">
      <xdr:nvGraphicFramePr>
        <xdr:cNvPr id="120" name="Chart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</xdr:col>
      <xdr:colOff>0</xdr:colOff>
      <xdr:row>660</xdr:row>
      <xdr:rowOff>0</xdr:rowOff>
    </xdr:from>
    <xdr:to>
      <xdr:col>21</xdr:col>
      <xdr:colOff>23624</xdr:colOff>
      <xdr:row>677</xdr:row>
      <xdr:rowOff>109500</xdr:rowOff>
    </xdr:to>
    <xdr:graphicFrame macro="">
      <xdr:nvGraphicFramePr>
        <xdr:cNvPr id="138" name="Chart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22</xdr:col>
      <xdr:colOff>0</xdr:colOff>
      <xdr:row>660</xdr:row>
      <xdr:rowOff>0</xdr:rowOff>
    </xdr:from>
    <xdr:to>
      <xdr:col>42</xdr:col>
      <xdr:colOff>23624</xdr:colOff>
      <xdr:row>677</xdr:row>
      <xdr:rowOff>109500</xdr:rowOff>
    </xdr:to>
    <xdr:graphicFrame macro="">
      <xdr:nvGraphicFramePr>
        <xdr:cNvPr id="139" name="Chart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</xdr:col>
      <xdr:colOff>0</xdr:colOff>
      <xdr:row>679</xdr:row>
      <xdr:rowOff>0</xdr:rowOff>
    </xdr:from>
    <xdr:to>
      <xdr:col>21</xdr:col>
      <xdr:colOff>23624</xdr:colOff>
      <xdr:row>696</xdr:row>
      <xdr:rowOff>109500</xdr:rowOff>
    </xdr:to>
    <xdr:graphicFrame macro="">
      <xdr:nvGraphicFramePr>
        <xdr:cNvPr id="140" name="Chart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22</xdr:col>
      <xdr:colOff>0</xdr:colOff>
      <xdr:row>679</xdr:row>
      <xdr:rowOff>0</xdr:rowOff>
    </xdr:from>
    <xdr:to>
      <xdr:col>42</xdr:col>
      <xdr:colOff>23624</xdr:colOff>
      <xdr:row>696</xdr:row>
      <xdr:rowOff>109500</xdr:rowOff>
    </xdr:to>
    <xdr:graphicFrame macro="">
      <xdr:nvGraphicFramePr>
        <xdr:cNvPr id="141" name="Chart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43</xdr:col>
      <xdr:colOff>0</xdr:colOff>
      <xdr:row>679</xdr:row>
      <xdr:rowOff>0</xdr:rowOff>
    </xdr:from>
    <xdr:to>
      <xdr:col>63</xdr:col>
      <xdr:colOff>23624</xdr:colOff>
      <xdr:row>696</xdr:row>
      <xdr:rowOff>109500</xdr:rowOff>
    </xdr:to>
    <xdr:graphicFrame macro="">
      <xdr:nvGraphicFramePr>
        <xdr:cNvPr id="142" name="Chart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698</xdr:row>
      <xdr:rowOff>0</xdr:rowOff>
    </xdr:from>
    <xdr:to>
      <xdr:col>21</xdr:col>
      <xdr:colOff>23624</xdr:colOff>
      <xdr:row>715</xdr:row>
      <xdr:rowOff>109500</xdr:rowOff>
    </xdr:to>
    <xdr:graphicFrame macro="">
      <xdr:nvGraphicFramePr>
        <xdr:cNvPr id="143" name="Chart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22</xdr:col>
      <xdr:colOff>0</xdr:colOff>
      <xdr:row>698</xdr:row>
      <xdr:rowOff>0</xdr:rowOff>
    </xdr:from>
    <xdr:to>
      <xdr:col>42</xdr:col>
      <xdr:colOff>23624</xdr:colOff>
      <xdr:row>715</xdr:row>
      <xdr:rowOff>109500</xdr:rowOff>
    </xdr:to>
    <xdr:graphicFrame macro="">
      <xdr:nvGraphicFramePr>
        <xdr:cNvPr id="144" name="Chart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43</xdr:col>
      <xdr:colOff>0</xdr:colOff>
      <xdr:row>660</xdr:row>
      <xdr:rowOff>0</xdr:rowOff>
    </xdr:from>
    <xdr:to>
      <xdr:col>63</xdr:col>
      <xdr:colOff>23624</xdr:colOff>
      <xdr:row>677</xdr:row>
      <xdr:rowOff>109500</xdr:rowOff>
    </xdr:to>
    <xdr:graphicFrame macro="">
      <xdr:nvGraphicFramePr>
        <xdr:cNvPr id="145" name="Chart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719</xdr:row>
      <xdr:rowOff>0</xdr:rowOff>
    </xdr:from>
    <xdr:to>
      <xdr:col>21</xdr:col>
      <xdr:colOff>23624</xdr:colOff>
      <xdr:row>736</xdr:row>
      <xdr:rowOff>109500</xdr:rowOff>
    </xdr:to>
    <xdr:graphicFrame macro="">
      <xdr:nvGraphicFramePr>
        <xdr:cNvPr id="170" name="Chart 1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</xdr:col>
      <xdr:colOff>0</xdr:colOff>
      <xdr:row>738</xdr:row>
      <xdr:rowOff>0</xdr:rowOff>
    </xdr:from>
    <xdr:to>
      <xdr:col>21</xdr:col>
      <xdr:colOff>23624</xdr:colOff>
      <xdr:row>755</xdr:row>
      <xdr:rowOff>109500</xdr:rowOff>
    </xdr:to>
    <xdr:graphicFrame macro="">
      <xdr:nvGraphicFramePr>
        <xdr:cNvPr id="171" name="Chart 1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1</xdr:col>
      <xdr:colOff>0</xdr:colOff>
      <xdr:row>757</xdr:row>
      <xdr:rowOff>0</xdr:rowOff>
    </xdr:from>
    <xdr:to>
      <xdr:col>21</xdr:col>
      <xdr:colOff>23624</xdr:colOff>
      <xdr:row>774</xdr:row>
      <xdr:rowOff>109500</xdr:rowOff>
    </xdr:to>
    <xdr:graphicFrame macro="">
      <xdr:nvGraphicFramePr>
        <xdr:cNvPr id="172" name="Chart 1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719</xdr:row>
      <xdr:rowOff>0</xdr:rowOff>
    </xdr:from>
    <xdr:to>
      <xdr:col>42</xdr:col>
      <xdr:colOff>23624</xdr:colOff>
      <xdr:row>736</xdr:row>
      <xdr:rowOff>109500</xdr:rowOff>
    </xdr:to>
    <xdr:graphicFrame macro="">
      <xdr:nvGraphicFramePr>
        <xdr:cNvPr id="173" name="Chart 1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738</xdr:row>
      <xdr:rowOff>0</xdr:rowOff>
    </xdr:from>
    <xdr:to>
      <xdr:col>42</xdr:col>
      <xdr:colOff>23624</xdr:colOff>
      <xdr:row>755</xdr:row>
      <xdr:rowOff>109500</xdr:rowOff>
    </xdr:to>
    <xdr:graphicFrame macro="">
      <xdr:nvGraphicFramePr>
        <xdr:cNvPr id="174" name="Chart 1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757</xdr:row>
      <xdr:rowOff>0</xdr:rowOff>
    </xdr:from>
    <xdr:to>
      <xdr:col>42</xdr:col>
      <xdr:colOff>23624</xdr:colOff>
      <xdr:row>774</xdr:row>
      <xdr:rowOff>109500</xdr:rowOff>
    </xdr:to>
    <xdr:graphicFrame macro="">
      <xdr:nvGraphicFramePr>
        <xdr:cNvPr id="175" name="Chart 1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43</xdr:col>
      <xdr:colOff>0</xdr:colOff>
      <xdr:row>719</xdr:row>
      <xdr:rowOff>0</xdr:rowOff>
    </xdr:from>
    <xdr:to>
      <xdr:col>63</xdr:col>
      <xdr:colOff>23624</xdr:colOff>
      <xdr:row>736</xdr:row>
      <xdr:rowOff>109500</xdr:rowOff>
    </xdr:to>
    <xdr:graphicFrame macro="">
      <xdr:nvGraphicFramePr>
        <xdr:cNvPr id="176" name="Chart 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738</xdr:row>
      <xdr:rowOff>0</xdr:rowOff>
    </xdr:from>
    <xdr:to>
      <xdr:col>63</xdr:col>
      <xdr:colOff>23624</xdr:colOff>
      <xdr:row>755</xdr:row>
      <xdr:rowOff>109500</xdr:rowOff>
    </xdr:to>
    <xdr:graphicFrame macro="">
      <xdr:nvGraphicFramePr>
        <xdr:cNvPr id="177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</xdr:col>
      <xdr:colOff>0</xdr:colOff>
      <xdr:row>778</xdr:row>
      <xdr:rowOff>0</xdr:rowOff>
    </xdr:from>
    <xdr:to>
      <xdr:col>21</xdr:col>
      <xdr:colOff>23624</xdr:colOff>
      <xdr:row>795</xdr:row>
      <xdr:rowOff>109500</xdr:rowOff>
    </xdr:to>
    <xdr:graphicFrame macro="">
      <xdr:nvGraphicFramePr>
        <xdr:cNvPr id="195" name="Chart 1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1</xdr:col>
      <xdr:colOff>0</xdr:colOff>
      <xdr:row>797</xdr:row>
      <xdr:rowOff>0</xdr:rowOff>
    </xdr:from>
    <xdr:to>
      <xdr:col>21</xdr:col>
      <xdr:colOff>23624</xdr:colOff>
      <xdr:row>814</xdr:row>
      <xdr:rowOff>109500</xdr:rowOff>
    </xdr:to>
    <xdr:graphicFrame macro="">
      <xdr:nvGraphicFramePr>
        <xdr:cNvPr id="196" name="Chart 1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1</xdr:col>
      <xdr:colOff>0</xdr:colOff>
      <xdr:row>816</xdr:row>
      <xdr:rowOff>0</xdr:rowOff>
    </xdr:from>
    <xdr:to>
      <xdr:col>21</xdr:col>
      <xdr:colOff>23624</xdr:colOff>
      <xdr:row>833</xdr:row>
      <xdr:rowOff>109500</xdr:rowOff>
    </xdr:to>
    <xdr:graphicFrame macro="">
      <xdr:nvGraphicFramePr>
        <xdr:cNvPr id="197" name="Chart 1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22</xdr:col>
      <xdr:colOff>0</xdr:colOff>
      <xdr:row>778</xdr:row>
      <xdr:rowOff>0</xdr:rowOff>
    </xdr:from>
    <xdr:to>
      <xdr:col>42</xdr:col>
      <xdr:colOff>23624</xdr:colOff>
      <xdr:row>795</xdr:row>
      <xdr:rowOff>109500</xdr:rowOff>
    </xdr:to>
    <xdr:graphicFrame macro="">
      <xdr:nvGraphicFramePr>
        <xdr:cNvPr id="198" name="Chart 1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22</xdr:col>
      <xdr:colOff>0</xdr:colOff>
      <xdr:row>797</xdr:row>
      <xdr:rowOff>0</xdr:rowOff>
    </xdr:from>
    <xdr:to>
      <xdr:col>42</xdr:col>
      <xdr:colOff>23624</xdr:colOff>
      <xdr:row>814</xdr:row>
      <xdr:rowOff>109500</xdr:rowOff>
    </xdr:to>
    <xdr:graphicFrame macro="">
      <xdr:nvGraphicFramePr>
        <xdr:cNvPr id="199" name="Chart 1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22</xdr:col>
      <xdr:colOff>0</xdr:colOff>
      <xdr:row>816</xdr:row>
      <xdr:rowOff>0</xdr:rowOff>
    </xdr:from>
    <xdr:to>
      <xdr:col>42</xdr:col>
      <xdr:colOff>23624</xdr:colOff>
      <xdr:row>833</xdr:row>
      <xdr:rowOff>109500</xdr:rowOff>
    </xdr:to>
    <xdr:graphicFrame macro="">
      <xdr:nvGraphicFramePr>
        <xdr:cNvPr id="200" name="Chart 1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43</xdr:col>
      <xdr:colOff>0</xdr:colOff>
      <xdr:row>778</xdr:row>
      <xdr:rowOff>0</xdr:rowOff>
    </xdr:from>
    <xdr:to>
      <xdr:col>63</xdr:col>
      <xdr:colOff>23624</xdr:colOff>
      <xdr:row>795</xdr:row>
      <xdr:rowOff>109500</xdr:rowOff>
    </xdr:to>
    <xdr:graphicFrame macro="">
      <xdr:nvGraphicFramePr>
        <xdr:cNvPr id="201" name="Chart 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43</xdr:col>
      <xdr:colOff>0</xdr:colOff>
      <xdr:row>797</xdr:row>
      <xdr:rowOff>0</xdr:rowOff>
    </xdr:from>
    <xdr:to>
      <xdr:col>63</xdr:col>
      <xdr:colOff>23624</xdr:colOff>
      <xdr:row>814</xdr:row>
      <xdr:rowOff>109500</xdr:rowOff>
    </xdr:to>
    <xdr:graphicFrame macro="">
      <xdr:nvGraphicFramePr>
        <xdr:cNvPr id="202" name="Chart 2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125</xdr:row>
      <xdr:rowOff>0</xdr:rowOff>
    </xdr:from>
    <xdr:to>
      <xdr:col>21</xdr:col>
      <xdr:colOff>23625</xdr:colOff>
      <xdr:row>142</xdr:row>
      <xdr:rowOff>109500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146</xdr:row>
      <xdr:rowOff>0</xdr:rowOff>
    </xdr:from>
    <xdr:to>
      <xdr:col>21</xdr:col>
      <xdr:colOff>23624</xdr:colOff>
      <xdr:row>163</xdr:row>
      <xdr:rowOff>109500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146</xdr:row>
      <xdr:rowOff>0</xdr:rowOff>
    </xdr:from>
    <xdr:to>
      <xdr:col>42</xdr:col>
      <xdr:colOff>23625</xdr:colOff>
      <xdr:row>163</xdr:row>
      <xdr:rowOff>109500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167</xdr:row>
      <xdr:rowOff>0</xdr:rowOff>
    </xdr:from>
    <xdr:to>
      <xdr:col>21</xdr:col>
      <xdr:colOff>23624</xdr:colOff>
      <xdr:row>184</xdr:row>
      <xdr:rowOff>109500</xdr:rowOff>
    </xdr:to>
    <xdr:graphicFrame macro="">
      <xdr:nvGraphicFramePr>
        <xdr:cNvPr id="28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167</xdr:row>
      <xdr:rowOff>0</xdr:rowOff>
    </xdr:from>
    <xdr:to>
      <xdr:col>42</xdr:col>
      <xdr:colOff>23625</xdr:colOff>
      <xdr:row>184</xdr:row>
      <xdr:rowOff>109500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188</xdr:row>
      <xdr:rowOff>0</xdr:rowOff>
    </xdr:from>
    <xdr:to>
      <xdr:col>21</xdr:col>
      <xdr:colOff>23624</xdr:colOff>
      <xdr:row>205</xdr:row>
      <xdr:rowOff>109500</xdr:rowOff>
    </xdr:to>
    <xdr:graphicFrame macro="">
      <xdr:nvGraphicFramePr>
        <xdr:cNvPr id="30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207</xdr:row>
      <xdr:rowOff>0</xdr:rowOff>
    </xdr:from>
    <xdr:to>
      <xdr:col>21</xdr:col>
      <xdr:colOff>23624</xdr:colOff>
      <xdr:row>224</xdr:row>
      <xdr:rowOff>109500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0</xdr:colOff>
      <xdr:row>188</xdr:row>
      <xdr:rowOff>0</xdr:rowOff>
    </xdr:from>
    <xdr:to>
      <xdr:col>42</xdr:col>
      <xdr:colOff>23625</xdr:colOff>
      <xdr:row>205</xdr:row>
      <xdr:rowOff>109500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0</xdr:colOff>
      <xdr:row>207</xdr:row>
      <xdr:rowOff>0</xdr:rowOff>
    </xdr:from>
    <xdr:to>
      <xdr:col>42</xdr:col>
      <xdr:colOff>23625</xdr:colOff>
      <xdr:row>224</xdr:row>
      <xdr:rowOff>109500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43</xdr:col>
      <xdr:colOff>0</xdr:colOff>
      <xdr:row>188</xdr:row>
      <xdr:rowOff>0</xdr:rowOff>
    </xdr:from>
    <xdr:to>
      <xdr:col>63</xdr:col>
      <xdr:colOff>23625</xdr:colOff>
      <xdr:row>205</xdr:row>
      <xdr:rowOff>109500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207</xdr:row>
      <xdr:rowOff>0</xdr:rowOff>
    </xdr:from>
    <xdr:to>
      <xdr:col>63</xdr:col>
      <xdr:colOff>23625</xdr:colOff>
      <xdr:row>224</xdr:row>
      <xdr:rowOff>109500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228</xdr:row>
      <xdr:rowOff>0</xdr:rowOff>
    </xdr:from>
    <xdr:to>
      <xdr:col>21</xdr:col>
      <xdr:colOff>23624</xdr:colOff>
      <xdr:row>245</xdr:row>
      <xdr:rowOff>109500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249</xdr:row>
      <xdr:rowOff>0</xdr:rowOff>
    </xdr:from>
    <xdr:to>
      <xdr:col>21</xdr:col>
      <xdr:colOff>23624</xdr:colOff>
      <xdr:row>266</xdr:row>
      <xdr:rowOff>109500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22</xdr:col>
      <xdr:colOff>0</xdr:colOff>
      <xdr:row>249</xdr:row>
      <xdr:rowOff>0</xdr:rowOff>
    </xdr:from>
    <xdr:to>
      <xdr:col>42</xdr:col>
      <xdr:colOff>23625</xdr:colOff>
      <xdr:row>266</xdr:row>
      <xdr:rowOff>109500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270</xdr:row>
      <xdr:rowOff>0</xdr:rowOff>
    </xdr:from>
    <xdr:to>
      <xdr:col>21</xdr:col>
      <xdr:colOff>23624</xdr:colOff>
      <xdr:row>287</xdr:row>
      <xdr:rowOff>109500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0</xdr:colOff>
      <xdr:row>270</xdr:row>
      <xdr:rowOff>0</xdr:rowOff>
    </xdr:from>
    <xdr:to>
      <xdr:col>42</xdr:col>
      <xdr:colOff>23625</xdr:colOff>
      <xdr:row>287</xdr:row>
      <xdr:rowOff>109500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291</xdr:row>
      <xdr:rowOff>0</xdr:rowOff>
    </xdr:from>
    <xdr:to>
      <xdr:col>21</xdr:col>
      <xdr:colOff>23624</xdr:colOff>
      <xdr:row>308</xdr:row>
      <xdr:rowOff>109500</xdr:rowOff>
    </xdr:to>
    <xdr:graphicFrame macro="">
      <xdr:nvGraphicFramePr>
        <xdr:cNvPr id="41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22</xdr:col>
      <xdr:colOff>0</xdr:colOff>
      <xdr:row>291</xdr:row>
      <xdr:rowOff>0</xdr:rowOff>
    </xdr:from>
    <xdr:to>
      <xdr:col>42</xdr:col>
      <xdr:colOff>23625</xdr:colOff>
      <xdr:row>308</xdr:row>
      <xdr:rowOff>109500</xdr:rowOff>
    </xdr:to>
    <xdr:graphicFrame macro="">
      <xdr:nvGraphicFramePr>
        <xdr:cNvPr id="42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312</xdr:row>
      <xdr:rowOff>0</xdr:rowOff>
    </xdr:from>
    <xdr:to>
      <xdr:col>21</xdr:col>
      <xdr:colOff>23624</xdr:colOff>
      <xdr:row>329</xdr:row>
      <xdr:rowOff>109500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331</xdr:row>
      <xdr:rowOff>0</xdr:rowOff>
    </xdr:from>
    <xdr:to>
      <xdr:col>21</xdr:col>
      <xdr:colOff>23624</xdr:colOff>
      <xdr:row>348</xdr:row>
      <xdr:rowOff>109500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22</xdr:col>
      <xdr:colOff>0</xdr:colOff>
      <xdr:row>312</xdr:row>
      <xdr:rowOff>0</xdr:rowOff>
    </xdr:from>
    <xdr:to>
      <xdr:col>42</xdr:col>
      <xdr:colOff>23625</xdr:colOff>
      <xdr:row>329</xdr:row>
      <xdr:rowOff>109500</xdr:rowOff>
    </xdr:to>
    <xdr:graphicFrame macro="">
      <xdr:nvGraphicFramePr>
        <xdr:cNvPr id="45" name="Chart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22</xdr:col>
      <xdr:colOff>0</xdr:colOff>
      <xdr:row>331</xdr:row>
      <xdr:rowOff>0</xdr:rowOff>
    </xdr:from>
    <xdr:to>
      <xdr:col>42</xdr:col>
      <xdr:colOff>23625</xdr:colOff>
      <xdr:row>348</xdr:row>
      <xdr:rowOff>109500</xdr:rowOff>
    </xdr:to>
    <xdr:graphicFrame macro="">
      <xdr:nvGraphicFramePr>
        <xdr:cNvPr id="46" name="Chart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43</xdr:col>
      <xdr:colOff>0</xdr:colOff>
      <xdr:row>312</xdr:row>
      <xdr:rowOff>0</xdr:rowOff>
    </xdr:from>
    <xdr:to>
      <xdr:col>63</xdr:col>
      <xdr:colOff>23625</xdr:colOff>
      <xdr:row>329</xdr:row>
      <xdr:rowOff>109500</xdr:rowOff>
    </xdr:to>
    <xdr:graphicFrame macro="">
      <xdr:nvGraphicFramePr>
        <xdr:cNvPr id="47" name="Chart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43</xdr:col>
      <xdr:colOff>0</xdr:colOff>
      <xdr:row>331</xdr:row>
      <xdr:rowOff>0</xdr:rowOff>
    </xdr:from>
    <xdr:to>
      <xdr:col>63</xdr:col>
      <xdr:colOff>23625</xdr:colOff>
      <xdr:row>348</xdr:row>
      <xdr:rowOff>109500</xdr:rowOff>
    </xdr:to>
    <xdr:graphicFrame macro="">
      <xdr:nvGraphicFramePr>
        <xdr:cNvPr id="48" name="Chart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125</xdr:row>
      <xdr:rowOff>0</xdr:rowOff>
    </xdr:from>
    <xdr:to>
      <xdr:col>21</xdr:col>
      <xdr:colOff>23625</xdr:colOff>
      <xdr:row>142</xdr:row>
      <xdr:rowOff>109500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146</xdr:row>
      <xdr:rowOff>0</xdr:rowOff>
    </xdr:from>
    <xdr:to>
      <xdr:col>21</xdr:col>
      <xdr:colOff>23624</xdr:colOff>
      <xdr:row>163</xdr:row>
      <xdr:rowOff>109500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167</xdr:row>
      <xdr:rowOff>0</xdr:rowOff>
    </xdr:from>
    <xdr:to>
      <xdr:col>21</xdr:col>
      <xdr:colOff>23624</xdr:colOff>
      <xdr:row>184</xdr:row>
      <xdr:rowOff>109500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188</xdr:row>
      <xdr:rowOff>0</xdr:rowOff>
    </xdr:from>
    <xdr:to>
      <xdr:col>21</xdr:col>
      <xdr:colOff>23624</xdr:colOff>
      <xdr:row>205</xdr:row>
      <xdr:rowOff>109500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228</xdr:row>
      <xdr:rowOff>0</xdr:rowOff>
    </xdr:from>
    <xdr:to>
      <xdr:col>21</xdr:col>
      <xdr:colOff>23624</xdr:colOff>
      <xdr:row>245</xdr:row>
      <xdr:rowOff>109500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249</xdr:row>
      <xdr:rowOff>0</xdr:rowOff>
    </xdr:from>
    <xdr:to>
      <xdr:col>21</xdr:col>
      <xdr:colOff>23624</xdr:colOff>
      <xdr:row>266</xdr:row>
      <xdr:rowOff>109500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270</xdr:row>
      <xdr:rowOff>0</xdr:rowOff>
    </xdr:from>
    <xdr:to>
      <xdr:col>21</xdr:col>
      <xdr:colOff>23624</xdr:colOff>
      <xdr:row>287</xdr:row>
      <xdr:rowOff>109500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291</xdr:row>
      <xdr:rowOff>0</xdr:rowOff>
    </xdr:from>
    <xdr:to>
      <xdr:col>21</xdr:col>
      <xdr:colOff>23624</xdr:colOff>
      <xdr:row>308</xdr:row>
      <xdr:rowOff>109500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0</xdr:colOff>
      <xdr:row>167</xdr:row>
      <xdr:rowOff>0</xdr:rowOff>
    </xdr:from>
    <xdr:to>
      <xdr:col>42</xdr:col>
      <xdr:colOff>23625</xdr:colOff>
      <xdr:row>184</xdr:row>
      <xdr:rowOff>109500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207</xdr:row>
      <xdr:rowOff>0</xdr:rowOff>
    </xdr:from>
    <xdr:to>
      <xdr:col>21</xdr:col>
      <xdr:colOff>23624</xdr:colOff>
      <xdr:row>224</xdr:row>
      <xdr:rowOff>109500</xdr:rowOff>
    </xdr:to>
    <xdr:graphicFrame macro="">
      <xdr:nvGraphicFramePr>
        <xdr:cNvPr id="28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0</xdr:colOff>
      <xdr:row>188</xdr:row>
      <xdr:rowOff>0</xdr:rowOff>
    </xdr:from>
    <xdr:to>
      <xdr:col>42</xdr:col>
      <xdr:colOff>23625</xdr:colOff>
      <xdr:row>205</xdr:row>
      <xdr:rowOff>109500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22</xdr:col>
      <xdr:colOff>0</xdr:colOff>
      <xdr:row>207</xdr:row>
      <xdr:rowOff>0</xdr:rowOff>
    </xdr:from>
    <xdr:to>
      <xdr:col>42</xdr:col>
      <xdr:colOff>23625</xdr:colOff>
      <xdr:row>224</xdr:row>
      <xdr:rowOff>109500</xdr:rowOff>
    </xdr:to>
    <xdr:graphicFrame macro="">
      <xdr:nvGraphicFramePr>
        <xdr:cNvPr id="30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43</xdr:col>
      <xdr:colOff>0</xdr:colOff>
      <xdr:row>188</xdr:row>
      <xdr:rowOff>0</xdr:rowOff>
    </xdr:from>
    <xdr:to>
      <xdr:col>63</xdr:col>
      <xdr:colOff>23625</xdr:colOff>
      <xdr:row>205</xdr:row>
      <xdr:rowOff>109500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43</xdr:col>
      <xdr:colOff>0</xdr:colOff>
      <xdr:row>207</xdr:row>
      <xdr:rowOff>0</xdr:rowOff>
    </xdr:from>
    <xdr:to>
      <xdr:col>63</xdr:col>
      <xdr:colOff>23625</xdr:colOff>
      <xdr:row>224</xdr:row>
      <xdr:rowOff>109500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M4" sqref="M4"/>
    </sheetView>
  </sheetViews>
  <sheetFormatPr defaultRowHeight="15" x14ac:dyDescent="0.25"/>
  <cols>
    <col min="1" max="1" width="30.7109375" style="429" bestFit="1" customWidth="1"/>
    <col min="2" max="2" width="121.5703125" style="429" customWidth="1"/>
    <col min="3" max="16384" width="9.140625" style="429"/>
  </cols>
  <sheetData>
    <row r="1" spans="1:2" x14ac:dyDescent="0.25">
      <c r="A1" s="518" t="s">
        <v>10575</v>
      </c>
      <c r="B1" s="518" t="s">
        <v>10576</v>
      </c>
    </row>
    <row r="2" spans="1:2" ht="30" x14ac:dyDescent="0.25">
      <c r="A2" s="429" t="s">
        <v>10577</v>
      </c>
      <c r="B2" s="430" t="s">
        <v>10579</v>
      </c>
    </row>
    <row r="3" spans="1:2" x14ac:dyDescent="0.25">
      <c r="A3" s="429" t="s">
        <v>10578</v>
      </c>
      <c r="B3" s="429" t="s">
        <v>10580</v>
      </c>
    </row>
    <row r="4" spans="1:2" ht="30" x14ac:dyDescent="0.25">
      <c r="A4" s="429" t="s">
        <v>10591</v>
      </c>
      <c r="B4" s="429" t="s">
        <v>10597</v>
      </c>
    </row>
    <row r="5" spans="1:2" ht="30" x14ac:dyDescent="0.25">
      <c r="A5" s="429" t="s">
        <v>10592</v>
      </c>
      <c r="B5" s="429" t="s">
        <v>10598</v>
      </c>
    </row>
    <row r="6" spans="1:2" ht="30" x14ac:dyDescent="0.25">
      <c r="A6" s="429" t="s">
        <v>10593</v>
      </c>
      <c r="B6" s="429" t="s">
        <v>10599</v>
      </c>
    </row>
    <row r="7" spans="1:2" ht="30" x14ac:dyDescent="0.25">
      <c r="A7" s="429" t="s">
        <v>10594</v>
      </c>
      <c r="B7" s="429" t="s">
        <v>10600</v>
      </c>
    </row>
    <row r="8" spans="1:2" ht="33" customHeight="1" x14ac:dyDescent="0.25">
      <c r="A8" s="429" t="s">
        <v>10595</v>
      </c>
      <c r="B8" s="429" t="s">
        <v>10601</v>
      </c>
    </row>
    <row r="9" spans="1:2" x14ac:dyDescent="0.25">
      <c r="A9" s="429" t="s">
        <v>10596</v>
      </c>
      <c r="B9" s="429" t="s">
        <v>10602</v>
      </c>
    </row>
    <row r="10" spans="1:2" x14ac:dyDescent="0.25">
      <c r="A10" s="429" t="s">
        <v>247</v>
      </c>
      <c r="B10" s="429" t="s">
        <v>10581</v>
      </c>
    </row>
    <row r="11" spans="1:2" x14ac:dyDescent="0.25">
      <c r="A11" s="429" t="s">
        <v>248</v>
      </c>
      <c r="B11" s="429" t="s">
        <v>10582</v>
      </c>
    </row>
    <row r="12" spans="1:2" x14ac:dyDescent="0.25">
      <c r="A12" s="429" t="s">
        <v>249</v>
      </c>
      <c r="B12" s="429" t="s">
        <v>10583</v>
      </c>
    </row>
    <row r="13" spans="1:2" x14ac:dyDescent="0.25">
      <c r="A13" s="429" t="s">
        <v>250</v>
      </c>
      <c r="B13" s="429" t="s">
        <v>10584</v>
      </c>
    </row>
    <row r="14" spans="1:2" ht="21" customHeight="1" x14ac:dyDescent="0.25">
      <c r="A14" s="429" t="s">
        <v>251</v>
      </c>
      <c r="B14" s="429" t="s">
        <v>10585</v>
      </c>
    </row>
    <row r="15" spans="1:2" x14ac:dyDescent="0.25">
      <c r="A15" s="429" t="s">
        <v>252</v>
      </c>
      <c r="B15" s="429" t="s">
        <v>10586</v>
      </c>
    </row>
    <row r="16" spans="1:2" x14ac:dyDescent="0.25">
      <c r="A16" s="429" t="s">
        <v>253</v>
      </c>
      <c r="B16" s="429" t="s">
        <v>10587</v>
      </c>
    </row>
    <row r="17" spans="1:2" x14ac:dyDescent="0.25">
      <c r="A17" s="429" t="s">
        <v>254</v>
      </c>
      <c r="B17" s="429" t="s">
        <v>10588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W305"/>
  <sheetViews>
    <sheetView zoomScale="85" zoomScaleNormal="85" workbookViewId="0">
      <selection activeCell="J124" sqref="J124"/>
    </sheetView>
  </sheetViews>
  <sheetFormatPr defaultRowHeight="15" x14ac:dyDescent="0.25"/>
  <cols>
    <col min="1" max="1" width="13.5703125" style="37" customWidth="1"/>
    <col min="2" max="10" width="9.140625" style="37"/>
    <col min="11" max="13" width="9.140625" style="37" customWidth="1"/>
    <col min="14" max="14" width="9.140625" style="37"/>
    <col min="15" max="15" width="9.140625" style="37" customWidth="1"/>
    <col min="16" max="16" width="9.140625" style="37"/>
    <col min="17" max="17" width="9.140625" style="37" customWidth="1"/>
    <col min="18" max="19" width="9.140625" style="37"/>
    <col min="20" max="21" width="9.140625" style="37" customWidth="1"/>
    <col min="22" max="22" width="9.140625" style="37"/>
    <col min="23" max="23" width="9.140625" style="37" customWidth="1"/>
    <col min="24" max="24" width="9.140625" style="37"/>
    <col min="25" max="25" width="9.140625" style="37" customWidth="1"/>
    <col min="26" max="26" width="9.140625" style="37"/>
    <col min="27" max="27" width="9.140625" style="37" customWidth="1"/>
    <col min="28" max="28" width="9.140625" style="37"/>
    <col min="29" max="29" width="9.140625" style="37" customWidth="1"/>
    <col min="30" max="30" width="9.140625" style="37"/>
    <col min="31" max="31" width="9.140625" style="37" customWidth="1"/>
    <col min="32" max="32" width="9.140625" style="37"/>
    <col min="33" max="33" width="9.140625" style="37" customWidth="1"/>
    <col min="34" max="34" width="9.140625" style="37"/>
    <col min="35" max="35" width="9.140625" style="37" customWidth="1"/>
    <col min="36" max="36" width="9.140625" style="37"/>
    <col min="37" max="38" width="9.140625" style="37" customWidth="1"/>
    <col min="39" max="43" width="9.140625" style="37"/>
    <col min="44" max="44" width="9.140625" style="37" customWidth="1"/>
    <col min="45" max="16384" width="9.140625" style="37"/>
  </cols>
  <sheetData>
    <row r="1" spans="1:101" x14ac:dyDescent="0.25">
      <c r="B1" s="37">
        <v>1</v>
      </c>
      <c r="D1" s="37">
        <v>2</v>
      </c>
      <c r="F1" s="37">
        <v>3</v>
      </c>
      <c r="H1" s="37">
        <v>4</v>
      </c>
      <c r="J1" s="37">
        <v>5</v>
      </c>
      <c r="L1" s="37">
        <v>6</v>
      </c>
      <c r="N1" s="37">
        <v>7</v>
      </c>
      <c r="P1" s="37">
        <v>8</v>
      </c>
      <c r="R1" s="37">
        <v>9</v>
      </c>
      <c r="T1" s="37">
        <v>10</v>
      </c>
      <c r="V1" s="37">
        <v>11</v>
      </c>
      <c r="X1" s="37">
        <v>12</v>
      </c>
      <c r="Z1" s="37">
        <v>13</v>
      </c>
      <c r="AB1" s="37">
        <v>14</v>
      </c>
      <c r="AD1" s="37">
        <v>15</v>
      </c>
      <c r="AF1" s="37">
        <v>16</v>
      </c>
      <c r="AH1" s="37">
        <v>17</v>
      </c>
      <c r="AJ1" s="37">
        <v>18</v>
      </c>
      <c r="AL1" s="37">
        <v>19</v>
      </c>
      <c r="AN1" s="37">
        <v>20</v>
      </c>
      <c r="AP1" s="37">
        <v>21</v>
      </c>
      <c r="AR1" s="37">
        <v>22</v>
      </c>
      <c r="AT1" s="37">
        <v>23</v>
      </c>
      <c r="AV1" s="37">
        <v>24</v>
      </c>
      <c r="AX1" s="37">
        <v>25</v>
      </c>
    </row>
    <row r="2" spans="1:101" x14ac:dyDescent="0.25">
      <c r="B2" s="45"/>
    </row>
    <row r="3" spans="1:101" x14ac:dyDescent="0.25">
      <c r="B3" s="45" t="s">
        <v>15</v>
      </c>
      <c r="C3" s="51" t="s">
        <v>18</v>
      </c>
      <c r="D3" s="45" t="s">
        <v>15</v>
      </c>
      <c r="E3" s="51" t="s">
        <v>16</v>
      </c>
      <c r="F3" s="45" t="s">
        <v>19</v>
      </c>
      <c r="G3" s="52" t="s">
        <v>21</v>
      </c>
      <c r="H3" s="45" t="s">
        <v>19</v>
      </c>
      <c r="I3" s="51" t="s">
        <v>18</v>
      </c>
      <c r="J3" s="45" t="s">
        <v>19</v>
      </c>
      <c r="K3" s="51" t="s">
        <v>16</v>
      </c>
      <c r="L3" s="45" t="s">
        <v>19</v>
      </c>
      <c r="M3" s="51" t="s">
        <v>20</v>
      </c>
      <c r="N3" s="45" t="s">
        <v>19</v>
      </c>
      <c r="O3" s="51" t="s">
        <v>22</v>
      </c>
      <c r="P3" s="45" t="s">
        <v>23</v>
      </c>
      <c r="Q3" s="52" t="s">
        <v>21</v>
      </c>
      <c r="R3" s="45" t="s">
        <v>23</v>
      </c>
      <c r="S3" s="51" t="s">
        <v>18</v>
      </c>
      <c r="T3" s="45" t="s">
        <v>23</v>
      </c>
      <c r="U3" s="51" t="s">
        <v>16</v>
      </c>
      <c r="V3" s="45" t="s">
        <v>23</v>
      </c>
      <c r="W3" s="51" t="s">
        <v>20</v>
      </c>
      <c r="X3" s="45" t="s">
        <v>23</v>
      </c>
      <c r="Y3" s="51" t="s">
        <v>22</v>
      </c>
      <c r="Z3" s="45" t="s">
        <v>24</v>
      </c>
      <c r="AA3" s="52" t="s">
        <v>26</v>
      </c>
      <c r="AB3" s="45" t="s">
        <v>24</v>
      </c>
      <c r="AC3" s="51" t="s">
        <v>18</v>
      </c>
      <c r="AD3" s="45" t="s">
        <v>24</v>
      </c>
      <c r="AE3" s="51" t="s">
        <v>16</v>
      </c>
      <c r="AF3" s="45" t="s">
        <v>24</v>
      </c>
      <c r="AG3" s="51" t="s">
        <v>25</v>
      </c>
      <c r="AH3" s="45" t="s">
        <v>27</v>
      </c>
      <c r="AI3" s="52" t="s">
        <v>26</v>
      </c>
      <c r="AJ3" s="45" t="s">
        <v>27</v>
      </c>
      <c r="AK3" s="51" t="s">
        <v>18</v>
      </c>
      <c r="AL3" s="45" t="s">
        <v>27</v>
      </c>
      <c r="AM3" s="51" t="s">
        <v>16</v>
      </c>
      <c r="AN3" s="45" t="s">
        <v>27</v>
      </c>
      <c r="AO3" s="51" t="s">
        <v>25</v>
      </c>
      <c r="AP3" s="45" t="s">
        <v>28</v>
      </c>
      <c r="AQ3" s="52" t="s">
        <v>28</v>
      </c>
      <c r="AR3" s="45" t="s">
        <v>28</v>
      </c>
      <c r="AS3" s="51" t="s">
        <v>18</v>
      </c>
      <c r="AT3" s="45" t="s">
        <v>28</v>
      </c>
      <c r="AU3" s="51" t="s">
        <v>16</v>
      </c>
      <c r="AV3" s="45" t="s">
        <v>28</v>
      </c>
      <c r="AW3" s="51" t="s">
        <v>29</v>
      </c>
      <c r="AX3" s="45" t="s">
        <v>28</v>
      </c>
      <c r="AY3" s="46" t="s">
        <v>30</v>
      </c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</row>
    <row r="4" spans="1:101" x14ac:dyDescent="0.25">
      <c r="A4" s="54">
        <v>37987</v>
      </c>
      <c r="B4" s="58">
        <v>0</v>
      </c>
      <c r="C4" s="58">
        <v>68</v>
      </c>
      <c r="D4" s="58">
        <v>0</v>
      </c>
      <c r="E4" s="58">
        <v>0</v>
      </c>
      <c r="F4" s="59">
        <v>20</v>
      </c>
      <c r="G4" s="64">
        <v>54</v>
      </c>
      <c r="H4" s="60">
        <v>20</v>
      </c>
      <c r="I4" s="65">
        <v>68</v>
      </c>
      <c r="J4" s="61">
        <v>20</v>
      </c>
      <c r="K4" s="66">
        <v>0</v>
      </c>
      <c r="L4" s="62">
        <v>20</v>
      </c>
      <c r="M4" s="67">
        <v>0</v>
      </c>
      <c r="N4" s="63">
        <v>20</v>
      </c>
      <c r="O4" s="68">
        <v>0</v>
      </c>
      <c r="P4" s="69">
        <v>461</v>
      </c>
      <c r="Q4" s="74">
        <v>54</v>
      </c>
      <c r="R4" s="70">
        <v>461</v>
      </c>
      <c r="S4" s="75">
        <v>68</v>
      </c>
      <c r="T4" s="71">
        <v>461</v>
      </c>
      <c r="U4" s="76">
        <v>0</v>
      </c>
      <c r="V4" s="72">
        <v>461</v>
      </c>
      <c r="W4" s="77">
        <v>0</v>
      </c>
      <c r="X4" s="73">
        <v>461</v>
      </c>
      <c r="Y4" s="78">
        <v>0</v>
      </c>
      <c r="Z4" s="79">
        <v>21</v>
      </c>
      <c r="AA4" s="81">
        <v>45</v>
      </c>
      <c r="AB4" s="80">
        <v>21</v>
      </c>
      <c r="AC4" s="82">
        <v>68</v>
      </c>
      <c r="AD4" s="80">
        <v>21</v>
      </c>
      <c r="AE4" s="83">
        <v>0</v>
      </c>
      <c r="AF4" s="80">
        <v>21</v>
      </c>
      <c r="AG4" s="84">
        <v>0</v>
      </c>
      <c r="AH4" s="85">
        <v>1048</v>
      </c>
      <c r="AI4" s="84">
        <v>45</v>
      </c>
      <c r="AJ4" s="86">
        <v>1048</v>
      </c>
      <c r="AK4" s="84">
        <v>68</v>
      </c>
      <c r="AL4" s="87">
        <v>1048</v>
      </c>
      <c r="AM4" s="84">
        <v>0</v>
      </c>
      <c r="AN4" s="88">
        <v>1048</v>
      </c>
      <c r="AO4" s="84">
        <v>0</v>
      </c>
      <c r="AP4" s="89">
        <v>1</v>
      </c>
      <c r="AQ4" s="94">
        <v>0</v>
      </c>
      <c r="AR4" s="90">
        <v>1</v>
      </c>
      <c r="AS4" s="95">
        <v>68</v>
      </c>
      <c r="AT4" s="91">
        <v>1</v>
      </c>
      <c r="AU4" s="96">
        <v>0</v>
      </c>
      <c r="AV4" s="92">
        <v>1</v>
      </c>
      <c r="AW4" s="97" t="s">
        <v>10571</v>
      </c>
      <c r="AX4" s="93">
        <v>1</v>
      </c>
      <c r="AY4" s="101">
        <v>0</v>
      </c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6"/>
      <c r="BV4" s="53"/>
      <c r="BW4" s="56"/>
      <c r="BX4" s="53"/>
      <c r="BY4" s="56"/>
      <c r="BZ4" s="53"/>
      <c r="CA4" s="56"/>
      <c r="CB4" s="53"/>
      <c r="CC4" s="56"/>
      <c r="CD4" s="53"/>
      <c r="CE4" s="56"/>
      <c r="CF4" s="53"/>
      <c r="CG4" s="56"/>
      <c r="CH4" s="53"/>
      <c r="CI4" s="56"/>
      <c r="CJ4" s="53"/>
      <c r="CK4" s="56"/>
      <c r="CL4" s="53"/>
      <c r="CM4" s="56"/>
      <c r="CN4" s="53"/>
      <c r="CO4" s="56"/>
      <c r="CP4" s="53"/>
      <c r="CQ4" s="56"/>
      <c r="CR4" s="53"/>
      <c r="CS4" s="56"/>
      <c r="CT4" s="53"/>
      <c r="CU4" s="56"/>
      <c r="CV4" s="53"/>
      <c r="CW4" s="56"/>
    </row>
    <row r="5" spans="1:101" x14ac:dyDescent="0.25">
      <c r="A5" s="54">
        <v>38018</v>
      </c>
      <c r="B5" s="58">
        <v>0</v>
      </c>
      <c r="C5" s="58">
        <v>78</v>
      </c>
      <c r="D5" s="58">
        <v>0</v>
      </c>
      <c r="E5" s="58">
        <v>0</v>
      </c>
      <c r="F5" s="59">
        <v>23</v>
      </c>
      <c r="G5" s="64">
        <v>60</v>
      </c>
      <c r="H5" s="60">
        <v>23</v>
      </c>
      <c r="I5" s="65">
        <v>78</v>
      </c>
      <c r="J5" s="61">
        <v>23</v>
      </c>
      <c r="K5" s="66">
        <v>0</v>
      </c>
      <c r="L5" s="62">
        <v>23</v>
      </c>
      <c r="M5" s="67">
        <v>0</v>
      </c>
      <c r="N5" s="63">
        <v>23</v>
      </c>
      <c r="O5" s="68">
        <v>100</v>
      </c>
      <c r="P5" s="69">
        <v>434</v>
      </c>
      <c r="Q5" s="74">
        <v>60</v>
      </c>
      <c r="R5" s="70">
        <v>434</v>
      </c>
      <c r="S5" s="75">
        <v>78</v>
      </c>
      <c r="T5" s="71">
        <v>434</v>
      </c>
      <c r="U5" s="76">
        <v>0</v>
      </c>
      <c r="V5" s="72">
        <v>434</v>
      </c>
      <c r="W5" s="77">
        <v>0</v>
      </c>
      <c r="X5" s="73">
        <v>434</v>
      </c>
      <c r="Y5" s="78">
        <v>100</v>
      </c>
      <c r="Z5" s="79">
        <v>31</v>
      </c>
      <c r="AA5" s="81">
        <v>78</v>
      </c>
      <c r="AB5" s="80">
        <v>31</v>
      </c>
      <c r="AC5" s="82">
        <v>78</v>
      </c>
      <c r="AD5" s="80">
        <v>31</v>
      </c>
      <c r="AE5" s="83">
        <v>0</v>
      </c>
      <c r="AF5" s="80">
        <v>31</v>
      </c>
      <c r="AG5" s="84">
        <v>0</v>
      </c>
      <c r="AH5" s="85">
        <v>1088</v>
      </c>
      <c r="AI5" s="84">
        <v>78</v>
      </c>
      <c r="AJ5" s="86">
        <v>1088</v>
      </c>
      <c r="AK5" s="84">
        <v>78</v>
      </c>
      <c r="AL5" s="87">
        <v>1088</v>
      </c>
      <c r="AM5" s="84">
        <v>0</v>
      </c>
      <c r="AN5" s="88">
        <v>1088</v>
      </c>
      <c r="AO5" s="84">
        <v>0</v>
      </c>
      <c r="AP5" s="89">
        <v>1</v>
      </c>
      <c r="AQ5" s="94">
        <v>0</v>
      </c>
      <c r="AR5" s="90">
        <v>1</v>
      </c>
      <c r="AS5" s="95">
        <v>78</v>
      </c>
      <c r="AT5" s="91">
        <v>1</v>
      </c>
      <c r="AU5" s="96">
        <v>0</v>
      </c>
      <c r="AV5" s="92">
        <v>1</v>
      </c>
      <c r="AW5" s="97" t="s">
        <v>10571</v>
      </c>
      <c r="AX5" s="93">
        <v>1</v>
      </c>
      <c r="AY5" s="101">
        <v>0</v>
      </c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6"/>
      <c r="BV5" s="53"/>
      <c r="BW5" s="56"/>
      <c r="BX5" s="53"/>
      <c r="BY5" s="56"/>
      <c r="BZ5" s="53"/>
      <c r="CA5" s="56"/>
      <c r="CB5" s="53"/>
      <c r="CC5" s="56"/>
      <c r="CD5" s="53"/>
      <c r="CE5" s="56"/>
      <c r="CF5" s="53"/>
      <c r="CG5" s="56"/>
      <c r="CH5" s="53"/>
      <c r="CI5" s="56"/>
      <c r="CJ5" s="53"/>
      <c r="CK5" s="56"/>
      <c r="CL5" s="53"/>
      <c r="CM5" s="56"/>
      <c r="CN5" s="53"/>
      <c r="CO5" s="56"/>
      <c r="CP5" s="53"/>
      <c r="CQ5" s="56"/>
      <c r="CR5" s="53"/>
      <c r="CS5" s="56"/>
      <c r="CT5" s="53"/>
      <c r="CU5" s="56"/>
      <c r="CV5" s="53"/>
      <c r="CW5" s="56"/>
    </row>
    <row r="6" spans="1:101" x14ac:dyDescent="0.25">
      <c r="A6" s="54">
        <v>38047</v>
      </c>
      <c r="B6" s="58">
        <v>0</v>
      </c>
      <c r="C6" s="58">
        <v>74</v>
      </c>
      <c r="D6" s="58">
        <v>0</v>
      </c>
      <c r="E6" s="58">
        <v>80</v>
      </c>
      <c r="F6" s="59">
        <v>27</v>
      </c>
      <c r="G6" s="64">
        <v>62</v>
      </c>
      <c r="H6" s="60">
        <v>27</v>
      </c>
      <c r="I6" s="65">
        <v>74</v>
      </c>
      <c r="J6" s="61">
        <v>27</v>
      </c>
      <c r="K6" s="66">
        <v>80</v>
      </c>
      <c r="L6" s="62">
        <v>27</v>
      </c>
      <c r="M6" s="67">
        <v>0</v>
      </c>
      <c r="N6" s="63">
        <v>27</v>
      </c>
      <c r="O6" s="68">
        <v>56</v>
      </c>
      <c r="P6" s="69">
        <v>499</v>
      </c>
      <c r="Q6" s="74">
        <v>62</v>
      </c>
      <c r="R6" s="70">
        <v>499</v>
      </c>
      <c r="S6" s="75">
        <v>74</v>
      </c>
      <c r="T6" s="71">
        <v>499</v>
      </c>
      <c r="U6" s="76">
        <v>80</v>
      </c>
      <c r="V6" s="72">
        <v>499</v>
      </c>
      <c r="W6" s="77">
        <v>0</v>
      </c>
      <c r="X6" s="73">
        <v>499</v>
      </c>
      <c r="Y6" s="78">
        <v>56</v>
      </c>
      <c r="Z6" s="79">
        <v>21</v>
      </c>
      <c r="AA6" s="81">
        <v>81</v>
      </c>
      <c r="AB6" s="80">
        <v>21</v>
      </c>
      <c r="AC6" s="82">
        <v>74</v>
      </c>
      <c r="AD6" s="80">
        <v>21</v>
      </c>
      <c r="AE6" s="83">
        <v>80</v>
      </c>
      <c r="AF6" s="80">
        <v>21</v>
      </c>
      <c r="AG6" s="84">
        <v>0</v>
      </c>
      <c r="AH6" s="85">
        <v>1164</v>
      </c>
      <c r="AI6" s="84">
        <v>81</v>
      </c>
      <c r="AJ6" s="86">
        <v>1164</v>
      </c>
      <c r="AK6" s="84">
        <v>74</v>
      </c>
      <c r="AL6" s="87">
        <v>1164</v>
      </c>
      <c r="AM6" s="84">
        <v>80</v>
      </c>
      <c r="AN6" s="88">
        <v>1164</v>
      </c>
      <c r="AO6" s="84">
        <v>0</v>
      </c>
      <c r="AP6" s="89">
        <v>2</v>
      </c>
      <c r="AQ6" s="94">
        <v>0</v>
      </c>
      <c r="AR6" s="90">
        <v>2</v>
      </c>
      <c r="AS6" s="95">
        <v>74</v>
      </c>
      <c r="AT6" s="91">
        <v>2</v>
      </c>
      <c r="AU6" s="96">
        <v>80</v>
      </c>
      <c r="AV6" s="92">
        <v>2</v>
      </c>
      <c r="AW6" s="97" t="s">
        <v>10571</v>
      </c>
      <c r="AX6" s="93">
        <v>2</v>
      </c>
      <c r="AY6" s="101">
        <v>0</v>
      </c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6"/>
      <c r="BV6" s="53"/>
      <c r="BW6" s="56"/>
      <c r="BX6" s="53"/>
      <c r="BY6" s="56"/>
      <c r="BZ6" s="53"/>
      <c r="CA6" s="56"/>
      <c r="CB6" s="53"/>
      <c r="CC6" s="56"/>
      <c r="CD6" s="53"/>
      <c r="CE6" s="56"/>
      <c r="CF6" s="53"/>
      <c r="CG6" s="56"/>
      <c r="CH6" s="53"/>
      <c r="CI6" s="56"/>
      <c r="CJ6" s="53"/>
      <c r="CK6" s="56"/>
      <c r="CL6" s="53"/>
      <c r="CM6" s="56"/>
      <c r="CN6" s="53"/>
      <c r="CO6" s="56"/>
      <c r="CP6" s="53"/>
      <c r="CQ6" s="56"/>
      <c r="CR6" s="53"/>
      <c r="CS6" s="56"/>
      <c r="CT6" s="53"/>
      <c r="CU6" s="56"/>
      <c r="CV6" s="53"/>
      <c r="CW6" s="56"/>
    </row>
    <row r="7" spans="1:101" x14ac:dyDescent="0.25">
      <c r="A7" s="54">
        <v>38078</v>
      </c>
      <c r="B7" s="58">
        <v>0</v>
      </c>
      <c r="C7" s="58">
        <v>100</v>
      </c>
      <c r="D7" s="58">
        <v>0</v>
      </c>
      <c r="E7" s="58">
        <v>41</v>
      </c>
      <c r="F7" s="59">
        <v>28</v>
      </c>
      <c r="G7" s="64">
        <v>100</v>
      </c>
      <c r="H7" s="60">
        <v>28</v>
      </c>
      <c r="I7" s="65">
        <v>100</v>
      </c>
      <c r="J7" s="61">
        <v>28</v>
      </c>
      <c r="K7" s="66">
        <v>41</v>
      </c>
      <c r="L7" s="62">
        <v>28</v>
      </c>
      <c r="M7" s="67">
        <v>0</v>
      </c>
      <c r="N7" s="63">
        <v>28</v>
      </c>
      <c r="O7" s="68">
        <v>56</v>
      </c>
      <c r="P7" s="69">
        <v>429</v>
      </c>
      <c r="Q7" s="74">
        <v>100</v>
      </c>
      <c r="R7" s="70">
        <v>429</v>
      </c>
      <c r="S7" s="75">
        <v>100</v>
      </c>
      <c r="T7" s="71">
        <v>429</v>
      </c>
      <c r="U7" s="76">
        <v>41</v>
      </c>
      <c r="V7" s="72">
        <v>429</v>
      </c>
      <c r="W7" s="77">
        <v>0</v>
      </c>
      <c r="X7" s="73">
        <v>429</v>
      </c>
      <c r="Y7" s="78">
        <v>56</v>
      </c>
      <c r="Z7" s="79">
        <v>19</v>
      </c>
      <c r="AA7" s="81">
        <v>67</v>
      </c>
      <c r="AB7" s="80">
        <v>19</v>
      </c>
      <c r="AC7" s="82">
        <v>100</v>
      </c>
      <c r="AD7" s="80">
        <v>19</v>
      </c>
      <c r="AE7" s="83">
        <v>41</v>
      </c>
      <c r="AF7" s="80">
        <v>19</v>
      </c>
      <c r="AG7" s="84">
        <v>0</v>
      </c>
      <c r="AH7" s="85">
        <v>944</v>
      </c>
      <c r="AI7" s="84">
        <v>67</v>
      </c>
      <c r="AJ7" s="86">
        <v>944</v>
      </c>
      <c r="AK7" s="84">
        <v>100</v>
      </c>
      <c r="AL7" s="87">
        <v>944</v>
      </c>
      <c r="AM7" s="84">
        <v>41</v>
      </c>
      <c r="AN7" s="88">
        <v>944</v>
      </c>
      <c r="AO7" s="84">
        <v>0</v>
      </c>
      <c r="AP7" s="89">
        <v>1</v>
      </c>
      <c r="AQ7" s="94">
        <v>0</v>
      </c>
      <c r="AR7" s="90">
        <v>1</v>
      </c>
      <c r="AS7" s="95">
        <v>100</v>
      </c>
      <c r="AT7" s="91">
        <v>1</v>
      </c>
      <c r="AU7" s="96">
        <v>41</v>
      </c>
      <c r="AV7" s="92">
        <v>1</v>
      </c>
      <c r="AW7" s="97" t="s">
        <v>10571</v>
      </c>
      <c r="AX7" s="93">
        <v>1</v>
      </c>
      <c r="AY7" s="101">
        <v>0</v>
      </c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6"/>
      <c r="BV7" s="53"/>
      <c r="BW7" s="56"/>
      <c r="BX7" s="53"/>
      <c r="BY7" s="56"/>
      <c r="BZ7" s="53"/>
      <c r="CA7" s="56"/>
      <c r="CB7" s="53"/>
      <c r="CC7" s="56"/>
      <c r="CD7" s="53"/>
      <c r="CE7" s="56"/>
      <c r="CF7" s="53"/>
      <c r="CG7" s="56"/>
      <c r="CH7" s="53"/>
      <c r="CI7" s="56"/>
      <c r="CJ7" s="53"/>
      <c r="CK7" s="56"/>
      <c r="CL7" s="53"/>
      <c r="CM7" s="56"/>
      <c r="CN7" s="53"/>
      <c r="CO7" s="56"/>
      <c r="CP7" s="53"/>
      <c r="CQ7" s="56"/>
      <c r="CR7" s="53"/>
      <c r="CS7" s="56"/>
      <c r="CT7" s="53"/>
      <c r="CU7" s="56"/>
      <c r="CV7" s="53"/>
      <c r="CW7" s="56"/>
    </row>
    <row r="8" spans="1:101" x14ac:dyDescent="0.25">
      <c r="A8" s="54">
        <v>38108</v>
      </c>
      <c r="B8" s="58">
        <v>0</v>
      </c>
      <c r="C8" s="58">
        <v>97</v>
      </c>
      <c r="D8" s="58">
        <v>0</v>
      </c>
      <c r="E8" s="58">
        <v>46</v>
      </c>
      <c r="F8" s="59">
        <v>25</v>
      </c>
      <c r="G8" s="64">
        <v>83</v>
      </c>
      <c r="H8" s="60">
        <v>25</v>
      </c>
      <c r="I8" s="65">
        <v>97</v>
      </c>
      <c r="J8" s="61">
        <v>25</v>
      </c>
      <c r="K8" s="66">
        <v>46</v>
      </c>
      <c r="L8" s="62">
        <v>25</v>
      </c>
      <c r="M8" s="67">
        <v>0</v>
      </c>
      <c r="N8" s="63">
        <v>25</v>
      </c>
      <c r="O8" s="68">
        <v>56</v>
      </c>
      <c r="P8" s="69">
        <v>429</v>
      </c>
      <c r="Q8" s="74">
        <v>83</v>
      </c>
      <c r="R8" s="70">
        <v>429</v>
      </c>
      <c r="S8" s="75">
        <v>97</v>
      </c>
      <c r="T8" s="71">
        <v>429</v>
      </c>
      <c r="U8" s="76">
        <v>46</v>
      </c>
      <c r="V8" s="72">
        <v>429</v>
      </c>
      <c r="W8" s="77">
        <v>0</v>
      </c>
      <c r="X8" s="73">
        <v>429</v>
      </c>
      <c r="Y8" s="78">
        <v>56</v>
      </c>
      <c r="Z8" s="79">
        <v>24</v>
      </c>
      <c r="AA8" s="81">
        <v>77</v>
      </c>
      <c r="AB8" s="80">
        <v>24</v>
      </c>
      <c r="AC8" s="82">
        <v>97</v>
      </c>
      <c r="AD8" s="80">
        <v>24</v>
      </c>
      <c r="AE8" s="83">
        <v>46</v>
      </c>
      <c r="AF8" s="80">
        <v>24</v>
      </c>
      <c r="AG8" s="84">
        <v>0</v>
      </c>
      <c r="AH8" s="85">
        <v>1035</v>
      </c>
      <c r="AI8" s="84">
        <v>77</v>
      </c>
      <c r="AJ8" s="86">
        <v>1035</v>
      </c>
      <c r="AK8" s="84">
        <v>97</v>
      </c>
      <c r="AL8" s="87">
        <v>1035</v>
      </c>
      <c r="AM8" s="84">
        <v>46</v>
      </c>
      <c r="AN8" s="88">
        <v>1035</v>
      </c>
      <c r="AO8" s="84">
        <v>0</v>
      </c>
      <c r="AP8" s="89">
        <v>2</v>
      </c>
      <c r="AQ8" s="94">
        <v>0</v>
      </c>
      <c r="AR8" s="90">
        <v>2</v>
      </c>
      <c r="AS8" s="95">
        <v>97</v>
      </c>
      <c r="AT8" s="91">
        <v>2</v>
      </c>
      <c r="AU8" s="96">
        <v>46</v>
      </c>
      <c r="AV8" s="92">
        <v>2</v>
      </c>
      <c r="AW8" s="97" t="s">
        <v>10571</v>
      </c>
      <c r="AX8" s="93">
        <v>2</v>
      </c>
      <c r="AY8" s="101">
        <v>0</v>
      </c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6"/>
      <c r="BV8" s="53"/>
      <c r="BW8" s="56"/>
      <c r="BX8" s="53"/>
      <c r="BY8" s="56"/>
      <c r="BZ8" s="53"/>
      <c r="CA8" s="56"/>
      <c r="CB8" s="53"/>
      <c r="CC8" s="56"/>
      <c r="CD8" s="53"/>
      <c r="CE8" s="56"/>
      <c r="CF8" s="53"/>
      <c r="CG8" s="56"/>
      <c r="CH8" s="53"/>
      <c r="CI8" s="56"/>
      <c r="CJ8" s="53"/>
      <c r="CK8" s="56"/>
      <c r="CL8" s="53"/>
      <c r="CM8" s="56"/>
      <c r="CN8" s="53"/>
      <c r="CO8" s="56"/>
      <c r="CP8" s="53"/>
      <c r="CQ8" s="56"/>
      <c r="CR8" s="53"/>
      <c r="CS8" s="56"/>
      <c r="CT8" s="53"/>
      <c r="CU8" s="56"/>
      <c r="CV8" s="53"/>
      <c r="CW8" s="56"/>
    </row>
    <row r="9" spans="1:101" x14ac:dyDescent="0.25">
      <c r="A9" s="54">
        <v>38139</v>
      </c>
      <c r="B9" s="58">
        <v>0</v>
      </c>
      <c r="C9" s="58">
        <v>71</v>
      </c>
      <c r="D9" s="58">
        <v>0</v>
      </c>
      <c r="E9" s="58">
        <v>50</v>
      </c>
      <c r="F9" s="59">
        <v>16</v>
      </c>
      <c r="G9" s="64">
        <v>70</v>
      </c>
      <c r="H9" s="60">
        <v>16</v>
      </c>
      <c r="I9" s="65">
        <v>71</v>
      </c>
      <c r="J9" s="61">
        <v>16</v>
      </c>
      <c r="K9" s="66">
        <v>50</v>
      </c>
      <c r="L9" s="62">
        <v>16</v>
      </c>
      <c r="M9" s="67">
        <v>0</v>
      </c>
      <c r="N9" s="63">
        <v>16</v>
      </c>
      <c r="O9" s="68">
        <v>56</v>
      </c>
      <c r="P9" s="69">
        <v>457</v>
      </c>
      <c r="Q9" s="74">
        <v>70</v>
      </c>
      <c r="R9" s="70">
        <v>457</v>
      </c>
      <c r="S9" s="75">
        <v>71</v>
      </c>
      <c r="T9" s="71">
        <v>457</v>
      </c>
      <c r="U9" s="76">
        <v>50</v>
      </c>
      <c r="V9" s="72">
        <v>457</v>
      </c>
      <c r="W9" s="77">
        <v>0</v>
      </c>
      <c r="X9" s="73">
        <v>457</v>
      </c>
      <c r="Y9" s="78">
        <v>56</v>
      </c>
      <c r="Z9" s="79">
        <v>26</v>
      </c>
      <c r="AA9" s="81">
        <v>46</v>
      </c>
      <c r="AB9" s="80">
        <v>26</v>
      </c>
      <c r="AC9" s="82">
        <v>71</v>
      </c>
      <c r="AD9" s="80">
        <v>26</v>
      </c>
      <c r="AE9" s="83">
        <v>50</v>
      </c>
      <c r="AF9" s="80">
        <v>26</v>
      </c>
      <c r="AG9" s="84">
        <v>0</v>
      </c>
      <c r="AH9" s="85">
        <v>987</v>
      </c>
      <c r="AI9" s="84">
        <v>46</v>
      </c>
      <c r="AJ9" s="86">
        <v>987</v>
      </c>
      <c r="AK9" s="84">
        <v>71</v>
      </c>
      <c r="AL9" s="87">
        <v>987</v>
      </c>
      <c r="AM9" s="84">
        <v>50</v>
      </c>
      <c r="AN9" s="88">
        <v>987</v>
      </c>
      <c r="AO9" s="84">
        <v>0</v>
      </c>
      <c r="AP9" s="89">
        <v>5</v>
      </c>
      <c r="AQ9" s="94">
        <v>0</v>
      </c>
      <c r="AR9" s="90">
        <v>5</v>
      </c>
      <c r="AS9" s="95">
        <v>71</v>
      </c>
      <c r="AT9" s="91">
        <v>5</v>
      </c>
      <c r="AU9" s="96">
        <v>50</v>
      </c>
      <c r="AV9" s="92">
        <v>5</v>
      </c>
      <c r="AW9" s="97" t="s">
        <v>10571</v>
      </c>
      <c r="AX9" s="93">
        <v>5</v>
      </c>
      <c r="AY9" s="101">
        <v>0</v>
      </c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6"/>
      <c r="BV9" s="53"/>
      <c r="BW9" s="56"/>
      <c r="BX9" s="53"/>
      <c r="BY9" s="56"/>
      <c r="BZ9" s="53"/>
      <c r="CA9" s="56"/>
      <c r="CB9" s="53"/>
      <c r="CC9" s="56"/>
      <c r="CD9" s="53"/>
      <c r="CE9" s="56"/>
      <c r="CF9" s="53"/>
      <c r="CG9" s="56"/>
      <c r="CH9" s="53"/>
      <c r="CI9" s="56"/>
      <c r="CJ9" s="53"/>
      <c r="CK9" s="56"/>
      <c r="CL9" s="53"/>
      <c r="CM9" s="56"/>
      <c r="CN9" s="53"/>
      <c r="CO9" s="56"/>
      <c r="CP9" s="53"/>
      <c r="CQ9" s="56"/>
      <c r="CR9" s="53"/>
      <c r="CS9" s="56"/>
      <c r="CT9" s="53"/>
      <c r="CU9" s="56"/>
      <c r="CV9" s="53"/>
      <c r="CW9" s="56"/>
    </row>
    <row r="10" spans="1:101" x14ac:dyDescent="0.25">
      <c r="A10" s="54">
        <v>38169</v>
      </c>
      <c r="B10" s="58">
        <v>0</v>
      </c>
      <c r="C10" s="58">
        <v>73</v>
      </c>
      <c r="D10" s="58">
        <v>0</v>
      </c>
      <c r="E10" s="58">
        <v>65</v>
      </c>
      <c r="F10" s="59">
        <v>24</v>
      </c>
      <c r="G10" s="64">
        <v>62</v>
      </c>
      <c r="H10" s="60">
        <v>24</v>
      </c>
      <c r="I10" s="65">
        <v>73</v>
      </c>
      <c r="J10" s="61">
        <v>24</v>
      </c>
      <c r="K10" s="66">
        <v>65</v>
      </c>
      <c r="L10" s="62">
        <v>24</v>
      </c>
      <c r="M10" s="67">
        <v>0</v>
      </c>
      <c r="N10" s="63">
        <v>24</v>
      </c>
      <c r="O10" s="68">
        <v>49</v>
      </c>
      <c r="P10" s="69">
        <v>484</v>
      </c>
      <c r="Q10" s="74">
        <v>62</v>
      </c>
      <c r="R10" s="70">
        <v>484</v>
      </c>
      <c r="S10" s="75">
        <v>73</v>
      </c>
      <c r="T10" s="71">
        <v>484</v>
      </c>
      <c r="U10" s="76">
        <v>65</v>
      </c>
      <c r="V10" s="72">
        <v>484</v>
      </c>
      <c r="W10" s="77">
        <v>0</v>
      </c>
      <c r="X10" s="73">
        <v>484</v>
      </c>
      <c r="Y10" s="78">
        <v>49</v>
      </c>
      <c r="Z10" s="79">
        <v>25</v>
      </c>
      <c r="AA10" s="81">
        <v>90</v>
      </c>
      <c r="AB10" s="80">
        <v>25</v>
      </c>
      <c r="AC10" s="82">
        <v>73</v>
      </c>
      <c r="AD10" s="80">
        <v>25</v>
      </c>
      <c r="AE10" s="83">
        <v>65</v>
      </c>
      <c r="AF10" s="80">
        <v>25</v>
      </c>
      <c r="AG10" s="84">
        <v>0</v>
      </c>
      <c r="AH10" s="85">
        <v>991</v>
      </c>
      <c r="AI10" s="84">
        <v>90</v>
      </c>
      <c r="AJ10" s="86">
        <v>991</v>
      </c>
      <c r="AK10" s="84">
        <v>73</v>
      </c>
      <c r="AL10" s="87">
        <v>991</v>
      </c>
      <c r="AM10" s="84">
        <v>65</v>
      </c>
      <c r="AN10" s="88">
        <v>991</v>
      </c>
      <c r="AO10" s="84">
        <v>0</v>
      </c>
      <c r="AP10" s="89">
        <v>3</v>
      </c>
      <c r="AQ10" s="94">
        <v>0</v>
      </c>
      <c r="AR10" s="90">
        <v>3</v>
      </c>
      <c r="AS10" s="95">
        <v>73</v>
      </c>
      <c r="AT10" s="91">
        <v>3</v>
      </c>
      <c r="AU10" s="96">
        <v>65</v>
      </c>
      <c r="AV10" s="92">
        <v>3</v>
      </c>
      <c r="AW10" s="97" t="s">
        <v>10571</v>
      </c>
      <c r="AX10" s="93">
        <v>3</v>
      </c>
      <c r="AY10" s="101">
        <v>0</v>
      </c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6"/>
      <c r="BV10" s="53"/>
      <c r="BW10" s="56"/>
      <c r="BX10" s="53"/>
      <c r="BY10" s="56"/>
      <c r="BZ10" s="53"/>
      <c r="CA10" s="56"/>
      <c r="CB10" s="53"/>
      <c r="CC10" s="56"/>
      <c r="CD10" s="53"/>
      <c r="CE10" s="56"/>
      <c r="CF10" s="53"/>
      <c r="CG10" s="56"/>
      <c r="CH10" s="53"/>
      <c r="CI10" s="56"/>
      <c r="CJ10" s="53"/>
      <c r="CK10" s="56"/>
      <c r="CL10" s="53"/>
      <c r="CM10" s="56"/>
      <c r="CN10" s="53"/>
      <c r="CO10" s="56"/>
      <c r="CP10" s="53"/>
      <c r="CQ10" s="56"/>
      <c r="CR10" s="53"/>
      <c r="CS10" s="56"/>
      <c r="CT10" s="53"/>
      <c r="CU10" s="56"/>
      <c r="CV10" s="53"/>
      <c r="CW10" s="56"/>
    </row>
    <row r="11" spans="1:101" x14ac:dyDescent="0.25">
      <c r="A11" s="54">
        <v>38200</v>
      </c>
      <c r="B11" s="58">
        <v>0</v>
      </c>
      <c r="C11" s="58">
        <v>85</v>
      </c>
      <c r="D11" s="58">
        <v>0</v>
      </c>
      <c r="E11" s="58">
        <v>74</v>
      </c>
      <c r="F11" s="59">
        <v>28</v>
      </c>
      <c r="G11" s="64">
        <v>98</v>
      </c>
      <c r="H11" s="60">
        <v>28</v>
      </c>
      <c r="I11" s="65">
        <v>85</v>
      </c>
      <c r="J11" s="61">
        <v>28</v>
      </c>
      <c r="K11" s="66">
        <v>74</v>
      </c>
      <c r="L11" s="62">
        <v>28</v>
      </c>
      <c r="M11" s="67">
        <v>0</v>
      </c>
      <c r="N11" s="63">
        <v>28</v>
      </c>
      <c r="O11" s="68">
        <v>49</v>
      </c>
      <c r="P11" s="69">
        <v>482</v>
      </c>
      <c r="Q11" s="74">
        <v>98</v>
      </c>
      <c r="R11" s="70">
        <v>482</v>
      </c>
      <c r="S11" s="75">
        <v>85</v>
      </c>
      <c r="T11" s="71">
        <v>482</v>
      </c>
      <c r="U11" s="76">
        <v>74</v>
      </c>
      <c r="V11" s="72">
        <v>482</v>
      </c>
      <c r="W11" s="77">
        <v>0</v>
      </c>
      <c r="X11" s="73">
        <v>482</v>
      </c>
      <c r="Y11" s="78">
        <v>49</v>
      </c>
      <c r="Z11" s="79">
        <v>37</v>
      </c>
      <c r="AA11" s="81">
        <v>63</v>
      </c>
      <c r="AB11" s="80">
        <v>37</v>
      </c>
      <c r="AC11" s="82">
        <v>85</v>
      </c>
      <c r="AD11" s="80">
        <v>37</v>
      </c>
      <c r="AE11" s="83">
        <v>74</v>
      </c>
      <c r="AF11" s="80">
        <v>37</v>
      </c>
      <c r="AG11" s="84">
        <v>70</v>
      </c>
      <c r="AH11" s="85">
        <v>1028</v>
      </c>
      <c r="AI11" s="84">
        <v>63</v>
      </c>
      <c r="AJ11" s="86">
        <v>1028</v>
      </c>
      <c r="AK11" s="84">
        <v>85</v>
      </c>
      <c r="AL11" s="87">
        <v>1028</v>
      </c>
      <c r="AM11" s="84">
        <v>74</v>
      </c>
      <c r="AN11" s="88">
        <v>1028</v>
      </c>
      <c r="AO11" s="84">
        <v>70</v>
      </c>
      <c r="AP11" s="89">
        <v>5</v>
      </c>
      <c r="AQ11" s="94">
        <v>0</v>
      </c>
      <c r="AR11" s="90">
        <v>5</v>
      </c>
      <c r="AS11" s="95">
        <v>85</v>
      </c>
      <c r="AT11" s="91">
        <v>5</v>
      </c>
      <c r="AU11" s="96">
        <v>74</v>
      </c>
      <c r="AV11" s="92">
        <v>5</v>
      </c>
      <c r="AW11" s="97" t="s">
        <v>10571</v>
      </c>
      <c r="AX11" s="93">
        <v>5</v>
      </c>
      <c r="AY11" s="101">
        <v>0</v>
      </c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6"/>
      <c r="BV11" s="53"/>
      <c r="BW11" s="56"/>
      <c r="BX11" s="53"/>
      <c r="BY11" s="56"/>
      <c r="BZ11" s="53"/>
      <c r="CA11" s="56"/>
      <c r="CB11" s="53"/>
      <c r="CC11" s="56"/>
      <c r="CD11" s="53"/>
      <c r="CE11" s="56"/>
      <c r="CF11" s="53"/>
      <c r="CG11" s="56"/>
      <c r="CH11" s="53"/>
      <c r="CI11" s="56"/>
      <c r="CJ11" s="53"/>
      <c r="CK11" s="56"/>
      <c r="CL11" s="53"/>
      <c r="CM11" s="56"/>
      <c r="CN11" s="53"/>
      <c r="CO11" s="56"/>
      <c r="CP11" s="53"/>
      <c r="CQ11" s="56"/>
      <c r="CR11" s="53"/>
      <c r="CS11" s="56"/>
      <c r="CT11" s="53"/>
      <c r="CU11" s="56"/>
      <c r="CV11" s="53"/>
      <c r="CW11" s="56"/>
    </row>
    <row r="12" spans="1:101" x14ac:dyDescent="0.25">
      <c r="A12" s="54">
        <v>38231</v>
      </c>
      <c r="B12" s="58">
        <v>0</v>
      </c>
      <c r="C12" s="58">
        <v>75</v>
      </c>
      <c r="D12" s="58">
        <v>0</v>
      </c>
      <c r="E12" s="58">
        <v>67</v>
      </c>
      <c r="F12" s="59">
        <v>26</v>
      </c>
      <c r="G12" s="64">
        <v>66</v>
      </c>
      <c r="H12" s="60">
        <v>26</v>
      </c>
      <c r="I12" s="65">
        <v>75</v>
      </c>
      <c r="J12" s="61">
        <v>26</v>
      </c>
      <c r="K12" s="66">
        <v>67</v>
      </c>
      <c r="L12" s="62">
        <v>26</v>
      </c>
      <c r="M12" s="67">
        <v>0</v>
      </c>
      <c r="N12" s="63">
        <v>26</v>
      </c>
      <c r="O12" s="68">
        <v>49</v>
      </c>
      <c r="P12" s="69">
        <v>462</v>
      </c>
      <c r="Q12" s="74">
        <v>66</v>
      </c>
      <c r="R12" s="70">
        <v>462</v>
      </c>
      <c r="S12" s="75">
        <v>75</v>
      </c>
      <c r="T12" s="71">
        <v>462</v>
      </c>
      <c r="U12" s="76">
        <v>67</v>
      </c>
      <c r="V12" s="72">
        <v>462</v>
      </c>
      <c r="W12" s="77">
        <v>0</v>
      </c>
      <c r="X12" s="73">
        <v>462</v>
      </c>
      <c r="Y12" s="78">
        <v>49</v>
      </c>
      <c r="Z12" s="79">
        <v>33</v>
      </c>
      <c r="AA12" s="81">
        <v>63</v>
      </c>
      <c r="AB12" s="80">
        <v>33</v>
      </c>
      <c r="AC12" s="82">
        <v>75</v>
      </c>
      <c r="AD12" s="80">
        <v>33</v>
      </c>
      <c r="AE12" s="83">
        <v>67</v>
      </c>
      <c r="AF12" s="80">
        <v>33</v>
      </c>
      <c r="AG12" s="84">
        <v>88</v>
      </c>
      <c r="AH12" s="85">
        <v>968</v>
      </c>
      <c r="AI12" s="84">
        <v>63</v>
      </c>
      <c r="AJ12" s="86">
        <v>968</v>
      </c>
      <c r="AK12" s="84">
        <v>75</v>
      </c>
      <c r="AL12" s="87">
        <v>968</v>
      </c>
      <c r="AM12" s="84">
        <v>67</v>
      </c>
      <c r="AN12" s="88">
        <v>968</v>
      </c>
      <c r="AO12" s="84">
        <v>88</v>
      </c>
      <c r="AP12" s="89">
        <v>4</v>
      </c>
      <c r="AQ12" s="94">
        <v>0</v>
      </c>
      <c r="AR12" s="90">
        <v>4</v>
      </c>
      <c r="AS12" s="95">
        <v>75</v>
      </c>
      <c r="AT12" s="91">
        <v>4</v>
      </c>
      <c r="AU12" s="96">
        <v>67</v>
      </c>
      <c r="AV12" s="92">
        <v>4</v>
      </c>
      <c r="AW12" s="97" t="s">
        <v>10571</v>
      </c>
      <c r="AX12" s="93">
        <v>4</v>
      </c>
      <c r="AY12" s="101">
        <v>0</v>
      </c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6"/>
      <c r="BV12" s="53"/>
      <c r="BW12" s="56"/>
      <c r="BX12" s="53"/>
      <c r="BY12" s="56"/>
      <c r="BZ12" s="53"/>
      <c r="CA12" s="56"/>
      <c r="CB12" s="53"/>
      <c r="CC12" s="56"/>
      <c r="CD12" s="53"/>
      <c r="CE12" s="56"/>
      <c r="CF12" s="53"/>
      <c r="CG12" s="56"/>
      <c r="CH12" s="53"/>
      <c r="CI12" s="56"/>
      <c r="CJ12" s="53"/>
      <c r="CK12" s="56"/>
      <c r="CL12" s="53"/>
      <c r="CM12" s="56"/>
      <c r="CN12" s="53"/>
      <c r="CO12" s="56"/>
      <c r="CP12" s="53"/>
      <c r="CQ12" s="56"/>
      <c r="CR12" s="53"/>
      <c r="CS12" s="56"/>
      <c r="CT12" s="53"/>
      <c r="CU12" s="56"/>
      <c r="CV12" s="53"/>
      <c r="CW12" s="56"/>
    </row>
    <row r="13" spans="1:101" x14ac:dyDescent="0.25">
      <c r="A13" s="54">
        <v>38261</v>
      </c>
      <c r="B13" s="58">
        <v>0</v>
      </c>
      <c r="C13" s="58">
        <v>80</v>
      </c>
      <c r="D13" s="58">
        <v>0</v>
      </c>
      <c r="E13" s="58">
        <v>56</v>
      </c>
      <c r="F13" s="59">
        <v>25</v>
      </c>
      <c r="G13" s="64">
        <v>67</v>
      </c>
      <c r="H13" s="60">
        <v>25</v>
      </c>
      <c r="I13" s="65">
        <v>80</v>
      </c>
      <c r="J13" s="61">
        <v>25</v>
      </c>
      <c r="K13" s="66">
        <v>56</v>
      </c>
      <c r="L13" s="62">
        <v>25</v>
      </c>
      <c r="M13" s="67">
        <v>0</v>
      </c>
      <c r="N13" s="63">
        <v>25</v>
      </c>
      <c r="O13" s="68">
        <v>53</v>
      </c>
      <c r="P13" s="69">
        <v>480</v>
      </c>
      <c r="Q13" s="74">
        <v>67</v>
      </c>
      <c r="R13" s="70">
        <v>480</v>
      </c>
      <c r="S13" s="75">
        <v>80</v>
      </c>
      <c r="T13" s="71">
        <v>480</v>
      </c>
      <c r="U13" s="76">
        <v>56</v>
      </c>
      <c r="V13" s="72">
        <v>480</v>
      </c>
      <c r="W13" s="77">
        <v>0</v>
      </c>
      <c r="X13" s="73">
        <v>480</v>
      </c>
      <c r="Y13" s="78">
        <v>53</v>
      </c>
      <c r="Z13" s="79">
        <v>28</v>
      </c>
      <c r="AA13" s="81">
        <v>76</v>
      </c>
      <c r="AB13" s="80">
        <v>28</v>
      </c>
      <c r="AC13" s="82">
        <v>80</v>
      </c>
      <c r="AD13" s="80">
        <v>28</v>
      </c>
      <c r="AE13" s="83">
        <v>56</v>
      </c>
      <c r="AF13" s="80">
        <v>28</v>
      </c>
      <c r="AG13" s="84">
        <v>81</v>
      </c>
      <c r="AH13" s="85">
        <v>1034</v>
      </c>
      <c r="AI13" s="84">
        <v>76</v>
      </c>
      <c r="AJ13" s="86">
        <v>1034</v>
      </c>
      <c r="AK13" s="84">
        <v>80</v>
      </c>
      <c r="AL13" s="87">
        <v>1034</v>
      </c>
      <c r="AM13" s="84">
        <v>56</v>
      </c>
      <c r="AN13" s="88">
        <v>1034</v>
      </c>
      <c r="AO13" s="84">
        <v>81</v>
      </c>
      <c r="AP13" s="89">
        <v>1</v>
      </c>
      <c r="AQ13" s="94">
        <v>0</v>
      </c>
      <c r="AR13" s="90">
        <v>1</v>
      </c>
      <c r="AS13" s="95">
        <v>80</v>
      </c>
      <c r="AT13" s="91">
        <v>1</v>
      </c>
      <c r="AU13" s="96">
        <v>56</v>
      </c>
      <c r="AV13" s="92">
        <v>1</v>
      </c>
      <c r="AW13" s="97" t="s">
        <v>10571</v>
      </c>
      <c r="AX13" s="93">
        <v>1</v>
      </c>
      <c r="AY13" s="101">
        <v>0</v>
      </c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6"/>
      <c r="BV13" s="53"/>
      <c r="BW13" s="56"/>
      <c r="BX13" s="53"/>
      <c r="BY13" s="56"/>
      <c r="BZ13" s="53"/>
      <c r="CA13" s="56"/>
      <c r="CB13" s="53"/>
      <c r="CC13" s="56"/>
      <c r="CD13" s="53"/>
      <c r="CE13" s="56"/>
      <c r="CF13" s="53"/>
      <c r="CG13" s="56"/>
      <c r="CH13" s="53"/>
      <c r="CI13" s="56"/>
      <c r="CJ13" s="53"/>
      <c r="CK13" s="56"/>
      <c r="CL13" s="53"/>
      <c r="CM13" s="56"/>
      <c r="CN13" s="53"/>
      <c r="CO13" s="56"/>
      <c r="CP13" s="53"/>
      <c r="CQ13" s="56"/>
      <c r="CR13" s="53"/>
      <c r="CS13" s="56"/>
      <c r="CT13" s="53"/>
      <c r="CU13" s="56"/>
      <c r="CV13" s="53"/>
      <c r="CW13" s="56"/>
    </row>
    <row r="14" spans="1:101" x14ac:dyDescent="0.25">
      <c r="A14" s="54">
        <v>38292</v>
      </c>
      <c r="B14" s="58">
        <v>0</v>
      </c>
      <c r="C14" s="58">
        <v>74</v>
      </c>
      <c r="D14" s="58">
        <v>0</v>
      </c>
      <c r="E14" s="58">
        <v>100</v>
      </c>
      <c r="F14" s="59">
        <v>23</v>
      </c>
      <c r="G14" s="64">
        <v>69</v>
      </c>
      <c r="H14" s="60">
        <v>23</v>
      </c>
      <c r="I14" s="65">
        <v>74</v>
      </c>
      <c r="J14" s="61">
        <v>23</v>
      </c>
      <c r="K14" s="66">
        <v>100</v>
      </c>
      <c r="L14" s="62">
        <v>23</v>
      </c>
      <c r="M14" s="67">
        <v>0</v>
      </c>
      <c r="N14" s="63">
        <v>23</v>
      </c>
      <c r="O14" s="68">
        <v>57</v>
      </c>
      <c r="P14" s="69">
        <v>522</v>
      </c>
      <c r="Q14" s="74">
        <v>69</v>
      </c>
      <c r="R14" s="70">
        <v>522</v>
      </c>
      <c r="S14" s="75">
        <v>74</v>
      </c>
      <c r="T14" s="71">
        <v>522</v>
      </c>
      <c r="U14" s="76">
        <v>100</v>
      </c>
      <c r="V14" s="72">
        <v>522</v>
      </c>
      <c r="W14" s="77">
        <v>0</v>
      </c>
      <c r="X14" s="73">
        <v>522</v>
      </c>
      <c r="Y14" s="78">
        <v>57</v>
      </c>
      <c r="Z14" s="79">
        <v>27</v>
      </c>
      <c r="AA14" s="81">
        <v>66</v>
      </c>
      <c r="AB14" s="80">
        <v>27</v>
      </c>
      <c r="AC14" s="82">
        <v>74</v>
      </c>
      <c r="AD14" s="80">
        <v>27</v>
      </c>
      <c r="AE14" s="83">
        <v>100</v>
      </c>
      <c r="AF14" s="80">
        <v>27</v>
      </c>
      <c r="AG14" s="84">
        <v>90</v>
      </c>
      <c r="AH14" s="85">
        <v>1111</v>
      </c>
      <c r="AI14" s="84">
        <v>66</v>
      </c>
      <c r="AJ14" s="86">
        <v>1111</v>
      </c>
      <c r="AK14" s="84">
        <v>74</v>
      </c>
      <c r="AL14" s="87">
        <v>1111</v>
      </c>
      <c r="AM14" s="84">
        <v>100</v>
      </c>
      <c r="AN14" s="88">
        <v>1111</v>
      </c>
      <c r="AO14" s="84">
        <v>90</v>
      </c>
      <c r="AP14" s="89">
        <v>3</v>
      </c>
      <c r="AQ14" s="94">
        <v>0</v>
      </c>
      <c r="AR14" s="90">
        <v>3</v>
      </c>
      <c r="AS14" s="95">
        <v>74</v>
      </c>
      <c r="AT14" s="91">
        <v>3</v>
      </c>
      <c r="AU14" s="96">
        <v>100</v>
      </c>
      <c r="AV14" s="92">
        <v>3</v>
      </c>
      <c r="AW14" s="97" t="s">
        <v>10571</v>
      </c>
      <c r="AX14" s="93">
        <v>3</v>
      </c>
      <c r="AY14" s="101">
        <v>0</v>
      </c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6"/>
      <c r="BV14" s="53"/>
      <c r="BW14" s="56"/>
      <c r="BX14" s="53"/>
      <c r="BY14" s="56"/>
      <c r="BZ14" s="53"/>
      <c r="CA14" s="56"/>
      <c r="CB14" s="53"/>
      <c r="CC14" s="56"/>
      <c r="CD14" s="53"/>
      <c r="CE14" s="56"/>
      <c r="CF14" s="53"/>
      <c r="CG14" s="56"/>
      <c r="CH14" s="53"/>
      <c r="CI14" s="56"/>
      <c r="CJ14" s="53"/>
      <c r="CK14" s="56"/>
      <c r="CL14" s="53"/>
      <c r="CM14" s="56"/>
      <c r="CN14" s="53"/>
      <c r="CO14" s="56"/>
      <c r="CP14" s="53"/>
      <c r="CQ14" s="56"/>
      <c r="CR14" s="53"/>
      <c r="CS14" s="56"/>
      <c r="CT14" s="53"/>
      <c r="CU14" s="56"/>
      <c r="CV14" s="53"/>
      <c r="CW14" s="56"/>
    </row>
    <row r="15" spans="1:101" x14ac:dyDescent="0.25">
      <c r="A15" s="54">
        <v>38322</v>
      </c>
      <c r="B15" s="58">
        <v>0</v>
      </c>
      <c r="C15" s="58">
        <v>70</v>
      </c>
      <c r="D15" s="58">
        <v>0</v>
      </c>
      <c r="E15" s="58">
        <v>66</v>
      </c>
      <c r="F15" s="59">
        <v>18</v>
      </c>
      <c r="G15" s="64">
        <v>37</v>
      </c>
      <c r="H15" s="60">
        <v>18</v>
      </c>
      <c r="I15" s="65">
        <v>70</v>
      </c>
      <c r="J15" s="61">
        <v>18</v>
      </c>
      <c r="K15" s="66">
        <v>66</v>
      </c>
      <c r="L15" s="62">
        <v>18</v>
      </c>
      <c r="M15" s="67">
        <v>0</v>
      </c>
      <c r="N15" s="63">
        <v>18</v>
      </c>
      <c r="O15" s="68">
        <v>60</v>
      </c>
      <c r="P15" s="69">
        <v>418</v>
      </c>
      <c r="Q15" s="74">
        <v>37</v>
      </c>
      <c r="R15" s="70">
        <v>418</v>
      </c>
      <c r="S15" s="75">
        <v>70</v>
      </c>
      <c r="T15" s="71">
        <v>418</v>
      </c>
      <c r="U15" s="76">
        <v>66</v>
      </c>
      <c r="V15" s="72">
        <v>418</v>
      </c>
      <c r="W15" s="77">
        <v>0</v>
      </c>
      <c r="X15" s="73">
        <v>418</v>
      </c>
      <c r="Y15" s="78">
        <v>60</v>
      </c>
      <c r="Z15" s="79">
        <v>26</v>
      </c>
      <c r="AA15" s="81">
        <v>49</v>
      </c>
      <c r="AB15" s="80">
        <v>26</v>
      </c>
      <c r="AC15" s="82">
        <v>70</v>
      </c>
      <c r="AD15" s="80">
        <v>26</v>
      </c>
      <c r="AE15" s="83">
        <v>66</v>
      </c>
      <c r="AF15" s="80">
        <v>26</v>
      </c>
      <c r="AG15" s="84">
        <v>67</v>
      </c>
      <c r="AH15" s="85">
        <v>813</v>
      </c>
      <c r="AI15" s="84">
        <v>49</v>
      </c>
      <c r="AJ15" s="86">
        <v>813</v>
      </c>
      <c r="AK15" s="84">
        <v>70</v>
      </c>
      <c r="AL15" s="87">
        <v>813</v>
      </c>
      <c r="AM15" s="84">
        <v>66</v>
      </c>
      <c r="AN15" s="88">
        <v>813</v>
      </c>
      <c r="AO15" s="84">
        <v>67</v>
      </c>
      <c r="AP15" s="89">
        <v>1</v>
      </c>
      <c r="AQ15" s="94">
        <v>0</v>
      </c>
      <c r="AR15" s="90">
        <v>1</v>
      </c>
      <c r="AS15" s="95">
        <v>70</v>
      </c>
      <c r="AT15" s="91">
        <v>1</v>
      </c>
      <c r="AU15" s="96">
        <v>66</v>
      </c>
      <c r="AV15" s="92">
        <v>1</v>
      </c>
      <c r="AW15" s="97" t="s">
        <v>10571</v>
      </c>
      <c r="AX15" s="93">
        <v>1</v>
      </c>
      <c r="AY15" s="101">
        <v>0</v>
      </c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6"/>
      <c r="BV15" s="53"/>
      <c r="BW15" s="56"/>
      <c r="BX15" s="53"/>
      <c r="BY15" s="56"/>
      <c r="BZ15" s="53"/>
      <c r="CA15" s="56"/>
      <c r="CB15" s="53"/>
      <c r="CC15" s="56"/>
      <c r="CD15" s="53"/>
      <c r="CE15" s="56"/>
      <c r="CF15" s="53"/>
      <c r="CG15" s="56"/>
      <c r="CH15" s="53"/>
      <c r="CI15" s="56"/>
      <c r="CJ15" s="53"/>
      <c r="CK15" s="56"/>
      <c r="CL15" s="53"/>
      <c r="CM15" s="56"/>
      <c r="CN15" s="53"/>
      <c r="CO15" s="56"/>
      <c r="CP15" s="53"/>
      <c r="CQ15" s="56"/>
      <c r="CR15" s="53"/>
      <c r="CS15" s="56"/>
      <c r="CT15" s="53"/>
      <c r="CU15" s="56"/>
      <c r="CV15" s="53"/>
      <c r="CW15" s="56"/>
    </row>
    <row r="16" spans="1:101" x14ac:dyDescent="0.25">
      <c r="A16" s="54">
        <v>38353</v>
      </c>
      <c r="B16" s="58">
        <v>0</v>
      </c>
      <c r="C16" s="58">
        <v>53</v>
      </c>
      <c r="D16" s="58">
        <v>0</v>
      </c>
      <c r="E16" s="58">
        <v>65</v>
      </c>
      <c r="F16" s="59">
        <v>26</v>
      </c>
      <c r="G16" s="64">
        <v>43</v>
      </c>
      <c r="H16" s="60">
        <v>26</v>
      </c>
      <c r="I16" s="65">
        <v>53</v>
      </c>
      <c r="J16" s="61">
        <v>26</v>
      </c>
      <c r="K16" s="66">
        <v>65</v>
      </c>
      <c r="L16" s="62">
        <v>26</v>
      </c>
      <c r="M16" s="67">
        <v>0</v>
      </c>
      <c r="N16" s="63">
        <v>26</v>
      </c>
      <c r="O16" s="68">
        <v>64</v>
      </c>
      <c r="P16" s="69">
        <v>492</v>
      </c>
      <c r="Q16" s="74">
        <v>43</v>
      </c>
      <c r="R16" s="70">
        <v>492</v>
      </c>
      <c r="S16" s="75">
        <v>53</v>
      </c>
      <c r="T16" s="71">
        <v>492</v>
      </c>
      <c r="U16" s="76">
        <v>65</v>
      </c>
      <c r="V16" s="72">
        <v>492</v>
      </c>
      <c r="W16" s="77">
        <v>0</v>
      </c>
      <c r="X16" s="73">
        <v>492</v>
      </c>
      <c r="Y16" s="78">
        <v>64</v>
      </c>
      <c r="Z16" s="79">
        <v>34</v>
      </c>
      <c r="AA16" s="81">
        <v>71</v>
      </c>
      <c r="AB16" s="80">
        <v>34</v>
      </c>
      <c r="AC16" s="82">
        <v>53</v>
      </c>
      <c r="AD16" s="80">
        <v>34</v>
      </c>
      <c r="AE16" s="83">
        <v>65</v>
      </c>
      <c r="AF16" s="80">
        <v>34</v>
      </c>
      <c r="AG16" s="84">
        <v>67</v>
      </c>
      <c r="AH16" s="85">
        <v>868</v>
      </c>
      <c r="AI16" s="84">
        <v>71</v>
      </c>
      <c r="AJ16" s="86">
        <v>868</v>
      </c>
      <c r="AK16" s="84">
        <v>53</v>
      </c>
      <c r="AL16" s="87">
        <v>868</v>
      </c>
      <c r="AM16" s="84">
        <v>65</v>
      </c>
      <c r="AN16" s="88">
        <v>868</v>
      </c>
      <c r="AO16" s="84">
        <v>67</v>
      </c>
      <c r="AP16" s="89">
        <v>1</v>
      </c>
      <c r="AQ16" s="94">
        <v>0</v>
      </c>
      <c r="AR16" s="90">
        <v>1</v>
      </c>
      <c r="AS16" s="95">
        <v>53</v>
      </c>
      <c r="AT16" s="91">
        <v>1</v>
      </c>
      <c r="AU16" s="96">
        <v>65</v>
      </c>
      <c r="AV16" s="92">
        <v>1</v>
      </c>
      <c r="AW16" s="97" t="s">
        <v>10571</v>
      </c>
      <c r="AX16" s="93">
        <v>1</v>
      </c>
      <c r="AY16" s="101">
        <v>0</v>
      </c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6"/>
      <c r="BV16" s="53"/>
      <c r="BW16" s="56"/>
      <c r="BX16" s="53"/>
      <c r="BY16" s="56"/>
      <c r="BZ16" s="53"/>
      <c r="CA16" s="56"/>
      <c r="CB16" s="53"/>
      <c r="CC16" s="56"/>
      <c r="CD16" s="53"/>
      <c r="CE16" s="56"/>
      <c r="CF16" s="53"/>
      <c r="CG16" s="56"/>
      <c r="CH16" s="53"/>
      <c r="CI16" s="56"/>
      <c r="CJ16" s="53"/>
      <c r="CK16" s="56"/>
      <c r="CL16" s="53"/>
      <c r="CM16" s="56"/>
      <c r="CN16" s="53"/>
      <c r="CO16" s="56"/>
      <c r="CP16" s="53"/>
      <c r="CQ16" s="56"/>
      <c r="CR16" s="53"/>
      <c r="CS16" s="56"/>
      <c r="CT16" s="53"/>
      <c r="CU16" s="56"/>
      <c r="CV16" s="53"/>
      <c r="CW16" s="56"/>
    </row>
    <row r="17" spans="1:101" x14ac:dyDescent="0.25">
      <c r="A17" s="54">
        <v>38384</v>
      </c>
      <c r="B17" s="58">
        <v>0</v>
      </c>
      <c r="C17" s="58">
        <v>90</v>
      </c>
      <c r="D17" s="58">
        <v>0</v>
      </c>
      <c r="E17" s="58">
        <v>54</v>
      </c>
      <c r="F17" s="59">
        <v>28</v>
      </c>
      <c r="G17" s="64">
        <v>85</v>
      </c>
      <c r="H17" s="60">
        <v>28</v>
      </c>
      <c r="I17" s="65">
        <v>90</v>
      </c>
      <c r="J17" s="61">
        <v>28</v>
      </c>
      <c r="K17" s="66">
        <v>54</v>
      </c>
      <c r="L17" s="62">
        <v>28</v>
      </c>
      <c r="M17" s="67">
        <v>0</v>
      </c>
      <c r="N17" s="63">
        <v>28</v>
      </c>
      <c r="O17" s="68">
        <v>68</v>
      </c>
      <c r="P17" s="69">
        <v>496</v>
      </c>
      <c r="Q17" s="74">
        <v>85</v>
      </c>
      <c r="R17" s="70">
        <v>496</v>
      </c>
      <c r="S17" s="75">
        <v>90</v>
      </c>
      <c r="T17" s="71">
        <v>496</v>
      </c>
      <c r="U17" s="76">
        <v>54</v>
      </c>
      <c r="V17" s="72">
        <v>496</v>
      </c>
      <c r="W17" s="77">
        <v>0</v>
      </c>
      <c r="X17" s="73">
        <v>496</v>
      </c>
      <c r="Y17" s="78">
        <v>68</v>
      </c>
      <c r="Z17" s="79">
        <v>23</v>
      </c>
      <c r="AA17" s="81">
        <v>90</v>
      </c>
      <c r="AB17" s="80">
        <v>23</v>
      </c>
      <c r="AC17" s="82">
        <v>90</v>
      </c>
      <c r="AD17" s="80">
        <v>23</v>
      </c>
      <c r="AE17" s="83">
        <v>54</v>
      </c>
      <c r="AF17" s="80">
        <v>23</v>
      </c>
      <c r="AG17" s="84">
        <v>67</v>
      </c>
      <c r="AH17" s="85">
        <v>1000</v>
      </c>
      <c r="AI17" s="84">
        <v>90</v>
      </c>
      <c r="AJ17" s="86">
        <v>1000</v>
      </c>
      <c r="AK17" s="84">
        <v>90</v>
      </c>
      <c r="AL17" s="87">
        <v>1000</v>
      </c>
      <c r="AM17" s="84">
        <v>54</v>
      </c>
      <c r="AN17" s="88">
        <v>1000</v>
      </c>
      <c r="AO17" s="84">
        <v>67</v>
      </c>
      <c r="AP17" s="89">
        <v>4</v>
      </c>
      <c r="AQ17" s="94">
        <v>0</v>
      </c>
      <c r="AR17" s="90">
        <v>4</v>
      </c>
      <c r="AS17" s="95">
        <v>90</v>
      </c>
      <c r="AT17" s="91">
        <v>4</v>
      </c>
      <c r="AU17" s="96">
        <v>54</v>
      </c>
      <c r="AV17" s="92">
        <v>4</v>
      </c>
      <c r="AW17" s="97" t="s">
        <v>10571</v>
      </c>
      <c r="AX17" s="93">
        <v>4</v>
      </c>
      <c r="AY17" s="101">
        <v>0</v>
      </c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6"/>
      <c r="BV17" s="53"/>
      <c r="BW17" s="56"/>
      <c r="BX17" s="53"/>
      <c r="BY17" s="56"/>
      <c r="BZ17" s="53"/>
      <c r="CA17" s="56"/>
      <c r="CB17" s="53"/>
      <c r="CC17" s="56"/>
      <c r="CD17" s="53"/>
      <c r="CE17" s="56"/>
      <c r="CF17" s="53"/>
      <c r="CG17" s="56"/>
      <c r="CH17" s="53"/>
      <c r="CI17" s="56"/>
      <c r="CJ17" s="53"/>
      <c r="CK17" s="56"/>
      <c r="CL17" s="53"/>
      <c r="CM17" s="56"/>
      <c r="CN17" s="53"/>
      <c r="CO17" s="56"/>
      <c r="CP17" s="53"/>
      <c r="CQ17" s="56"/>
      <c r="CR17" s="53"/>
      <c r="CS17" s="56"/>
      <c r="CT17" s="53"/>
      <c r="CU17" s="56"/>
      <c r="CV17" s="53"/>
      <c r="CW17" s="56"/>
    </row>
    <row r="18" spans="1:101" x14ac:dyDescent="0.25">
      <c r="A18" s="54">
        <v>38412</v>
      </c>
      <c r="B18" s="58">
        <v>0</v>
      </c>
      <c r="C18" s="58">
        <v>80</v>
      </c>
      <c r="D18" s="58">
        <v>0</v>
      </c>
      <c r="E18" s="58">
        <v>64</v>
      </c>
      <c r="F18" s="59">
        <v>21</v>
      </c>
      <c r="G18" s="64">
        <v>58</v>
      </c>
      <c r="H18" s="60">
        <v>21</v>
      </c>
      <c r="I18" s="65">
        <v>80</v>
      </c>
      <c r="J18" s="61">
        <v>21</v>
      </c>
      <c r="K18" s="66">
        <v>64</v>
      </c>
      <c r="L18" s="62">
        <v>21</v>
      </c>
      <c r="M18" s="67">
        <v>0</v>
      </c>
      <c r="N18" s="63">
        <v>21</v>
      </c>
      <c r="O18" s="68">
        <v>43</v>
      </c>
      <c r="P18" s="69">
        <v>599</v>
      </c>
      <c r="Q18" s="74">
        <v>58</v>
      </c>
      <c r="R18" s="70">
        <v>599</v>
      </c>
      <c r="S18" s="75">
        <v>80</v>
      </c>
      <c r="T18" s="71">
        <v>599</v>
      </c>
      <c r="U18" s="76">
        <v>64</v>
      </c>
      <c r="V18" s="72">
        <v>599</v>
      </c>
      <c r="W18" s="77">
        <v>0</v>
      </c>
      <c r="X18" s="73">
        <v>599</v>
      </c>
      <c r="Y18" s="78">
        <v>43</v>
      </c>
      <c r="Z18" s="79">
        <v>37</v>
      </c>
      <c r="AA18" s="81">
        <v>74</v>
      </c>
      <c r="AB18" s="80">
        <v>37</v>
      </c>
      <c r="AC18" s="82">
        <v>80</v>
      </c>
      <c r="AD18" s="80">
        <v>37</v>
      </c>
      <c r="AE18" s="83">
        <v>64</v>
      </c>
      <c r="AF18" s="80">
        <v>37</v>
      </c>
      <c r="AG18" s="84">
        <v>67</v>
      </c>
      <c r="AH18" s="85">
        <v>1029</v>
      </c>
      <c r="AI18" s="84">
        <v>74</v>
      </c>
      <c r="AJ18" s="86">
        <v>1029</v>
      </c>
      <c r="AK18" s="84">
        <v>80</v>
      </c>
      <c r="AL18" s="87">
        <v>1029</v>
      </c>
      <c r="AM18" s="84">
        <v>64</v>
      </c>
      <c r="AN18" s="88">
        <v>1029</v>
      </c>
      <c r="AO18" s="84">
        <v>67</v>
      </c>
      <c r="AP18" s="89">
        <v>2</v>
      </c>
      <c r="AQ18" s="94">
        <v>0</v>
      </c>
      <c r="AR18" s="90">
        <v>2</v>
      </c>
      <c r="AS18" s="95">
        <v>80</v>
      </c>
      <c r="AT18" s="91">
        <v>2</v>
      </c>
      <c r="AU18" s="96">
        <v>64</v>
      </c>
      <c r="AV18" s="92">
        <v>2</v>
      </c>
      <c r="AW18" s="97" t="s">
        <v>10571</v>
      </c>
      <c r="AX18" s="93">
        <v>2</v>
      </c>
      <c r="AY18" s="101">
        <v>0</v>
      </c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6"/>
      <c r="BV18" s="53"/>
      <c r="BW18" s="56"/>
      <c r="BX18" s="53"/>
      <c r="BY18" s="56"/>
      <c r="BZ18" s="53"/>
      <c r="CA18" s="56"/>
      <c r="CB18" s="53"/>
      <c r="CC18" s="56"/>
      <c r="CD18" s="53"/>
      <c r="CE18" s="56"/>
      <c r="CF18" s="53"/>
      <c r="CG18" s="56"/>
      <c r="CH18" s="53"/>
      <c r="CI18" s="56"/>
      <c r="CJ18" s="53"/>
      <c r="CK18" s="56"/>
      <c r="CL18" s="53"/>
      <c r="CM18" s="56"/>
      <c r="CN18" s="53"/>
      <c r="CO18" s="56"/>
      <c r="CP18" s="53"/>
      <c r="CQ18" s="56"/>
      <c r="CR18" s="53"/>
      <c r="CS18" s="56"/>
      <c r="CT18" s="53"/>
      <c r="CU18" s="56"/>
      <c r="CV18" s="53"/>
      <c r="CW18" s="56"/>
    </row>
    <row r="19" spans="1:101" x14ac:dyDescent="0.25">
      <c r="A19" s="54">
        <v>38443</v>
      </c>
      <c r="B19" s="58">
        <v>0</v>
      </c>
      <c r="C19" s="58">
        <v>77</v>
      </c>
      <c r="D19" s="58">
        <v>0</v>
      </c>
      <c r="E19" s="58">
        <v>74</v>
      </c>
      <c r="F19" s="59">
        <v>20</v>
      </c>
      <c r="G19" s="64">
        <v>75</v>
      </c>
      <c r="H19" s="60">
        <v>20</v>
      </c>
      <c r="I19" s="65">
        <v>77</v>
      </c>
      <c r="J19" s="61">
        <v>20</v>
      </c>
      <c r="K19" s="66">
        <v>74</v>
      </c>
      <c r="L19" s="62">
        <v>20</v>
      </c>
      <c r="M19" s="67">
        <v>0</v>
      </c>
      <c r="N19" s="63">
        <v>20</v>
      </c>
      <c r="O19" s="68">
        <v>53</v>
      </c>
      <c r="P19" s="69">
        <v>530</v>
      </c>
      <c r="Q19" s="74">
        <v>75</v>
      </c>
      <c r="R19" s="70">
        <v>530</v>
      </c>
      <c r="S19" s="75">
        <v>77</v>
      </c>
      <c r="T19" s="71">
        <v>530</v>
      </c>
      <c r="U19" s="76">
        <v>74</v>
      </c>
      <c r="V19" s="72">
        <v>530</v>
      </c>
      <c r="W19" s="77">
        <v>0</v>
      </c>
      <c r="X19" s="73">
        <v>530</v>
      </c>
      <c r="Y19" s="78">
        <v>53</v>
      </c>
      <c r="Z19" s="79">
        <v>37</v>
      </c>
      <c r="AA19" s="81">
        <v>52</v>
      </c>
      <c r="AB19" s="80">
        <v>37</v>
      </c>
      <c r="AC19" s="82">
        <v>77</v>
      </c>
      <c r="AD19" s="80">
        <v>37</v>
      </c>
      <c r="AE19" s="83">
        <v>74</v>
      </c>
      <c r="AF19" s="80">
        <v>37</v>
      </c>
      <c r="AG19" s="84">
        <v>65</v>
      </c>
      <c r="AH19" s="85">
        <v>1011</v>
      </c>
      <c r="AI19" s="84">
        <v>52</v>
      </c>
      <c r="AJ19" s="86">
        <v>1011</v>
      </c>
      <c r="AK19" s="84">
        <v>77</v>
      </c>
      <c r="AL19" s="87">
        <v>1011</v>
      </c>
      <c r="AM19" s="84">
        <v>74</v>
      </c>
      <c r="AN19" s="88">
        <v>1011</v>
      </c>
      <c r="AO19" s="84">
        <v>65</v>
      </c>
      <c r="AP19" s="89">
        <v>1</v>
      </c>
      <c r="AQ19" s="94">
        <v>0</v>
      </c>
      <c r="AR19" s="90">
        <v>1</v>
      </c>
      <c r="AS19" s="95">
        <v>77</v>
      </c>
      <c r="AT19" s="91">
        <v>1</v>
      </c>
      <c r="AU19" s="96">
        <v>74</v>
      </c>
      <c r="AV19" s="92">
        <v>1</v>
      </c>
      <c r="AW19" s="97" t="s">
        <v>10571</v>
      </c>
      <c r="AX19" s="93">
        <v>1</v>
      </c>
      <c r="AY19" s="101">
        <v>0</v>
      </c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6"/>
      <c r="BV19" s="53"/>
      <c r="BW19" s="56"/>
      <c r="BX19" s="53"/>
      <c r="BY19" s="56"/>
      <c r="BZ19" s="53"/>
      <c r="CA19" s="56"/>
      <c r="CB19" s="53"/>
      <c r="CC19" s="56"/>
      <c r="CD19" s="53"/>
      <c r="CE19" s="56"/>
      <c r="CF19" s="53"/>
      <c r="CG19" s="56"/>
      <c r="CH19" s="53"/>
      <c r="CI19" s="56"/>
      <c r="CJ19" s="53"/>
      <c r="CK19" s="56"/>
      <c r="CL19" s="53"/>
      <c r="CM19" s="56"/>
      <c r="CN19" s="53"/>
      <c r="CO19" s="56"/>
      <c r="CP19" s="53"/>
      <c r="CQ19" s="56"/>
      <c r="CR19" s="53"/>
      <c r="CS19" s="56"/>
      <c r="CT19" s="53"/>
      <c r="CU19" s="56"/>
      <c r="CV19" s="53"/>
      <c r="CW19" s="56"/>
    </row>
    <row r="20" spans="1:101" x14ac:dyDescent="0.25">
      <c r="A20" s="54">
        <v>38473</v>
      </c>
      <c r="B20" s="58">
        <v>0</v>
      </c>
      <c r="C20" s="58">
        <v>97</v>
      </c>
      <c r="D20" s="58">
        <v>0</v>
      </c>
      <c r="E20" s="58">
        <v>94</v>
      </c>
      <c r="F20" s="59">
        <v>19</v>
      </c>
      <c r="G20" s="64">
        <v>87</v>
      </c>
      <c r="H20" s="60">
        <v>19</v>
      </c>
      <c r="I20" s="65">
        <v>97</v>
      </c>
      <c r="J20" s="61">
        <v>19</v>
      </c>
      <c r="K20" s="66">
        <v>94</v>
      </c>
      <c r="L20" s="62">
        <v>19</v>
      </c>
      <c r="M20" s="67">
        <v>86</v>
      </c>
      <c r="N20" s="63">
        <v>19</v>
      </c>
      <c r="O20" s="68">
        <v>36</v>
      </c>
      <c r="P20" s="69">
        <v>537</v>
      </c>
      <c r="Q20" s="74">
        <v>87</v>
      </c>
      <c r="R20" s="70">
        <v>537</v>
      </c>
      <c r="S20" s="75">
        <v>97</v>
      </c>
      <c r="T20" s="71">
        <v>537</v>
      </c>
      <c r="U20" s="76">
        <v>94</v>
      </c>
      <c r="V20" s="72">
        <v>537</v>
      </c>
      <c r="W20" s="77">
        <v>86</v>
      </c>
      <c r="X20" s="73">
        <v>537</v>
      </c>
      <c r="Y20" s="78">
        <v>36</v>
      </c>
      <c r="Z20" s="79">
        <v>35</v>
      </c>
      <c r="AA20" s="81">
        <v>100</v>
      </c>
      <c r="AB20" s="80">
        <v>35</v>
      </c>
      <c r="AC20" s="82">
        <v>97</v>
      </c>
      <c r="AD20" s="80">
        <v>35</v>
      </c>
      <c r="AE20" s="83">
        <v>94</v>
      </c>
      <c r="AF20" s="80">
        <v>35</v>
      </c>
      <c r="AG20" s="84">
        <v>88</v>
      </c>
      <c r="AH20" s="85">
        <v>1040</v>
      </c>
      <c r="AI20" s="84">
        <v>100</v>
      </c>
      <c r="AJ20" s="86">
        <v>1040</v>
      </c>
      <c r="AK20" s="84">
        <v>97</v>
      </c>
      <c r="AL20" s="87">
        <v>1040</v>
      </c>
      <c r="AM20" s="84">
        <v>94</v>
      </c>
      <c r="AN20" s="88">
        <v>1040</v>
      </c>
      <c r="AO20" s="84">
        <v>88</v>
      </c>
      <c r="AP20" s="89">
        <v>0</v>
      </c>
      <c r="AQ20" s="94">
        <v>0</v>
      </c>
      <c r="AR20" s="90">
        <v>0</v>
      </c>
      <c r="AS20" s="95">
        <v>97</v>
      </c>
      <c r="AT20" s="91">
        <v>0</v>
      </c>
      <c r="AU20" s="96">
        <v>94</v>
      </c>
      <c r="AV20" s="92">
        <v>0</v>
      </c>
      <c r="AW20" s="97" t="s">
        <v>10571</v>
      </c>
      <c r="AX20" s="93">
        <v>0</v>
      </c>
      <c r="AY20" s="101">
        <v>0</v>
      </c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6"/>
      <c r="BV20" s="53"/>
      <c r="BW20" s="56"/>
      <c r="BX20" s="53"/>
      <c r="BY20" s="56"/>
      <c r="BZ20" s="53"/>
      <c r="CA20" s="56"/>
      <c r="CB20" s="53"/>
      <c r="CC20" s="56"/>
      <c r="CD20" s="53"/>
      <c r="CE20" s="56"/>
      <c r="CF20" s="53"/>
      <c r="CG20" s="56"/>
      <c r="CH20" s="53"/>
      <c r="CI20" s="56"/>
      <c r="CJ20" s="53"/>
      <c r="CK20" s="56"/>
      <c r="CL20" s="53"/>
      <c r="CM20" s="56"/>
      <c r="CN20" s="53"/>
      <c r="CO20" s="56"/>
      <c r="CP20" s="53"/>
      <c r="CQ20" s="56"/>
      <c r="CR20" s="53"/>
      <c r="CS20" s="56"/>
      <c r="CT20" s="53"/>
      <c r="CU20" s="56"/>
      <c r="CV20" s="53"/>
      <c r="CW20" s="56"/>
    </row>
    <row r="21" spans="1:101" x14ac:dyDescent="0.25">
      <c r="A21" s="54">
        <v>38504</v>
      </c>
      <c r="B21" s="58">
        <v>0</v>
      </c>
      <c r="C21" s="58">
        <v>76</v>
      </c>
      <c r="D21" s="58">
        <v>0</v>
      </c>
      <c r="E21" s="58">
        <v>51</v>
      </c>
      <c r="F21" s="59">
        <v>21</v>
      </c>
      <c r="G21" s="64">
        <v>71</v>
      </c>
      <c r="H21" s="60">
        <v>21</v>
      </c>
      <c r="I21" s="65">
        <v>76</v>
      </c>
      <c r="J21" s="61">
        <v>21</v>
      </c>
      <c r="K21" s="66">
        <v>51</v>
      </c>
      <c r="L21" s="62">
        <v>21</v>
      </c>
      <c r="M21" s="67">
        <v>56</v>
      </c>
      <c r="N21" s="63">
        <v>21</v>
      </c>
      <c r="O21" s="68">
        <v>36</v>
      </c>
      <c r="P21" s="69">
        <v>504</v>
      </c>
      <c r="Q21" s="74">
        <v>71</v>
      </c>
      <c r="R21" s="70">
        <v>504</v>
      </c>
      <c r="S21" s="75">
        <v>76</v>
      </c>
      <c r="T21" s="71">
        <v>504</v>
      </c>
      <c r="U21" s="76">
        <v>51</v>
      </c>
      <c r="V21" s="72">
        <v>504</v>
      </c>
      <c r="W21" s="77">
        <v>56</v>
      </c>
      <c r="X21" s="73">
        <v>504</v>
      </c>
      <c r="Y21" s="78">
        <v>36</v>
      </c>
      <c r="Z21" s="79">
        <v>26</v>
      </c>
      <c r="AA21" s="81">
        <v>47</v>
      </c>
      <c r="AB21" s="80">
        <v>26</v>
      </c>
      <c r="AC21" s="82">
        <v>76</v>
      </c>
      <c r="AD21" s="80">
        <v>26</v>
      </c>
      <c r="AE21" s="83">
        <v>51</v>
      </c>
      <c r="AF21" s="80">
        <v>26</v>
      </c>
      <c r="AG21" s="84">
        <v>54</v>
      </c>
      <c r="AH21" s="85">
        <v>951</v>
      </c>
      <c r="AI21" s="84">
        <v>47</v>
      </c>
      <c r="AJ21" s="86">
        <v>951</v>
      </c>
      <c r="AK21" s="84">
        <v>76</v>
      </c>
      <c r="AL21" s="87">
        <v>951</v>
      </c>
      <c r="AM21" s="84">
        <v>51</v>
      </c>
      <c r="AN21" s="88">
        <v>951</v>
      </c>
      <c r="AO21" s="84">
        <v>54</v>
      </c>
      <c r="AP21" s="89">
        <v>1</v>
      </c>
      <c r="AQ21" s="94">
        <v>0</v>
      </c>
      <c r="AR21" s="90">
        <v>1</v>
      </c>
      <c r="AS21" s="95">
        <v>76</v>
      </c>
      <c r="AT21" s="91">
        <v>1</v>
      </c>
      <c r="AU21" s="96">
        <v>51</v>
      </c>
      <c r="AV21" s="92">
        <v>1</v>
      </c>
      <c r="AW21" s="97" t="s">
        <v>10571</v>
      </c>
      <c r="AX21" s="93">
        <v>1</v>
      </c>
      <c r="AY21" s="101">
        <v>0</v>
      </c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6"/>
      <c r="BV21" s="53"/>
      <c r="BW21" s="56"/>
      <c r="BX21" s="53"/>
      <c r="BY21" s="56"/>
      <c r="BZ21" s="53"/>
      <c r="CA21" s="56"/>
      <c r="CB21" s="53"/>
      <c r="CC21" s="56"/>
      <c r="CD21" s="53"/>
      <c r="CE21" s="56"/>
      <c r="CF21" s="53"/>
      <c r="CG21" s="56"/>
      <c r="CH21" s="53"/>
      <c r="CI21" s="56"/>
      <c r="CJ21" s="53"/>
      <c r="CK21" s="56"/>
      <c r="CL21" s="53"/>
      <c r="CM21" s="56"/>
      <c r="CN21" s="53"/>
      <c r="CO21" s="56"/>
      <c r="CP21" s="53"/>
      <c r="CQ21" s="56"/>
      <c r="CR21" s="53"/>
      <c r="CS21" s="56"/>
      <c r="CT21" s="53"/>
      <c r="CU21" s="56"/>
      <c r="CV21" s="53"/>
      <c r="CW21" s="56"/>
    </row>
    <row r="22" spans="1:101" x14ac:dyDescent="0.25">
      <c r="A22" s="54">
        <v>38534</v>
      </c>
      <c r="B22" s="58">
        <v>0</v>
      </c>
      <c r="C22" s="58">
        <v>75</v>
      </c>
      <c r="D22" s="58">
        <v>0</v>
      </c>
      <c r="E22" s="58">
        <v>50</v>
      </c>
      <c r="F22" s="59">
        <v>26</v>
      </c>
      <c r="G22" s="64">
        <v>66</v>
      </c>
      <c r="H22" s="60">
        <v>26</v>
      </c>
      <c r="I22" s="65">
        <v>75</v>
      </c>
      <c r="J22" s="61">
        <v>26</v>
      </c>
      <c r="K22" s="66">
        <v>50</v>
      </c>
      <c r="L22" s="62">
        <v>26</v>
      </c>
      <c r="M22" s="67">
        <v>55</v>
      </c>
      <c r="N22" s="63">
        <v>26</v>
      </c>
      <c r="O22" s="68">
        <v>37</v>
      </c>
      <c r="P22" s="69">
        <v>527</v>
      </c>
      <c r="Q22" s="74">
        <v>66</v>
      </c>
      <c r="R22" s="70">
        <v>527</v>
      </c>
      <c r="S22" s="75">
        <v>75</v>
      </c>
      <c r="T22" s="71">
        <v>527</v>
      </c>
      <c r="U22" s="76">
        <v>50</v>
      </c>
      <c r="V22" s="72">
        <v>527</v>
      </c>
      <c r="W22" s="77">
        <v>55</v>
      </c>
      <c r="X22" s="73">
        <v>527</v>
      </c>
      <c r="Y22" s="78">
        <v>37</v>
      </c>
      <c r="Z22" s="79">
        <v>32</v>
      </c>
      <c r="AA22" s="81">
        <v>65</v>
      </c>
      <c r="AB22" s="80">
        <v>32</v>
      </c>
      <c r="AC22" s="82">
        <v>75</v>
      </c>
      <c r="AD22" s="80">
        <v>32</v>
      </c>
      <c r="AE22" s="83">
        <v>50</v>
      </c>
      <c r="AF22" s="80">
        <v>32</v>
      </c>
      <c r="AG22" s="84">
        <v>54</v>
      </c>
      <c r="AH22" s="85">
        <v>965</v>
      </c>
      <c r="AI22" s="84">
        <v>65</v>
      </c>
      <c r="AJ22" s="86">
        <v>965</v>
      </c>
      <c r="AK22" s="84">
        <v>75</v>
      </c>
      <c r="AL22" s="87">
        <v>965</v>
      </c>
      <c r="AM22" s="84">
        <v>50</v>
      </c>
      <c r="AN22" s="88">
        <v>965</v>
      </c>
      <c r="AO22" s="84">
        <v>54</v>
      </c>
      <c r="AP22" s="89">
        <v>6</v>
      </c>
      <c r="AQ22" s="94">
        <v>0</v>
      </c>
      <c r="AR22" s="90">
        <v>6</v>
      </c>
      <c r="AS22" s="95">
        <v>75</v>
      </c>
      <c r="AT22" s="91">
        <v>6</v>
      </c>
      <c r="AU22" s="96">
        <v>50</v>
      </c>
      <c r="AV22" s="92">
        <v>6</v>
      </c>
      <c r="AW22" s="97" t="s">
        <v>10571</v>
      </c>
      <c r="AX22" s="93">
        <v>6</v>
      </c>
      <c r="AY22" s="101">
        <v>0</v>
      </c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6"/>
      <c r="BV22" s="53"/>
      <c r="BW22" s="56"/>
      <c r="BX22" s="53"/>
      <c r="BY22" s="56"/>
      <c r="BZ22" s="53"/>
      <c r="CA22" s="56"/>
      <c r="CB22" s="53"/>
      <c r="CC22" s="56"/>
      <c r="CD22" s="53"/>
      <c r="CE22" s="56"/>
      <c r="CF22" s="53"/>
      <c r="CG22" s="56"/>
      <c r="CH22" s="53"/>
      <c r="CI22" s="56"/>
      <c r="CJ22" s="53"/>
      <c r="CK22" s="56"/>
      <c r="CL22" s="53"/>
      <c r="CM22" s="56"/>
      <c r="CN22" s="53"/>
      <c r="CO22" s="56"/>
      <c r="CP22" s="53"/>
      <c r="CQ22" s="56"/>
      <c r="CR22" s="53"/>
      <c r="CS22" s="56"/>
      <c r="CT22" s="53"/>
      <c r="CU22" s="56"/>
      <c r="CV22" s="53"/>
      <c r="CW22" s="56"/>
    </row>
    <row r="23" spans="1:101" x14ac:dyDescent="0.25">
      <c r="A23" s="54">
        <v>38565</v>
      </c>
      <c r="B23" s="58">
        <v>0</v>
      </c>
      <c r="C23" s="58">
        <v>77</v>
      </c>
      <c r="D23" s="58">
        <v>0</v>
      </c>
      <c r="E23" s="58">
        <v>50</v>
      </c>
      <c r="F23" s="59">
        <v>18</v>
      </c>
      <c r="G23" s="64">
        <v>70</v>
      </c>
      <c r="H23" s="60">
        <v>18</v>
      </c>
      <c r="I23" s="65">
        <v>77</v>
      </c>
      <c r="J23" s="61">
        <v>18</v>
      </c>
      <c r="K23" s="66">
        <v>50</v>
      </c>
      <c r="L23" s="62">
        <v>18</v>
      </c>
      <c r="M23" s="67">
        <v>55</v>
      </c>
      <c r="N23" s="63">
        <v>18</v>
      </c>
      <c r="O23" s="68">
        <v>38</v>
      </c>
      <c r="P23" s="69">
        <v>526</v>
      </c>
      <c r="Q23" s="74">
        <v>70</v>
      </c>
      <c r="R23" s="70">
        <v>526</v>
      </c>
      <c r="S23" s="75">
        <v>77</v>
      </c>
      <c r="T23" s="71">
        <v>526</v>
      </c>
      <c r="U23" s="76">
        <v>50</v>
      </c>
      <c r="V23" s="72">
        <v>526</v>
      </c>
      <c r="W23" s="77">
        <v>55</v>
      </c>
      <c r="X23" s="73">
        <v>526</v>
      </c>
      <c r="Y23" s="78">
        <v>38</v>
      </c>
      <c r="Z23" s="79">
        <v>37</v>
      </c>
      <c r="AA23" s="81">
        <v>73</v>
      </c>
      <c r="AB23" s="80">
        <v>37</v>
      </c>
      <c r="AC23" s="82">
        <v>77</v>
      </c>
      <c r="AD23" s="80">
        <v>37</v>
      </c>
      <c r="AE23" s="83">
        <v>50</v>
      </c>
      <c r="AF23" s="80">
        <v>37</v>
      </c>
      <c r="AG23" s="84">
        <v>54</v>
      </c>
      <c r="AH23" s="85">
        <v>1067</v>
      </c>
      <c r="AI23" s="84">
        <v>73</v>
      </c>
      <c r="AJ23" s="86">
        <v>1067</v>
      </c>
      <c r="AK23" s="84">
        <v>77</v>
      </c>
      <c r="AL23" s="87">
        <v>1067</v>
      </c>
      <c r="AM23" s="84">
        <v>50</v>
      </c>
      <c r="AN23" s="88">
        <v>1067</v>
      </c>
      <c r="AO23" s="84">
        <v>54</v>
      </c>
      <c r="AP23" s="89">
        <v>5</v>
      </c>
      <c r="AQ23" s="94">
        <v>0</v>
      </c>
      <c r="AR23" s="90">
        <v>5</v>
      </c>
      <c r="AS23" s="95">
        <v>77</v>
      </c>
      <c r="AT23" s="91">
        <v>5</v>
      </c>
      <c r="AU23" s="96">
        <v>50</v>
      </c>
      <c r="AV23" s="92">
        <v>5</v>
      </c>
      <c r="AW23" s="97" t="s">
        <v>10571</v>
      </c>
      <c r="AX23" s="93">
        <v>5</v>
      </c>
      <c r="AY23" s="101">
        <v>0</v>
      </c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6"/>
      <c r="BV23" s="53"/>
      <c r="BW23" s="56"/>
      <c r="BX23" s="53"/>
      <c r="BY23" s="56"/>
      <c r="BZ23" s="53"/>
      <c r="CA23" s="56"/>
      <c r="CB23" s="53"/>
      <c r="CC23" s="56"/>
      <c r="CD23" s="53"/>
      <c r="CE23" s="56"/>
      <c r="CF23" s="53"/>
      <c r="CG23" s="56"/>
      <c r="CH23" s="53"/>
      <c r="CI23" s="56"/>
      <c r="CJ23" s="53"/>
      <c r="CK23" s="56"/>
      <c r="CL23" s="53"/>
      <c r="CM23" s="56"/>
      <c r="CN23" s="53"/>
      <c r="CO23" s="56"/>
      <c r="CP23" s="53"/>
      <c r="CQ23" s="56"/>
      <c r="CR23" s="53"/>
      <c r="CS23" s="56"/>
      <c r="CT23" s="53"/>
      <c r="CU23" s="56"/>
      <c r="CV23" s="53"/>
      <c r="CW23" s="56"/>
    </row>
    <row r="24" spans="1:101" x14ac:dyDescent="0.25">
      <c r="A24" s="54">
        <v>38596</v>
      </c>
      <c r="B24" s="58">
        <v>0</v>
      </c>
      <c r="C24" s="58">
        <v>92</v>
      </c>
      <c r="D24" s="58">
        <v>0</v>
      </c>
      <c r="E24" s="58">
        <v>66</v>
      </c>
      <c r="F24" s="59">
        <v>21</v>
      </c>
      <c r="G24" s="64">
        <v>76</v>
      </c>
      <c r="H24" s="60">
        <v>21</v>
      </c>
      <c r="I24" s="65">
        <v>92</v>
      </c>
      <c r="J24" s="61">
        <v>21</v>
      </c>
      <c r="K24" s="66">
        <v>66</v>
      </c>
      <c r="L24" s="62">
        <v>21</v>
      </c>
      <c r="M24" s="67">
        <v>71</v>
      </c>
      <c r="N24" s="63">
        <v>21</v>
      </c>
      <c r="O24" s="68">
        <v>42</v>
      </c>
      <c r="P24" s="69">
        <v>546</v>
      </c>
      <c r="Q24" s="74">
        <v>76</v>
      </c>
      <c r="R24" s="70">
        <v>546</v>
      </c>
      <c r="S24" s="75">
        <v>92</v>
      </c>
      <c r="T24" s="71">
        <v>546</v>
      </c>
      <c r="U24" s="76">
        <v>66</v>
      </c>
      <c r="V24" s="72">
        <v>546</v>
      </c>
      <c r="W24" s="77">
        <v>71</v>
      </c>
      <c r="X24" s="73">
        <v>546</v>
      </c>
      <c r="Y24" s="78">
        <v>42</v>
      </c>
      <c r="Z24" s="79">
        <v>28</v>
      </c>
      <c r="AA24" s="81">
        <v>76</v>
      </c>
      <c r="AB24" s="80">
        <v>28</v>
      </c>
      <c r="AC24" s="82">
        <v>92</v>
      </c>
      <c r="AD24" s="80">
        <v>28</v>
      </c>
      <c r="AE24" s="83">
        <v>66</v>
      </c>
      <c r="AF24" s="80">
        <v>28</v>
      </c>
      <c r="AG24" s="84">
        <v>68</v>
      </c>
      <c r="AH24" s="85">
        <v>975</v>
      </c>
      <c r="AI24" s="84">
        <v>76</v>
      </c>
      <c r="AJ24" s="86">
        <v>975</v>
      </c>
      <c r="AK24" s="84">
        <v>92</v>
      </c>
      <c r="AL24" s="87">
        <v>975</v>
      </c>
      <c r="AM24" s="84">
        <v>66</v>
      </c>
      <c r="AN24" s="88">
        <v>975</v>
      </c>
      <c r="AO24" s="84">
        <v>68</v>
      </c>
      <c r="AP24" s="89">
        <v>4</v>
      </c>
      <c r="AQ24" s="94">
        <v>0</v>
      </c>
      <c r="AR24" s="90">
        <v>4</v>
      </c>
      <c r="AS24" s="95">
        <v>92</v>
      </c>
      <c r="AT24" s="91">
        <v>4</v>
      </c>
      <c r="AU24" s="96">
        <v>66</v>
      </c>
      <c r="AV24" s="92">
        <v>4</v>
      </c>
      <c r="AW24" s="97" t="s">
        <v>10571</v>
      </c>
      <c r="AX24" s="93">
        <v>4</v>
      </c>
      <c r="AY24" s="101">
        <v>0</v>
      </c>
      <c r="BJ24" s="45"/>
      <c r="BK24" s="49"/>
      <c r="BL24" s="55"/>
      <c r="BM24" s="55"/>
      <c r="BN24" s="55"/>
      <c r="BO24" s="55"/>
      <c r="BP24" s="55"/>
      <c r="BQ24" s="55"/>
      <c r="BR24" s="55"/>
      <c r="BS24" s="55"/>
      <c r="BT24" s="55"/>
      <c r="BU24" s="56"/>
      <c r="BV24" s="53"/>
      <c r="BW24" s="56"/>
      <c r="BX24" s="53"/>
      <c r="BY24" s="56"/>
      <c r="BZ24" s="53"/>
      <c r="CA24" s="56"/>
      <c r="CB24" s="53"/>
      <c r="CC24" s="56"/>
      <c r="CD24" s="53"/>
      <c r="CE24" s="56"/>
      <c r="CF24" s="53"/>
      <c r="CG24" s="56"/>
      <c r="CH24" s="53"/>
      <c r="CI24" s="56"/>
      <c r="CJ24" s="53"/>
      <c r="CK24" s="56"/>
      <c r="CL24" s="53"/>
      <c r="CM24" s="56"/>
      <c r="CN24" s="53"/>
      <c r="CO24" s="56"/>
      <c r="CP24" s="53"/>
      <c r="CQ24" s="56"/>
      <c r="CR24" s="53"/>
      <c r="CS24" s="56"/>
      <c r="CT24" s="53"/>
      <c r="CU24" s="56"/>
      <c r="CV24" s="53"/>
      <c r="CW24" s="56"/>
    </row>
    <row r="25" spans="1:101" x14ac:dyDescent="0.25">
      <c r="A25" s="54">
        <v>38626</v>
      </c>
      <c r="B25" s="58">
        <v>0</v>
      </c>
      <c r="C25" s="58">
        <v>70</v>
      </c>
      <c r="D25" s="58">
        <v>0</v>
      </c>
      <c r="E25" s="58">
        <v>81</v>
      </c>
      <c r="F25" s="59">
        <v>17</v>
      </c>
      <c r="G25" s="64">
        <v>70</v>
      </c>
      <c r="H25" s="60">
        <v>17</v>
      </c>
      <c r="I25" s="65">
        <v>70</v>
      </c>
      <c r="J25" s="61">
        <v>17</v>
      </c>
      <c r="K25" s="66">
        <v>81</v>
      </c>
      <c r="L25" s="62">
        <v>17</v>
      </c>
      <c r="M25" s="67">
        <v>92</v>
      </c>
      <c r="N25" s="63">
        <v>17</v>
      </c>
      <c r="O25" s="68">
        <v>41</v>
      </c>
      <c r="P25" s="69">
        <v>496</v>
      </c>
      <c r="Q25" s="74">
        <v>70</v>
      </c>
      <c r="R25" s="70">
        <v>496</v>
      </c>
      <c r="S25" s="75">
        <v>70</v>
      </c>
      <c r="T25" s="71">
        <v>496</v>
      </c>
      <c r="U25" s="76">
        <v>81</v>
      </c>
      <c r="V25" s="72">
        <v>496</v>
      </c>
      <c r="W25" s="77">
        <v>92</v>
      </c>
      <c r="X25" s="73">
        <v>496</v>
      </c>
      <c r="Y25" s="78">
        <v>41</v>
      </c>
      <c r="Z25" s="79">
        <v>39</v>
      </c>
      <c r="AA25" s="81">
        <v>53</v>
      </c>
      <c r="AB25" s="80">
        <v>39</v>
      </c>
      <c r="AC25" s="82">
        <v>70</v>
      </c>
      <c r="AD25" s="80">
        <v>39</v>
      </c>
      <c r="AE25" s="83">
        <v>81</v>
      </c>
      <c r="AF25" s="80">
        <v>39</v>
      </c>
      <c r="AG25" s="84">
        <v>97</v>
      </c>
      <c r="AH25" s="85">
        <v>990</v>
      </c>
      <c r="AI25" s="84">
        <v>53</v>
      </c>
      <c r="AJ25" s="86">
        <v>990</v>
      </c>
      <c r="AK25" s="84">
        <v>70</v>
      </c>
      <c r="AL25" s="87">
        <v>990</v>
      </c>
      <c r="AM25" s="84">
        <v>81</v>
      </c>
      <c r="AN25" s="88">
        <v>990</v>
      </c>
      <c r="AO25" s="84">
        <v>97</v>
      </c>
      <c r="AP25" s="89">
        <v>0</v>
      </c>
      <c r="AQ25" s="94">
        <v>0</v>
      </c>
      <c r="AR25" s="90">
        <v>0</v>
      </c>
      <c r="AS25" s="95">
        <v>70</v>
      </c>
      <c r="AT25" s="91">
        <v>0</v>
      </c>
      <c r="AU25" s="96">
        <v>81</v>
      </c>
      <c r="AV25" s="92">
        <v>0</v>
      </c>
      <c r="AW25" s="97" t="s">
        <v>10571</v>
      </c>
      <c r="AX25" s="93">
        <v>0</v>
      </c>
      <c r="AY25" s="101">
        <v>0</v>
      </c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6"/>
      <c r="BV25" s="53"/>
      <c r="BW25" s="56"/>
      <c r="BX25" s="53"/>
      <c r="BY25" s="56"/>
      <c r="BZ25" s="53"/>
      <c r="CA25" s="56"/>
      <c r="CB25" s="53"/>
      <c r="CC25" s="56"/>
      <c r="CD25" s="53"/>
      <c r="CE25" s="56"/>
      <c r="CF25" s="53"/>
      <c r="CG25" s="56"/>
      <c r="CH25" s="53"/>
      <c r="CI25" s="56"/>
      <c r="CJ25" s="53"/>
      <c r="CK25" s="56"/>
      <c r="CL25" s="53"/>
      <c r="CM25" s="56"/>
      <c r="CN25" s="53"/>
      <c r="CO25" s="56"/>
      <c r="CP25" s="53"/>
      <c r="CQ25" s="56"/>
      <c r="CR25" s="53"/>
      <c r="CS25" s="56"/>
      <c r="CT25" s="53"/>
      <c r="CU25" s="56"/>
      <c r="CV25" s="53"/>
      <c r="CW25" s="56"/>
    </row>
    <row r="26" spans="1:101" x14ac:dyDescent="0.25">
      <c r="A26" s="54">
        <v>38657</v>
      </c>
      <c r="B26" s="58">
        <v>0</v>
      </c>
      <c r="C26" s="58">
        <v>66</v>
      </c>
      <c r="D26" s="58">
        <v>0</v>
      </c>
      <c r="E26" s="58">
        <v>55</v>
      </c>
      <c r="F26" s="59">
        <v>16</v>
      </c>
      <c r="G26" s="64">
        <v>57</v>
      </c>
      <c r="H26" s="60">
        <v>16</v>
      </c>
      <c r="I26" s="65">
        <v>66</v>
      </c>
      <c r="J26" s="61">
        <v>16</v>
      </c>
      <c r="K26" s="66">
        <v>55</v>
      </c>
      <c r="L26" s="62">
        <v>16</v>
      </c>
      <c r="M26" s="67">
        <v>47</v>
      </c>
      <c r="N26" s="63">
        <v>16</v>
      </c>
      <c r="O26" s="68">
        <v>24</v>
      </c>
      <c r="P26" s="69">
        <v>510</v>
      </c>
      <c r="Q26" s="74">
        <v>57</v>
      </c>
      <c r="R26" s="70">
        <v>510</v>
      </c>
      <c r="S26" s="75">
        <v>66</v>
      </c>
      <c r="T26" s="71">
        <v>510</v>
      </c>
      <c r="U26" s="76">
        <v>55</v>
      </c>
      <c r="V26" s="72">
        <v>510</v>
      </c>
      <c r="W26" s="77">
        <v>47</v>
      </c>
      <c r="X26" s="73">
        <v>510</v>
      </c>
      <c r="Y26" s="78">
        <v>24</v>
      </c>
      <c r="Z26" s="79">
        <v>28</v>
      </c>
      <c r="AA26" s="81">
        <v>57</v>
      </c>
      <c r="AB26" s="80">
        <v>28</v>
      </c>
      <c r="AC26" s="82">
        <v>66</v>
      </c>
      <c r="AD26" s="80">
        <v>28</v>
      </c>
      <c r="AE26" s="83">
        <v>55</v>
      </c>
      <c r="AF26" s="80">
        <v>28</v>
      </c>
      <c r="AG26" s="84">
        <v>73</v>
      </c>
      <c r="AH26" s="85">
        <v>1051</v>
      </c>
      <c r="AI26" s="84">
        <v>57</v>
      </c>
      <c r="AJ26" s="86">
        <v>1051</v>
      </c>
      <c r="AK26" s="84">
        <v>66</v>
      </c>
      <c r="AL26" s="87">
        <v>1051</v>
      </c>
      <c r="AM26" s="84">
        <v>55</v>
      </c>
      <c r="AN26" s="88">
        <v>1051</v>
      </c>
      <c r="AO26" s="84">
        <v>73</v>
      </c>
      <c r="AP26" s="89">
        <v>3</v>
      </c>
      <c r="AQ26" s="94">
        <v>0</v>
      </c>
      <c r="AR26" s="90">
        <v>3</v>
      </c>
      <c r="AS26" s="95">
        <v>66</v>
      </c>
      <c r="AT26" s="91">
        <v>3</v>
      </c>
      <c r="AU26" s="96">
        <v>55</v>
      </c>
      <c r="AV26" s="92">
        <v>3</v>
      </c>
      <c r="AW26" s="97" t="s">
        <v>10571</v>
      </c>
      <c r="AX26" s="93">
        <v>3</v>
      </c>
      <c r="AY26" s="101">
        <v>0</v>
      </c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6"/>
      <c r="BV26" s="53"/>
      <c r="BW26" s="56"/>
      <c r="BX26" s="53"/>
      <c r="BY26" s="56"/>
      <c r="BZ26" s="53"/>
      <c r="CA26" s="56"/>
      <c r="CB26" s="53"/>
      <c r="CC26" s="56"/>
      <c r="CD26" s="53"/>
      <c r="CE26" s="56"/>
      <c r="CF26" s="53"/>
      <c r="CG26" s="56"/>
      <c r="CH26" s="53"/>
      <c r="CI26" s="56"/>
      <c r="CJ26" s="53"/>
      <c r="CK26" s="56"/>
      <c r="CL26" s="53"/>
      <c r="CM26" s="56"/>
      <c r="CN26" s="53"/>
      <c r="CO26" s="56"/>
      <c r="CP26" s="53"/>
      <c r="CQ26" s="56"/>
      <c r="CR26" s="53"/>
      <c r="CS26" s="56"/>
      <c r="CT26" s="53"/>
      <c r="CU26" s="56"/>
      <c r="CV26" s="53"/>
      <c r="CW26" s="56"/>
    </row>
    <row r="27" spans="1:101" x14ac:dyDescent="0.25">
      <c r="A27" s="54">
        <v>38687</v>
      </c>
      <c r="B27" s="58">
        <v>0</v>
      </c>
      <c r="C27" s="58">
        <v>46</v>
      </c>
      <c r="D27" s="58">
        <v>0</v>
      </c>
      <c r="E27" s="58">
        <v>67</v>
      </c>
      <c r="F27" s="59">
        <v>19</v>
      </c>
      <c r="G27" s="64">
        <v>30</v>
      </c>
      <c r="H27" s="60">
        <v>19</v>
      </c>
      <c r="I27" s="65">
        <v>46</v>
      </c>
      <c r="J27" s="61">
        <v>19</v>
      </c>
      <c r="K27" s="66">
        <v>67</v>
      </c>
      <c r="L27" s="62">
        <v>19</v>
      </c>
      <c r="M27" s="67">
        <v>47</v>
      </c>
      <c r="N27" s="63">
        <v>19</v>
      </c>
      <c r="O27" s="68">
        <v>24</v>
      </c>
      <c r="P27" s="69">
        <v>421</v>
      </c>
      <c r="Q27" s="74">
        <v>30</v>
      </c>
      <c r="R27" s="70">
        <v>421</v>
      </c>
      <c r="S27" s="75">
        <v>46</v>
      </c>
      <c r="T27" s="71">
        <v>421</v>
      </c>
      <c r="U27" s="76">
        <v>67</v>
      </c>
      <c r="V27" s="72">
        <v>421</v>
      </c>
      <c r="W27" s="77">
        <v>47</v>
      </c>
      <c r="X27" s="73">
        <v>421</v>
      </c>
      <c r="Y27" s="78">
        <v>24</v>
      </c>
      <c r="Z27" s="79">
        <v>25</v>
      </c>
      <c r="AA27" s="81">
        <v>55</v>
      </c>
      <c r="AB27" s="80">
        <v>25</v>
      </c>
      <c r="AC27" s="82">
        <v>46</v>
      </c>
      <c r="AD27" s="80">
        <v>25</v>
      </c>
      <c r="AE27" s="83">
        <v>67</v>
      </c>
      <c r="AF27" s="80">
        <v>25</v>
      </c>
      <c r="AG27" s="84">
        <v>76</v>
      </c>
      <c r="AH27" s="85">
        <v>807</v>
      </c>
      <c r="AI27" s="84">
        <v>55</v>
      </c>
      <c r="AJ27" s="86">
        <v>807</v>
      </c>
      <c r="AK27" s="84">
        <v>46</v>
      </c>
      <c r="AL27" s="87">
        <v>807</v>
      </c>
      <c r="AM27" s="84">
        <v>67</v>
      </c>
      <c r="AN27" s="88">
        <v>807</v>
      </c>
      <c r="AO27" s="84">
        <v>76</v>
      </c>
      <c r="AP27" s="89">
        <v>3</v>
      </c>
      <c r="AQ27" s="94">
        <v>0</v>
      </c>
      <c r="AR27" s="90">
        <v>3</v>
      </c>
      <c r="AS27" s="95">
        <v>46</v>
      </c>
      <c r="AT27" s="91">
        <v>3</v>
      </c>
      <c r="AU27" s="96">
        <v>67</v>
      </c>
      <c r="AV27" s="92">
        <v>3</v>
      </c>
      <c r="AW27" s="97" t="s">
        <v>10571</v>
      </c>
      <c r="AX27" s="93">
        <v>3</v>
      </c>
      <c r="AY27" s="101">
        <v>0</v>
      </c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6"/>
      <c r="BV27" s="53"/>
      <c r="BW27" s="56"/>
      <c r="BX27" s="53"/>
      <c r="BY27" s="56"/>
      <c r="BZ27" s="53"/>
      <c r="CA27" s="56"/>
      <c r="CB27" s="53"/>
      <c r="CC27" s="56"/>
      <c r="CD27" s="53"/>
      <c r="CE27" s="56"/>
      <c r="CF27" s="53"/>
      <c r="CG27" s="56"/>
      <c r="CH27" s="53"/>
      <c r="CI27" s="56"/>
      <c r="CJ27" s="53"/>
      <c r="CK27" s="56"/>
      <c r="CL27" s="53"/>
      <c r="CM27" s="56"/>
      <c r="CN27" s="53"/>
      <c r="CO27" s="56"/>
      <c r="CP27" s="53"/>
      <c r="CQ27" s="56"/>
      <c r="CR27" s="53"/>
      <c r="CS27" s="56"/>
      <c r="CT27" s="53"/>
      <c r="CU27" s="56"/>
      <c r="CV27" s="53"/>
      <c r="CW27" s="56"/>
    </row>
    <row r="28" spans="1:101" x14ac:dyDescent="0.25">
      <c r="A28" s="54">
        <v>38718</v>
      </c>
      <c r="B28" s="58">
        <v>0</v>
      </c>
      <c r="C28" s="58">
        <v>50</v>
      </c>
      <c r="D28" s="58">
        <v>0</v>
      </c>
      <c r="E28" s="58">
        <v>53</v>
      </c>
      <c r="F28" s="59">
        <v>19</v>
      </c>
      <c r="G28" s="64">
        <v>38</v>
      </c>
      <c r="H28" s="60">
        <v>19</v>
      </c>
      <c r="I28" s="65">
        <v>50</v>
      </c>
      <c r="J28" s="61">
        <v>19</v>
      </c>
      <c r="K28" s="66">
        <v>53</v>
      </c>
      <c r="L28" s="62">
        <v>19</v>
      </c>
      <c r="M28" s="67">
        <v>47</v>
      </c>
      <c r="N28" s="63">
        <v>19</v>
      </c>
      <c r="O28" s="68">
        <v>24</v>
      </c>
      <c r="P28" s="69">
        <v>454</v>
      </c>
      <c r="Q28" s="74">
        <v>38</v>
      </c>
      <c r="R28" s="70">
        <v>454</v>
      </c>
      <c r="S28" s="75">
        <v>50</v>
      </c>
      <c r="T28" s="71">
        <v>454</v>
      </c>
      <c r="U28" s="76">
        <v>53</v>
      </c>
      <c r="V28" s="72">
        <v>454</v>
      </c>
      <c r="W28" s="77">
        <v>47</v>
      </c>
      <c r="X28" s="73">
        <v>454</v>
      </c>
      <c r="Y28" s="78">
        <v>24</v>
      </c>
      <c r="Z28" s="79">
        <v>38</v>
      </c>
      <c r="AA28" s="81">
        <v>43</v>
      </c>
      <c r="AB28" s="80">
        <v>38</v>
      </c>
      <c r="AC28" s="82">
        <v>50</v>
      </c>
      <c r="AD28" s="80">
        <v>38</v>
      </c>
      <c r="AE28" s="83">
        <v>53</v>
      </c>
      <c r="AF28" s="80">
        <v>38</v>
      </c>
      <c r="AG28" s="84">
        <v>64</v>
      </c>
      <c r="AH28" s="85">
        <v>969</v>
      </c>
      <c r="AI28" s="84">
        <v>43</v>
      </c>
      <c r="AJ28" s="86">
        <v>969</v>
      </c>
      <c r="AK28" s="84">
        <v>50</v>
      </c>
      <c r="AL28" s="87">
        <v>969</v>
      </c>
      <c r="AM28" s="84">
        <v>53</v>
      </c>
      <c r="AN28" s="88">
        <v>969</v>
      </c>
      <c r="AO28" s="84">
        <v>64</v>
      </c>
      <c r="AP28" s="89">
        <v>1</v>
      </c>
      <c r="AQ28" s="94">
        <v>0</v>
      </c>
      <c r="AR28" s="90">
        <v>1</v>
      </c>
      <c r="AS28" s="95">
        <v>50</v>
      </c>
      <c r="AT28" s="91">
        <v>1</v>
      </c>
      <c r="AU28" s="96">
        <v>53</v>
      </c>
      <c r="AV28" s="92">
        <v>1</v>
      </c>
      <c r="AW28" s="97" t="s">
        <v>10571</v>
      </c>
      <c r="AX28" s="93">
        <v>1</v>
      </c>
      <c r="AY28" s="101">
        <v>0</v>
      </c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6"/>
      <c r="BV28" s="53"/>
      <c r="BW28" s="56"/>
      <c r="BX28" s="53"/>
      <c r="BY28" s="56"/>
      <c r="BZ28" s="53"/>
      <c r="CA28" s="56"/>
      <c r="CB28" s="53"/>
      <c r="CC28" s="56"/>
      <c r="CD28" s="53"/>
      <c r="CE28" s="56"/>
      <c r="CF28" s="53"/>
      <c r="CG28" s="56"/>
      <c r="CH28" s="53"/>
      <c r="CI28" s="56"/>
      <c r="CJ28" s="53"/>
      <c r="CK28" s="56"/>
      <c r="CL28" s="53"/>
      <c r="CM28" s="56"/>
      <c r="CN28" s="53"/>
      <c r="CO28" s="56"/>
      <c r="CP28" s="53"/>
      <c r="CQ28" s="56"/>
      <c r="CR28" s="53"/>
      <c r="CS28" s="56"/>
      <c r="CT28" s="53"/>
      <c r="CU28" s="56"/>
      <c r="CV28" s="53"/>
      <c r="CW28" s="56"/>
    </row>
    <row r="29" spans="1:101" x14ac:dyDescent="0.25">
      <c r="A29" s="54">
        <v>38749</v>
      </c>
      <c r="B29" s="58">
        <v>0</v>
      </c>
      <c r="C29" s="58">
        <v>61</v>
      </c>
      <c r="D29" s="58">
        <v>0</v>
      </c>
      <c r="E29" s="58">
        <v>71</v>
      </c>
      <c r="F29" s="59">
        <v>26</v>
      </c>
      <c r="G29" s="64">
        <v>51</v>
      </c>
      <c r="H29" s="60">
        <v>26</v>
      </c>
      <c r="I29" s="65">
        <v>61</v>
      </c>
      <c r="J29" s="61">
        <v>26</v>
      </c>
      <c r="K29" s="66">
        <v>71</v>
      </c>
      <c r="L29" s="62">
        <v>26</v>
      </c>
      <c r="M29" s="67">
        <v>48</v>
      </c>
      <c r="N29" s="63">
        <v>26</v>
      </c>
      <c r="O29" s="68">
        <v>24</v>
      </c>
      <c r="P29" s="69">
        <v>471</v>
      </c>
      <c r="Q29" s="74">
        <v>51</v>
      </c>
      <c r="R29" s="70">
        <v>471</v>
      </c>
      <c r="S29" s="75">
        <v>61</v>
      </c>
      <c r="T29" s="71">
        <v>471</v>
      </c>
      <c r="U29" s="76">
        <v>71</v>
      </c>
      <c r="V29" s="72">
        <v>471</v>
      </c>
      <c r="W29" s="77">
        <v>48</v>
      </c>
      <c r="X29" s="73">
        <v>471</v>
      </c>
      <c r="Y29" s="78">
        <v>24</v>
      </c>
      <c r="Z29" s="79">
        <v>41</v>
      </c>
      <c r="AA29" s="81">
        <v>60</v>
      </c>
      <c r="AB29" s="80">
        <v>41</v>
      </c>
      <c r="AC29" s="82">
        <v>61</v>
      </c>
      <c r="AD29" s="80">
        <v>41</v>
      </c>
      <c r="AE29" s="83">
        <v>71</v>
      </c>
      <c r="AF29" s="80">
        <v>41</v>
      </c>
      <c r="AG29" s="84">
        <v>84</v>
      </c>
      <c r="AH29" s="85">
        <v>996</v>
      </c>
      <c r="AI29" s="84">
        <v>60</v>
      </c>
      <c r="AJ29" s="86">
        <v>996</v>
      </c>
      <c r="AK29" s="84">
        <v>61</v>
      </c>
      <c r="AL29" s="87">
        <v>996</v>
      </c>
      <c r="AM29" s="84">
        <v>71</v>
      </c>
      <c r="AN29" s="88">
        <v>996</v>
      </c>
      <c r="AO29" s="84">
        <v>84</v>
      </c>
      <c r="AP29" s="89">
        <v>4</v>
      </c>
      <c r="AQ29" s="94">
        <v>0</v>
      </c>
      <c r="AR29" s="90">
        <v>4</v>
      </c>
      <c r="AS29" s="95">
        <v>61</v>
      </c>
      <c r="AT29" s="91">
        <v>4</v>
      </c>
      <c r="AU29" s="96">
        <v>71</v>
      </c>
      <c r="AV29" s="92">
        <v>4</v>
      </c>
      <c r="AW29" s="97" t="s">
        <v>10571</v>
      </c>
      <c r="AX29" s="93">
        <v>4</v>
      </c>
      <c r="AY29" s="101">
        <v>0</v>
      </c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6"/>
      <c r="BV29" s="53"/>
      <c r="BW29" s="56"/>
      <c r="BX29" s="53"/>
      <c r="BY29" s="56"/>
      <c r="BZ29" s="53"/>
      <c r="CA29" s="56"/>
      <c r="CB29" s="53"/>
      <c r="CC29" s="56"/>
      <c r="CD29" s="53"/>
      <c r="CE29" s="56"/>
      <c r="CF29" s="53"/>
      <c r="CG29" s="56"/>
      <c r="CH29" s="53"/>
      <c r="CI29" s="56"/>
      <c r="CJ29" s="53"/>
      <c r="CK29" s="56"/>
      <c r="CL29" s="53"/>
      <c r="CM29" s="56"/>
      <c r="CN29" s="53"/>
      <c r="CO29" s="56"/>
      <c r="CP29" s="53"/>
      <c r="CQ29" s="56"/>
      <c r="CR29" s="53"/>
      <c r="CS29" s="56"/>
      <c r="CT29" s="53"/>
      <c r="CU29" s="56"/>
      <c r="CV29" s="53"/>
      <c r="CW29" s="56"/>
    </row>
    <row r="30" spans="1:101" x14ac:dyDescent="0.25">
      <c r="A30" s="54">
        <v>38777</v>
      </c>
      <c r="B30" s="58">
        <v>1</v>
      </c>
      <c r="C30" s="58">
        <v>72</v>
      </c>
      <c r="D30" s="58">
        <v>1</v>
      </c>
      <c r="E30" s="58">
        <v>69</v>
      </c>
      <c r="F30" s="59">
        <v>21</v>
      </c>
      <c r="G30" s="64">
        <v>60</v>
      </c>
      <c r="H30" s="60">
        <v>21</v>
      </c>
      <c r="I30" s="65">
        <v>72</v>
      </c>
      <c r="J30" s="61">
        <v>21</v>
      </c>
      <c r="K30" s="66">
        <v>69</v>
      </c>
      <c r="L30" s="62">
        <v>21</v>
      </c>
      <c r="M30" s="67">
        <v>49</v>
      </c>
      <c r="N30" s="63">
        <v>21</v>
      </c>
      <c r="O30" s="68">
        <v>24</v>
      </c>
      <c r="P30" s="69">
        <v>506</v>
      </c>
      <c r="Q30" s="74">
        <v>60</v>
      </c>
      <c r="R30" s="70">
        <v>506</v>
      </c>
      <c r="S30" s="75">
        <v>72</v>
      </c>
      <c r="T30" s="71">
        <v>506</v>
      </c>
      <c r="U30" s="76">
        <v>69</v>
      </c>
      <c r="V30" s="72">
        <v>506</v>
      </c>
      <c r="W30" s="77">
        <v>49</v>
      </c>
      <c r="X30" s="73">
        <v>506</v>
      </c>
      <c r="Y30" s="78">
        <v>24</v>
      </c>
      <c r="Z30" s="79">
        <v>50</v>
      </c>
      <c r="AA30" s="81">
        <v>63</v>
      </c>
      <c r="AB30" s="80">
        <v>50</v>
      </c>
      <c r="AC30" s="82">
        <v>72</v>
      </c>
      <c r="AD30" s="80">
        <v>50</v>
      </c>
      <c r="AE30" s="83">
        <v>69</v>
      </c>
      <c r="AF30" s="80">
        <v>50</v>
      </c>
      <c r="AG30" s="84">
        <v>64</v>
      </c>
      <c r="AH30" s="85">
        <v>1110</v>
      </c>
      <c r="AI30" s="84">
        <v>63</v>
      </c>
      <c r="AJ30" s="86">
        <v>1110</v>
      </c>
      <c r="AK30" s="84">
        <v>72</v>
      </c>
      <c r="AL30" s="87">
        <v>1110</v>
      </c>
      <c r="AM30" s="84">
        <v>69</v>
      </c>
      <c r="AN30" s="88">
        <v>1110</v>
      </c>
      <c r="AO30" s="84">
        <v>64</v>
      </c>
      <c r="AP30" s="89">
        <v>4</v>
      </c>
      <c r="AQ30" s="94">
        <v>0</v>
      </c>
      <c r="AR30" s="90">
        <v>4</v>
      </c>
      <c r="AS30" s="95">
        <v>72</v>
      </c>
      <c r="AT30" s="91">
        <v>4</v>
      </c>
      <c r="AU30" s="96">
        <v>69</v>
      </c>
      <c r="AV30" s="92">
        <v>4</v>
      </c>
      <c r="AW30" s="97" t="s">
        <v>10571</v>
      </c>
      <c r="AX30" s="93">
        <v>4</v>
      </c>
      <c r="AY30" s="101">
        <v>0</v>
      </c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6"/>
      <c r="BV30" s="53"/>
      <c r="BW30" s="56"/>
      <c r="BX30" s="53"/>
      <c r="BY30" s="56"/>
      <c r="BZ30" s="53"/>
      <c r="CA30" s="56"/>
      <c r="CB30" s="53"/>
      <c r="CC30" s="56"/>
      <c r="CD30" s="53"/>
      <c r="CE30" s="56"/>
      <c r="CF30" s="53"/>
      <c r="CG30" s="56"/>
      <c r="CH30" s="53"/>
      <c r="CI30" s="56"/>
      <c r="CJ30" s="53"/>
      <c r="CK30" s="56"/>
      <c r="CL30" s="53"/>
      <c r="CM30" s="56"/>
      <c r="CN30" s="53"/>
      <c r="CO30" s="56"/>
      <c r="CP30" s="53"/>
      <c r="CQ30" s="56"/>
      <c r="CR30" s="53"/>
      <c r="CS30" s="56"/>
      <c r="CT30" s="53"/>
      <c r="CU30" s="56"/>
      <c r="CV30" s="53"/>
      <c r="CW30" s="56"/>
    </row>
    <row r="31" spans="1:101" x14ac:dyDescent="0.25">
      <c r="A31" s="54">
        <v>38808</v>
      </c>
      <c r="B31" s="58">
        <v>0</v>
      </c>
      <c r="C31" s="58">
        <v>61</v>
      </c>
      <c r="D31" s="58">
        <v>0</v>
      </c>
      <c r="E31" s="58">
        <v>83</v>
      </c>
      <c r="F31" s="59">
        <v>29</v>
      </c>
      <c r="G31" s="64">
        <v>55</v>
      </c>
      <c r="H31" s="60">
        <v>29</v>
      </c>
      <c r="I31" s="65">
        <v>61</v>
      </c>
      <c r="J31" s="61">
        <v>29</v>
      </c>
      <c r="K31" s="66">
        <v>83</v>
      </c>
      <c r="L31" s="62">
        <v>29</v>
      </c>
      <c r="M31" s="67">
        <v>61</v>
      </c>
      <c r="N31" s="63">
        <v>29</v>
      </c>
      <c r="O31" s="68">
        <v>34</v>
      </c>
      <c r="P31" s="69">
        <v>400</v>
      </c>
      <c r="Q31" s="74">
        <v>55</v>
      </c>
      <c r="R31" s="70">
        <v>400</v>
      </c>
      <c r="S31" s="75">
        <v>61</v>
      </c>
      <c r="T31" s="71">
        <v>400</v>
      </c>
      <c r="U31" s="76">
        <v>83</v>
      </c>
      <c r="V31" s="72">
        <v>400</v>
      </c>
      <c r="W31" s="77">
        <v>61</v>
      </c>
      <c r="X31" s="73">
        <v>400</v>
      </c>
      <c r="Y31" s="78">
        <v>34</v>
      </c>
      <c r="Z31" s="79">
        <v>35</v>
      </c>
      <c r="AA31" s="81">
        <v>58</v>
      </c>
      <c r="AB31" s="80">
        <v>35</v>
      </c>
      <c r="AC31" s="82">
        <v>61</v>
      </c>
      <c r="AD31" s="80">
        <v>35</v>
      </c>
      <c r="AE31" s="83">
        <v>83</v>
      </c>
      <c r="AF31" s="80">
        <v>35</v>
      </c>
      <c r="AG31" s="84">
        <v>47</v>
      </c>
      <c r="AH31" s="85">
        <v>760</v>
      </c>
      <c r="AI31" s="84">
        <v>58</v>
      </c>
      <c r="AJ31" s="86">
        <v>760</v>
      </c>
      <c r="AK31" s="84">
        <v>61</v>
      </c>
      <c r="AL31" s="87">
        <v>760</v>
      </c>
      <c r="AM31" s="84">
        <v>83</v>
      </c>
      <c r="AN31" s="88">
        <v>760</v>
      </c>
      <c r="AO31" s="84">
        <v>47</v>
      </c>
      <c r="AP31" s="89">
        <v>2</v>
      </c>
      <c r="AQ31" s="94">
        <v>0</v>
      </c>
      <c r="AR31" s="90">
        <v>2</v>
      </c>
      <c r="AS31" s="95">
        <v>61</v>
      </c>
      <c r="AT31" s="91">
        <v>2</v>
      </c>
      <c r="AU31" s="96">
        <v>83</v>
      </c>
      <c r="AV31" s="92">
        <v>2</v>
      </c>
      <c r="AW31" s="97" t="s">
        <v>10571</v>
      </c>
      <c r="AX31" s="93">
        <v>2</v>
      </c>
      <c r="AY31" s="101">
        <v>0</v>
      </c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6"/>
      <c r="BV31" s="53"/>
      <c r="BW31" s="56"/>
      <c r="BX31" s="53"/>
      <c r="BY31" s="56"/>
      <c r="BZ31" s="53"/>
      <c r="CA31" s="56"/>
      <c r="CB31" s="53"/>
      <c r="CC31" s="56"/>
      <c r="CD31" s="53"/>
      <c r="CE31" s="56"/>
      <c r="CF31" s="53"/>
      <c r="CG31" s="56"/>
      <c r="CH31" s="53"/>
      <c r="CI31" s="56"/>
      <c r="CJ31" s="53"/>
      <c r="CK31" s="56"/>
      <c r="CL31" s="53"/>
      <c r="CM31" s="56"/>
      <c r="CN31" s="53"/>
      <c r="CO31" s="56"/>
      <c r="CP31" s="53"/>
      <c r="CQ31" s="56"/>
      <c r="CR31" s="53"/>
      <c r="CS31" s="56"/>
      <c r="CT31" s="53"/>
      <c r="CU31" s="56"/>
      <c r="CV31" s="53"/>
      <c r="CW31" s="56"/>
    </row>
    <row r="32" spans="1:101" x14ac:dyDescent="0.25">
      <c r="A32" s="54">
        <v>38838</v>
      </c>
      <c r="B32" s="58">
        <v>0</v>
      </c>
      <c r="C32" s="58">
        <v>64</v>
      </c>
      <c r="D32" s="58">
        <v>0</v>
      </c>
      <c r="E32" s="58">
        <v>67</v>
      </c>
      <c r="F32" s="59">
        <v>28</v>
      </c>
      <c r="G32" s="64">
        <v>63</v>
      </c>
      <c r="H32" s="60">
        <v>28</v>
      </c>
      <c r="I32" s="65">
        <v>64</v>
      </c>
      <c r="J32" s="61">
        <v>28</v>
      </c>
      <c r="K32" s="66">
        <v>67</v>
      </c>
      <c r="L32" s="62">
        <v>28</v>
      </c>
      <c r="M32" s="67">
        <v>100</v>
      </c>
      <c r="N32" s="63">
        <v>28</v>
      </c>
      <c r="O32" s="68">
        <v>26</v>
      </c>
      <c r="P32" s="69">
        <v>553</v>
      </c>
      <c r="Q32" s="74">
        <v>63</v>
      </c>
      <c r="R32" s="70">
        <v>553</v>
      </c>
      <c r="S32" s="75">
        <v>64</v>
      </c>
      <c r="T32" s="71">
        <v>553</v>
      </c>
      <c r="U32" s="76">
        <v>67</v>
      </c>
      <c r="V32" s="72">
        <v>553</v>
      </c>
      <c r="W32" s="77">
        <v>100</v>
      </c>
      <c r="X32" s="73">
        <v>553</v>
      </c>
      <c r="Y32" s="78">
        <v>26</v>
      </c>
      <c r="Z32" s="79">
        <v>42</v>
      </c>
      <c r="AA32" s="81">
        <v>50</v>
      </c>
      <c r="AB32" s="80">
        <v>42</v>
      </c>
      <c r="AC32" s="82">
        <v>64</v>
      </c>
      <c r="AD32" s="80">
        <v>42</v>
      </c>
      <c r="AE32" s="83">
        <v>67</v>
      </c>
      <c r="AF32" s="80">
        <v>42</v>
      </c>
      <c r="AG32" s="84">
        <v>59</v>
      </c>
      <c r="AH32" s="85">
        <v>986</v>
      </c>
      <c r="AI32" s="84">
        <v>50</v>
      </c>
      <c r="AJ32" s="86">
        <v>986</v>
      </c>
      <c r="AK32" s="84">
        <v>64</v>
      </c>
      <c r="AL32" s="87">
        <v>986</v>
      </c>
      <c r="AM32" s="84">
        <v>67</v>
      </c>
      <c r="AN32" s="88">
        <v>986</v>
      </c>
      <c r="AO32" s="84">
        <v>59</v>
      </c>
      <c r="AP32" s="89">
        <v>3</v>
      </c>
      <c r="AQ32" s="94">
        <v>0</v>
      </c>
      <c r="AR32" s="90">
        <v>3</v>
      </c>
      <c r="AS32" s="95">
        <v>64</v>
      </c>
      <c r="AT32" s="91">
        <v>3</v>
      </c>
      <c r="AU32" s="96">
        <v>67</v>
      </c>
      <c r="AV32" s="92">
        <v>3</v>
      </c>
      <c r="AW32" s="97" t="s">
        <v>10571</v>
      </c>
      <c r="AX32" s="93">
        <v>3</v>
      </c>
      <c r="AY32" s="101">
        <v>0</v>
      </c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6"/>
      <c r="BV32" s="53"/>
      <c r="BW32" s="56"/>
      <c r="BX32" s="53"/>
      <c r="BY32" s="56"/>
      <c r="BZ32" s="53"/>
      <c r="CA32" s="56"/>
      <c r="CB32" s="53"/>
      <c r="CC32" s="56"/>
      <c r="CD32" s="53"/>
      <c r="CE32" s="56"/>
      <c r="CF32" s="53"/>
      <c r="CG32" s="56"/>
      <c r="CH32" s="53"/>
      <c r="CI32" s="56"/>
      <c r="CJ32" s="53"/>
      <c r="CK32" s="56"/>
      <c r="CL32" s="53"/>
      <c r="CM32" s="56"/>
      <c r="CN32" s="53"/>
      <c r="CO32" s="56"/>
      <c r="CP32" s="53"/>
      <c r="CQ32" s="56"/>
      <c r="CR32" s="53"/>
      <c r="CS32" s="56"/>
      <c r="CT32" s="53"/>
      <c r="CU32" s="56"/>
      <c r="CV32" s="53"/>
      <c r="CW32" s="56"/>
    </row>
    <row r="33" spans="1:101" x14ac:dyDescent="0.25">
      <c r="A33" s="54">
        <v>38869</v>
      </c>
      <c r="B33" s="58">
        <v>0</v>
      </c>
      <c r="C33" s="58">
        <v>61</v>
      </c>
      <c r="D33" s="58">
        <v>0</v>
      </c>
      <c r="E33" s="58">
        <v>67</v>
      </c>
      <c r="F33" s="59">
        <v>26</v>
      </c>
      <c r="G33" s="64">
        <v>67</v>
      </c>
      <c r="H33" s="60">
        <v>26</v>
      </c>
      <c r="I33" s="65">
        <v>61</v>
      </c>
      <c r="J33" s="61">
        <v>26</v>
      </c>
      <c r="K33" s="66">
        <v>67</v>
      </c>
      <c r="L33" s="62">
        <v>26</v>
      </c>
      <c r="M33" s="67">
        <v>97</v>
      </c>
      <c r="N33" s="63">
        <v>26</v>
      </c>
      <c r="O33" s="68">
        <v>22</v>
      </c>
      <c r="P33" s="69">
        <v>512</v>
      </c>
      <c r="Q33" s="74">
        <v>67</v>
      </c>
      <c r="R33" s="70">
        <v>512</v>
      </c>
      <c r="S33" s="75">
        <v>61</v>
      </c>
      <c r="T33" s="71">
        <v>512</v>
      </c>
      <c r="U33" s="76">
        <v>67</v>
      </c>
      <c r="V33" s="72">
        <v>512</v>
      </c>
      <c r="W33" s="77">
        <v>97</v>
      </c>
      <c r="X33" s="73">
        <v>512</v>
      </c>
      <c r="Y33" s="78">
        <v>22</v>
      </c>
      <c r="Z33" s="79">
        <v>41</v>
      </c>
      <c r="AA33" s="81">
        <v>48</v>
      </c>
      <c r="AB33" s="80">
        <v>41</v>
      </c>
      <c r="AC33" s="82">
        <v>61</v>
      </c>
      <c r="AD33" s="80">
        <v>41</v>
      </c>
      <c r="AE33" s="83">
        <v>67</v>
      </c>
      <c r="AF33" s="80">
        <v>41</v>
      </c>
      <c r="AG33" s="84">
        <v>68</v>
      </c>
      <c r="AH33" s="85">
        <v>915</v>
      </c>
      <c r="AI33" s="84">
        <v>48</v>
      </c>
      <c r="AJ33" s="86">
        <v>915</v>
      </c>
      <c r="AK33" s="84">
        <v>61</v>
      </c>
      <c r="AL33" s="87">
        <v>915</v>
      </c>
      <c r="AM33" s="84">
        <v>67</v>
      </c>
      <c r="AN33" s="88">
        <v>915</v>
      </c>
      <c r="AO33" s="84">
        <v>68</v>
      </c>
      <c r="AP33" s="89">
        <v>1</v>
      </c>
      <c r="AQ33" s="94">
        <v>0</v>
      </c>
      <c r="AR33" s="90">
        <v>1</v>
      </c>
      <c r="AS33" s="95">
        <v>61</v>
      </c>
      <c r="AT33" s="91">
        <v>1</v>
      </c>
      <c r="AU33" s="96">
        <v>67</v>
      </c>
      <c r="AV33" s="92">
        <v>1</v>
      </c>
      <c r="AW33" s="97" t="s">
        <v>10571</v>
      </c>
      <c r="AX33" s="93">
        <v>1</v>
      </c>
      <c r="AY33" s="101">
        <v>0</v>
      </c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6"/>
      <c r="BV33" s="53"/>
      <c r="BW33" s="56"/>
      <c r="BX33" s="53"/>
      <c r="BY33" s="56"/>
      <c r="BZ33" s="53"/>
      <c r="CA33" s="56"/>
      <c r="CB33" s="53"/>
      <c r="CC33" s="56"/>
      <c r="CD33" s="53"/>
      <c r="CE33" s="56"/>
      <c r="CF33" s="53"/>
      <c r="CG33" s="56"/>
      <c r="CH33" s="53"/>
      <c r="CI33" s="56"/>
      <c r="CJ33" s="53"/>
      <c r="CK33" s="56"/>
      <c r="CL33" s="53"/>
      <c r="CM33" s="56"/>
      <c r="CN33" s="53"/>
      <c r="CO33" s="56"/>
      <c r="CP33" s="53"/>
      <c r="CQ33" s="56"/>
      <c r="CR33" s="53"/>
      <c r="CS33" s="56"/>
      <c r="CT33" s="53"/>
      <c r="CU33" s="56"/>
      <c r="CV33" s="53"/>
      <c r="CW33" s="56"/>
    </row>
    <row r="34" spans="1:101" x14ac:dyDescent="0.25">
      <c r="A34" s="54">
        <v>38899</v>
      </c>
      <c r="B34" s="58">
        <v>0</v>
      </c>
      <c r="C34" s="58">
        <v>67</v>
      </c>
      <c r="D34" s="58">
        <v>0</v>
      </c>
      <c r="E34" s="58">
        <v>69</v>
      </c>
      <c r="F34" s="59">
        <v>25</v>
      </c>
      <c r="G34" s="64">
        <v>58</v>
      </c>
      <c r="H34" s="60">
        <v>25</v>
      </c>
      <c r="I34" s="65">
        <v>67</v>
      </c>
      <c r="J34" s="61">
        <v>25</v>
      </c>
      <c r="K34" s="66">
        <v>69</v>
      </c>
      <c r="L34" s="62">
        <v>25</v>
      </c>
      <c r="M34" s="67">
        <v>66</v>
      </c>
      <c r="N34" s="63">
        <v>25</v>
      </c>
      <c r="O34" s="68">
        <v>22</v>
      </c>
      <c r="P34" s="69">
        <v>518</v>
      </c>
      <c r="Q34" s="74">
        <v>58</v>
      </c>
      <c r="R34" s="70">
        <v>518</v>
      </c>
      <c r="S34" s="75">
        <v>67</v>
      </c>
      <c r="T34" s="71">
        <v>518</v>
      </c>
      <c r="U34" s="76">
        <v>69</v>
      </c>
      <c r="V34" s="72">
        <v>518</v>
      </c>
      <c r="W34" s="77">
        <v>66</v>
      </c>
      <c r="X34" s="73">
        <v>518</v>
      </c>
      <c r="Y34" s="78">
        <v>22</v>
      </c>
      <c r="Z34" s="79">
        <v>34</v>
      </c>
      <c r="AA34" s="81">
        <v>49</v>
      </c>
      <c r="AB34" s="80">
        <v>34</v>
      </c>
      <c r="AC34" s="82">
        <v>67</v>
      </c>
      <c r="AD34" s="80">
        <v>34</v>
      </c>
      <c r="AE34" s="83">
        <v>69</v>
      </c>
      <c r="AF34" s="80">
        <v>34</v>
      </c>
      <c r="AG34" s="84">
        <v>59</v>
      </c>
      <c r="AH34" s="85">
        <v>941</v>
      </c>
      <c r="AI34" s="84">
        <v>49</v>
      </c>
      <c r="AJ34" s="86">
        <v>941</v>
      </c>
      <c r="AK34" s="84">
        <v>67</v>
      </c>
      <c r="AL34" s="87">
        <v>941</v>
      </c>
      <c r="AM34" s="84">
        <v>69</v>
      </c>
      <c r="AN34" s="88">
        <v>941</v>
      </c>
      <c r="AO34" s="84">
        <v>59</v>
      </c>
      <c r="AP34" s="89">
        <v>3</v>
      </c>
      <c r="AQ34" s="94">
        <v>0</v>
      </c>
      <c r="AR34" s="90">
        <v>3</v>
      </c>
      <c r="AS34" s="95">
        <v>67</v>
      </c>
      <c r="AT34" s="91">
        <v>3</v>
      </c>
      <c r="AU34" s="96">
        <v>69</v>
      </c>
      <c r="AV34" s="92">
        <v>3</v>
      </c>
      <c r="AW34" s="97" t="s">
        <v>10571</v>
      </c>
      <c r="AX34" s="93">
        <v>3</v>
      </c>
      <c r="AY34" s="101">
        <v>0</v>
      </c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6"/>
      <c r="BV34" s="53"/>
      <c r="BW34" s="56"/>
      <c r="BX34" s="53"/>
      <c r="BY34" s="56"/>
      <c r="BZ34" s="53"/>
      <c r="CA34" s="56"/>
      <c r="CB34" s="53"/>
      <c r="CC34" s="56"/>
      <c r="CD34" s="53"/>
      <c r="CE34" s="56"/>
      <c r="CF34" s="53"/>
      <c r="CG34" s="56"/>
      <c r="CH34" s="53"/>
      <c r="CI34" s="56"/>
      <c r="CJ34" s="53"/>
      <c r="CK34" s="56"/>
      <c r="CL34" s="53"/>
      <c r="CM34" s="56"/>
      <c r="CN34" s="53"/>
      <c r="CO34" s="56"/>
      <c r="CP34" s="53"/>
      <c r="CQ34" s="56"/>
      <c r="CR34" s="53"/>
      <c r="CS34" s="56"/>
      <c r="CT34" s="53"/>
      <c r="CU34" s="56"/>
      <c r="CV34" s="53"/>
      <c r="CW34" s="56"/>
    </row>
    <row r="35" spans="1:101" x14ac:dyDescent="0.25">
      <c r="A35" s="54">
        <v>38930</v>
      </c>
      <c r="B35" s="58">
        <v>0</v>
      </c>
      <c r="C35" s="58">
        <v>79</v>
      </c>
      <c r="D35" s="58">
        <v>0</v>
      </c>
      <c r="E35" s="58">
        <v>66</v>
      </c>
      <c r="F35" s="59">
        <v>16</v>
      </c>
      <c r="G35" s="64">
        <v>81</v>
      </c>
      <c r="H35" s="60">
        <v>16</v>
      </c>
      <c r="I35" s="65">
        <v>79</v>
      </c>
      <c r="J35" s="61">
        <v>16</v>
      </c>
      <c r="K35" s="66">
        <v>66</v>
      </c>
      <c r="L35" s="62">
        <v>16</v>
      </c>
      <c r="M35" s="67">
        <v>68</v>
      </c>
      <c r="N35" s="63">
        <v>16</v>
      </c>
      <c r="O35" s="68">
        <v>54</v>
      </c>
      <c r="P35" s="69">
        <v>556</v>
      </c>
      <c r="Q35" s="74">
        <v>81</v>
      </c>
      <c r="R35" s="70">
        <v>556</v>
      </c>
      <c r="S35" s="75">
        <v>79</v>
      </c>
      <c r="T35" s="71">
        <v>556</v>
      </c>
      <c r="U35" s="76">
        <v>66</v>
      </c>
      <c r="V35" s="72">
        <v>556</v>
      </c>
      <c r="W35" s="77">
        <v>68</v>
      </c>
      <c r="X35" s="73">
        <v>556</v>
      </c>
      <c r="Y35" s="78">
        <v>54</v>
      </c>
      <c r="Z35" s="79">
        <v>27</v>
      </c>
      <c r="AA35" s="81">
        <v>60</v>
      </c>
      <c r="AB35" s="80">
        <v>27</v>
      </c>
      <c r="AC35" s="82">
        <v>79</v>
      </c>
      <c r="AD35" s="80">
        <v>27</v>
      </c>
      <c r="AE35" s="83">
        <v>66</v>
      </c>
      <c r="AF35" s="80">
        <v>27</v>
      </c>
      <c r="AG35" s="84">
        <v>67</v>
      </c>
      <c r="AH35" s="85">
        <v>1059</v>
      </c>
      <c r="AI35" s="84">
        <v>60</v>
      </c>
      <c r="AJ35" s="86">
        <v>1059</v>
      </c>
      <c r="AK35" s="84">
        <v>79</v>
      </c>
      <c r="AL35" s="87">
        <v>1059</v>
      </c>
      <c r="AM35" s="84">
        <v>66</v>
      </c>
      <c r="AN35" s="88">
        <v>1059</v>
      </c>
      <c r="AO35" s="84">
        <v>67</v>
      </c>
      <c r="AP35" s="89">
        <v>6</v>
      </c>
      <c r="AQ35" s="94">
        <v>0</v>
      </c>
      <c r="AR35" s="90">
        <v>6</v>
      </c>
      <c r="AS35" s="95">
        <v>79</v>
      </c>
      <c r="AT35" s="91">
        <v>6</v>
      </c>
      <c r="AU35" s="96">
        <v>66</v>
      </c>
      <c r="AV35" s="92">
        <v>6</v>
      </c>
      <c r="AW35" s="97" t="s">
        <v>10571</v>
      </c>
      <c r="AX35" s="93">
        <v>6</v>
      </c>
      <c r="AY35" s="101">
        <v>0</v>
      </c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6"/>
      <c r="BV35" s="53"/>
      <c r="BW35" s="56"/>
      <c r="BX35" s="53"/>
      <c r="BY35" s="56"/>
      <c r="BZ35" s="53"/>
      <c r="CA35" s="56"/>
      <c r="CB35" s="53"/>
      <c r="CC35" s="56"/>
      <c r="CD35" s="53"/>
      <c r="CE35" s="56"/>
      <c r="CF35" s="53"/>
      <c r="CG35" s="56"/>
      <c r="CH35" s="53"/>
      <c r="CI35" s="56"/>
      <c r="CJ35" s="53"/>
      <c r="CK35" s="56"/>
      <c r="CL35" s="53"/>
      <c r="CM35" s="56"/>
      <c r="CN35" s="53"/>
      <c r="CO35" s="56"/>
      <c r="CP35" s="53"/>
      <c r="CQ35" s="56"/>
      <c r="CR35" s="53"/>
      <c r="CS35" s="56"/>
      <c r="CT35" s="53"/>
      <c r="CU35" s="56"/>
      <c r="CV35" s="53"/>
      <c r="CW35" s="56"/>
    </row>
    <row r="36" spans="1:101" x14ac:dyDescent="0.25">
      <c r="A36" s="54">
        <v>38961</v>
      </c>
      <c r="B36" s="58">
        <v>0</v>
      </c>
      <c r="C36" s="58">
        <v>73</v>
      </c>
      <c r="D36" s="58">
        <v>0</v>
      </c>
      <c r="E36" s="58">
        <v>78</v>
      </c>
      <c r="F36" s="59">
        <v>27</v>
      </c>
      <c r="G36" s="64">
        <v>65</v>
      </c>
      <c r="H36" s="60">
        <v>27</v>
      </c>
      <c r="I36" s="65">
        <v>73</v>
      </c>
      <c r="J36" s="61">
        <v>27</v>
      </c>
      <c r="K36" s="66">
        <v>78</v>
      </c>
      <c r="L36" s="62">
        <v>27</v>
      </c>
      <c r="M36" s="67">
        <v>39</v>
      </c>
      <c r="N36" s="63">
        <v>27</v>
      </c>
      <c r="O36" s="68">
        <v>31</v>
      </c>
      <c r="P36" s="69">
        <v>584</v>
      </c>
      <c r="Q36" s="74">
        <v>65</v>
      </c>
      <c r="R36" s="70">
        <v>584</v>
      </c>
      <c r="S36" s="75">
        <v>73</v>
      </c>
      <c r="T36" s="71">
        <v>584</v>
      </c>
      <c r="U36" s="76">
        <v>78</v>
      </c>
      <c r="V36" s="72">
        <v>584</v>
      </c>
      <c r="W36" s="77">
        <v>39</v>
      </c>
      <c r="X36" s="73">
        <v>584</v>
      </c>
      <c r="Y36" s="78">
        <v>31</v>
      </c>
      <c r="Z36" s="79">
        <v>33</v>
      </c>
      <c r="AA36" s="81">
        <v>58</v>
      </c>
      <c r="AB36" s="80">
        <v>33</v>
      </c>
      <c r="AC36" s="82">
        <v>73</v>
      </c>
      <c r="AD36" s="80">
        <v>33</v>
      </c>
      <c r="AE36" s="83">
        <v>78</v>
      </c>
      <c r="AF36" s="80">
        <v>33</v>
      </c>
      <c r="AG36" s="84">
        <v>62</v>
      </c>
      <c r="AH36" s="85">
        <v>1039</v>
      </c>
      <c r="AI36" s="84">
        <v>58</v>
      </c>
      <c r="AJ36" s="86">
        <v>1039</v>
      </c>
      <c r="AK36" s="84">
        <v>73</v>
      </c>
      <c r="AL36" s="87">
        <v>1039</v>
      </c>
      <c r="AM36" s="84">
        <v>78</v>
      </c>
      <c r="AN36" s="88">
        <v>1039</v>
      </c>
      <c r="AO36" s="84">
        <v>62</v>
      </c>
      <c r="AP36" s="89">
        <v>0</v>
      </c>
      <c r="AQ36" s="94">
        <v>0</v>
      </c>
      <c r="AR36" s="90">
        <v>0</v>
      </c>
      <c r="AS36" s="95">
        <v>73</v>
      </c>
      <c r="AT36" s="91">
        <v>0</v>
      </c>
      <c r="AU36" s="96">
        <v>78</v>
      </c>
      <c r="AV36" s="92">
        <v>0</v>
      </c>
      <c r="AW36" s="97" t="s">
        <v>10571</v>
      </c>
      <c r="AX36" s="93">
        <v>0</v>
      </c>
      <c r="AY36" s="101">
        <v>0</v>
      </c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6"/>
      <c r="BV36" s="53"/>
      <c r="BW36" s="56"/>
      <c r="BX36" s="53"/>
      <c r="BY36" s="56"/>
      <c r="BZ36" s="53"/>
      <c r="CA36" s="56"/>
      <c r="CB36" s="53"/>
      <c r="CC36" s="56"/>
      <c r="CD36" s="53"/>
      <c r="CE36" s="56"/>
      <c r="CF36" s="53"/>
      <c r="CG36" s="56"/>
      <c r="CH36" s="53"/>
      <c r="CI36" s="56"/>
      <c r="CJ36" s="53"/>
      <c r="CK36" s="56"/>
      <c r="CL36" s="53"/>
      <c r="CM36" s="56"/>
      <c r="CN36" s="53"/>
      <c r="CO36" s="56"/>
      <c r="CP36" s="53"/>
      <c r="CQ36" s="56"/>
      <c r="CR36" s="53"/>
      <c r="CS36" s="56"/>
      <c r="CT36" s="53"/>
      <c r="CU36" s="56"/>
      <c r="CV36" s="53"/>
      <c r="CW36" s="56"/>
    </row>
    <row r="37" spans="1:101" x14ac:dyDescent="0.25">
      <c r="A37" s="54">
        <v>38991</v>
      </c>
      <c r="B37" s="58">
        <v>0</v>
      </c>
      <c r="C37" s="58">
        <v>75</v>
      </c>
      <c r="D37" s="58">
        <v>0</v>
      </c>
      <c r="E37" s="58">
        <v>74</v>
      </c>
      <c r="F37" s="59">
        <v>20</v>
      </c>
      <c r="G37" s="64">
        <v>57</v>
      </c>
      <c r="H37" s="60">
        <v>20</v>
      </c>
      <c r="I37" s="65">
        <v>75</v>
      </c>
      <c r="J37" s="61">
        <v>20</v>
      </c>
      <c r="K37" s="66">
        <v>74</v>
      </c>
      <c r="L37" s="62">
        <v>20</v>
      </c>
      <c r="M37" s="67">
        <v>78</v>
      </c>
      <c r="N37" s="63">
        <v>20</v>
      </c>
      <c r="O37" s="68">
        <v>21</v>
      </c>
      <c r="P37" s="69">
        <v>563</v>
      </c>
      <c r="Q37" s="74">
        <v>57</v>
      </c>
      <c r="R37" s="70">
        <v>563</v>
      </c>
      <c r="S37" s="75">
        <v>75</v>
      </c>
      <c r="T37" s="71">
        <v>563</v>
      </c>
      <c r="U37" s="76">
        <v>74</v>
      </c>
      <c r="V37" s="72">
        <v>563</v>
      </c>
      <c r="W37" s="77">
        <v>78</v>
      </c>
      <c r="X37" s="73">
        <v>563</v>
      </c>
      <c r="Y37" s="78">
        <v>21</v>
      </c>
      <c r="Z37" s="79">
        <v>29</v>
      </c>
      <c r="AA37" s="81">
        <v>67</v>
      </c>
      <c r="AB37" s="80">
        <v>29</v>
      </c>
      <c r="AC37" s="82">
        <v>75</v>
      </c>
      <c r="AD37" s="80">
        <v>29</v>
      </c>
      <c r="AE37" s="83">
        <v>74</v>
      </c>
      <c r="AF37" s="80">
        <v>29</v>
      </c>
      <c r="AG37" s="84">
        <v>82</v>
      </c>
      <c r="AH37" s="85">
        <v>1028</v>
      </c>
      <c r="AI37" s="84">
        <v>67</v>
      </c>
      <c r="AJ37" s="86">
        <v>1028</v>
      </c>
      <c r="AK37" s="84">
        <v>75</v>
      </c>
      <c r="AL37" s="87">
        <v>1028</v>
      </c>
      <c r="AM37" s="84">
        <v>74</v>
      </c>
      <c r="AN37" s="88">
        <v>1028</v>
      </c>
      <c r="AO37" s="84">
        <v>82</v>
      </c>
      <c r="AP37" s="89">
        <v>1</v>
      </c>
      <c r="AQ37" s="94">
        <v>0</v>
      </c>
      <c r="AR37" s="90">
        <v>1</v>
      </c>
      <c r="AS37" s="95">
        <v>75</v>
      </c>
      <c r="AT37" s="91">
        <v>1</v>
      </c>
      <c r="AU37" s="96">
        <v>74</v>
      </c>
      <c r="AV37" s="92">
        <v>1</v>
      </c>
      <c r="AW37" s="97" t="s">
        <v>10571</v>
      </c>
      <c r="AX37" s="93">
        <v>1</v>
      </c>
      <c r="AY37" s="101">
        <v>0</v>
      </c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6"/>
      <c r="BV37" s="53"/>
      <c r="BW37" s="56"/>
      <c r="BX37" s="53"/>
      <c r="BY37" s="56"/>
      <c r="BZ37" s="53"/>
      <c r="CA37" s="56"/>
      <c r="CB37" s="53"/>
      <c r="CC37" s="56"/>
      <c r="CD37" s="53"/>
      <c r="CE37" s="56"/>
      <c r="CF37" s="53"/>
      <c r="CG37" s="56"/>
      <c r="CH37" s="53"/>
      <c r="CI37" s="56"/>
      <c r="CJ37" s="53"/>
      <c r="CK37" s="56"/>
      <c r="CL37" s="53"/>
      <c r="CM37" s="56"/>
      <c r="CN37" s="53"/>
      <c r="CO37" s="56"/>
      <c r="CP37" s="53"/>
      <c r="CQ37" s="56"/>
      <c r="CR37" s="53"/>
      <c r="CS37" s="56"/>
      <c r="CT37" s="53"/>
      <c r="CU37" s="56"/>
      <c r="CV37" s="53"/>
      <c r="CW37" s="56"/>
    </row>
    <row r="38" spans="1:101" x14ac:dyDescent="0.25">
      <c r="A38" s="54">
        <v>39022</v>
      </c>
      <c r="B38" s="58">
        <v>0</v>
      </c>
      <c r="C38" s="58">
        <v>65</v>
      </c>
      <c r="D38" s="58">
        <v>0</v>
      </c>
      <c r="E38" s="58">
        <v>67</v>
      </c>
      <c r="F38" s="59">
        <v>35</v>
      </c>
      <c r="G38" s="64">
        <v>47</v>
      </c>
      <c r="H38" s="60">
        <v>35</v>
      </c>
      <c r="I38" s="65">
        <v>65</v>
      </c>
      <c r="J38" s="61">
        <v>35</v>
      </c>
      <c r="K38" s="66">
        <v>67</v>
      </c>
      <c r="L38" s="62">
        <v>35</v>
      </c>
      <c r="M38" s="67">
        <v>33</v>
      </c>
      <c r="N38" s="63">
        <v>35</v>
      </c>
      <c r="O38" s="68">
        <v>25</v>
      </c>
      <c r="P38" s="69">
        <v>557</v>
      </c>
      <c r="Q38" s="74">
        <v>47</v>
      </c>
      <c r="R38" s="70">
        <v>557</v>
      </c>
      <c r="S38" s="75">
        <v>65</v>
      </c>
      <c r="T38" s="71">
        <v>557</v>
      </c>
      <c r="U38" s="76">
        <v>67</v>
      </c>
      <c r="V38" s="72">
        <v>557</v>
      </c>
      <c r="W38" s="77">
        <v>33</v>
      </c>
      <c r="X38" s="73">
        <v>557</v>
      </c>
      <c r="Y38" s="78">
        <v>25</v>
      </c>
      <c r="Z38" s="79">
        <v>39</v>
      </c>
      <c r="AA38" s="81">
        <v>50</v>
      </c>
      <c r="AB38" s="80">
        <v>39</v>
      </c>
      <c r="AC38" s="82">
        <v>65</v>
      </c>
      <c r="AD38" s="80">
        <v>39</v>
      </c>
      <c r="AE38" s="83">
        <v>67</v>
      </c>
      <c r="AF38" s="80">
        <v>39</v>
      </c>
      <c r="AG38" s="84">
        <v>73</v>
      </c>
      <c r="AH38" s="85">
        <v>1086</v>
      </c>
      <c r="AI38" s="84">
        <v>50</v>
      </c>
      <c r="AJ38" s="86">
        <v>1086</v>
      </c>
      <c r="AK38" s="84">
        <v>65</v>
      </c>
      <c r="AL38" s="87">
        <v>1086</v>
      </c>
      <c r="AM38" s="84">
        <v>67</v>
      </c>
      <c r="AN38" s="88">
        <v>1086</v>
      </c>
      <c r="AO38" s="84">
        <v>73</v>
      </c>
      <c r="AP38" s="89">
        <v>4</v>
      </c>
      <c r="AQ38" s="94">
        <v>0</v>
      </c>
      <c r="AR38" s="90">
        <v>4</v>
      </c>
      <c r="AS38" s="95">
        <v>65</v>
      </c>
      <c r="AT38" s="91">
        <v>4</v>
      </c>
      <c r="AU38" s="96">
        <v>67</v>
      </c>
      <c r="AV38" s="92">
        <v>4</v>
      </c>
      <c r="AW38" s="97" t="s">
        <v>10571</v>
      </c>
      <c r="AX38" s="93">
        <v>4</v>
      </c>
      <c r="AY38" s="101">
        <v>0</v>
      </c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6"/>
      <c r="BV38" s="53"/>
      <c r="BW38" s="56"/>
      <c r="BX38" s="53"/>
      <c r="BY38" s="56"/>
      <c r="BZ38" s="53"/>
      <c r="CA38" s="56"/>
      <c r="CB38" s="53"/>
      <c r="CC38" s="56"/>
      <c r="CD38" s="53"/>
      <c r="CE38" s="56"/>
      <c r="CF38" s="53"/>
      <c r="CG38" s="56"/>
      <c r="CH38" s="53"/>
      <c r="CI38" s="56"/>
      <c r="CJ38" s="53"/>
      <c r="CK38" s="56"/>
      <c r="CL38" s="53"/>
      <c r="CM38" s="56"/>
      <c r="CN38" s="53"/>
      <c r="CO38" s="56"/>
      <c r="CP38" s="53"/>
      <c r="CQ38" s="56"/>
      <c r="CR38" s="53"/>
      <c r="CS38" s="56"/>
      <c r="CT38" s="53"/>
      <c r="CU38" s="56"/>
      <c r="CV38" s="53"/>
      <c r="CW38" s="56"/>
    </row>
    <row r="39" spans="1:101" x14ac:dyDescent="0.25">
      <c r="A39" s="54">
        <v>39052</v>
      </c>
      <c r="B39" s="58">
        <v>0</v>
      </c>
      <c r="C39" s="58">
        <v>40</v>
      </c>
      <c r="D39" s="58">
        <v>0</v>
      </c>
      <c r="E39" s="58">
        <v>52</v>
      </c>
      <c r="F39" s="59">
        <v>20</v>
      </c>
      <c r="G39" s="64">
        <v>27</v>
      </c>
      <c r="H39" s="60">
        <v>20</v>
      </c>
      <c r="I39" s="65">
        <v>40</v>
      </c>
      <c r="J39" s="61">
        <v>20</v>
      </c>
      <c r="K39" s="66">
        <v>52</v>
      </c>
      <c r="L39" s="62">
        <v>20</v>
      </c>
      <c r="M39" s="67">
        <v>41</v>
      </c>
      <c r="N39" s="63">
        <v>20</v>
      </c>
      <c r="O39" s="68">
        <v>31</v>
      </c>
      <c r="P39" s="69">
        <v>490</v>
      </c>
      <c r="Q39" s="74">
        <v>27</v>
      </c>
      <c r="R39" s="70">
        <v>490</v>
      </c>
      <c r="S39" s="75">
        <v>40</v>
      </c>
      <c r="T39" s="71">
        <v>490</v>
      </c>
      <c r="U39" s="76">
        <v>52</v>
      </c>
      <c r="V39" s="72">
        <v>490</v>
      </c>
      <c r="W39" s="77">
        <v>41</v>
      </c>
      <c r="X39" s="73">
        <v>490</v>
      </c>
      <c r="Y39" s="78">
        <v>31</v>
      </c>
      <c r="Z39" s="79">
        <v>30</v>
      </c>
      <c r="AA39" s="81">
        <v>35</v>
      </c>
      <c r="AB39" s="80">
        <v>30</v>
      </c>
      <c r="AC39" s="82">
        <v>40</v>
      </c>
      <c r="AD39" s="80">
        <v>30</v>
      </c>
      <c r="AE39" s="83">
        <v>52</v>
      </c>
      <c r="AF39" s="80">
        <v>30</v>
      </c>
      <c r="AG39" s="84">
        <v>56</v>
      </c>
      <c r="AH39" s="85">
        <v>798</v>
      </c>
      <c r="AI39" s="84">
        <v>35</v>
      </c>
      <c r="AJ39" s="86">
        <v>798</v>
      </c>
      <c r="AK39" s="84">
        <v>40</v>
      </c>
      <c r="AL39" s="87">
        <v>798</v>
      </c>
      <c r="AM39" s="84">
        <v>52</v>
      </c>
      <c r="AN39" s="88">
        <v>798</v>
      </c>
      <c r="AO39" s="84">
        <v>56</v>
      </c>
      <c r="AP39" s="89">
        <v>0</v>
      </c>
      <c r="AQ39" s="94">
        <v>0</v>
      </c>
      <c r="AR39" s="90">
        <v>0</v>
      </c>
      <c r="AS39" s="95">
        <v>40</v>
      </c>
      <c r="AT39" s="91">
        <v>0</v>
      </c>
      <c r="AU39" s="96">
        <v>52</v>
      </c>
      <c r="AV39" s="92">
        <v>0</v>
      </c>
      <c r="AW39" s="97" t="s">
        <v>10571</v>
      </c>
      <c r="AX39" s="93">
        <v>0</v>
      </c>
      <c r="AY39" s="101">
        <v>0</v>
      </c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6"/>
      <c r="BV39" s="53"/>
      <c r="BW39" s="56"/>
      <c r="BX39" s="53"/>
      <c r="BY39" s="56"/>
      <c r="BZ39" s="53"/>
      <c r="CA39" s="56"/>
      <c r="CB39" s="53"/>
      <c r="CC39" s="56"/>
      <c r="CD39" s="53"/>
      <c r="CE39" s="56"/>
      <c r="CF39" s="53"/>
      <c r="CG39" s="56"/>
      <c r="CH39" s="53"/>
      <c r="CI39" s="56"/>
      <c r="CJ39" s="53"/>
      <c r="CK39" s="56"/>
      <c r="CL39" s="53"/>
      <c r="CM39" s="56"/>
      <c r="CN39" s="53"/>
      <c r="CO39" s="56"/>
      <c r="CP39" s="53"/>
      <c r="CQ39" s="56"/>
      <c r="CR39" s="53"/>
      <c r="CS39" s="56"/>
      <c r="CT39" s="53"/>
      <c r="CU39" s="56"/>
      <c r="CV39" s="53"/>
      <c r="CW39" s="56"/>
    </row>
    <row r="40" spans="1:101" x14ac:dyDescent="0.25">
      <c r="A40" s="54">
        <v>39083</v>
      </c>
      <c r="B40" s="58">
        <v>0</v>
      </c>
      <c r="C40" s="58">
        <v>51</v>
      </c>
      <c r="D40" s="58">
        <v>0</v>
      </c>
      <c r="E40" s="58">
        <v>62</v>
      </c>
      <c r="F40" s="59">
        <v>30</v>
      </c>
      <c r="G40" s="64">
        <v>40</v>
      </c>
      <c r="H40" s="60">
        <v>30</v>
      </c>
      <c r="I40" s="65">
        <v>51</v>
      </c>
      <c r="J40" s="61">
        <v>30</v>
      </c>
      <c r="K40" s="66">
        <v>62</v>
      </c>
      <c r="L40" s="62">
        <v>30</v>
      </c>
      <c r="M40" s="67">
        <v>50</v>
      </c>
      <c r="N40" s="63">
        <v>30</v>
      </c>
      <c r="O40" s="68">
        <v>21</v>
      </c>
      <c r="P40" s="69">
        <v>606</v>
      </c>
      <c r="Q40" s="74">
        <v>40</v>
      </c>
      <c r="R40" s="70">
        <v>606</v>
      </c>
      <c r="S40" s="75">
        <v>51</v>
      </c>
      <c r="T40" s="71">
        <v>606</v>
      </c>
      <c r="U40" s="76">
        <v>62</v>
      </c>
      <c r="V40" s="72">
        <v>606</v>
      </c>
      <c r="W40" s="77">
        <v>50</v>
      </c>
      <c r="X40" s="73">
        <v>606</v>
      </c>
      <c r="Y40" s="78">
        <v>21</v>
      </c>
      <c r="Z40" s="79">
        <v>24</v>
      </c>
      <c r="AA40" s="81">
        <v>54</v>
      </c>
      <c r="AB40" s="80">
        <v>24</v>
      </c>
      <c r="AC40" s="82">
        <v>51</v>
      </c>
      <c r="AD40" s="80">
        <v>24</v>
      </c>
      <c r="AE40" s="83">
        <v>62</v>
      </c>
      <c r="AF40" s="80">
        <v>24</v>
      </c>
      <c r="AG40" s="84">
        <v>44</v>
      </c>
      <c r="AH40" s="85">
        <v>968</v>
      </c>
      <c r="AI40" s="84">
        <v>54</v>
      </c>
      <c r="AJ40" s="86">
        <v>968</v>
      </c>
      <c r="AK40" s="84">
        <v>51</v>
      </c>
      <c r="AL40" s="87">
        <v>968</v>
      </c>
      <c r="AM40" s="84">
        <v>62</v>
      </c>
      <c r="AN40" s="88">
        <v>968</v>
      </c>
      <c r="AO40" s="84">
        <v>44</v>
      </c>
      <c r="AP40" s="89">
        <v>5</v>
      </c>
      <c r="AQ40" s="94">
        <v>0</v>
      </c>
      <c r="AR40" s="90">
        <v>5</v>
      </c>
      <c r="AS40" s="95">
        <v>51</v>
      </c>
      <c r="AT40" s="91">
        <v>5</v>
      </c>
      <c r="AU40" s="96">
        <v>62</v>
      </c>
      <c r="AV40" s="92">
        <v>5</v>
      </c>
      <c r="AW40" s="97" t="s">
        <v>10571</v>
      </c>
      <c r="AX40" s="93">
        <v>5</v>
      </c>
      <c r="AY40" s="101">
        <v>0</v>
      </c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6"/>
      <c r="BV40" s="53"/>
      <c r="BW40" s="56"/>
      <c r="BX40" s="53"/>
      <c r="BY40" s="56"/>
      <c r="BZ40" s="53"/>
      <c r="CA40" s="56"/>
      <c r="CB40" s="53"/>
      <c r="CC40" s="56"/>
      <c r="CD40" s="53"/>
      <c r="CE40" s="56"/>
      <c r="CF40" s="53"/>
      <c r="CG40" s="56"/>
      <c r="CH40" s="53"/>
      <c r="CI40" s="56"/>
      <c r="CJ40" s="53"/>
      <c r="CK40" s="56"/>
      <c r="CL40" s="53"/>
      <c r="CM40" s="56"/>
      <c r="CN40" s="53"/>
      <c r="CO40" s="56"/>
      <c r="CP40" s="53"/>
      <c r="CQ40" s="56"/>
      <c r="CR40" s="53"/>
      <c r="CS40" s="56"/>
      <c r="CT40" s="53"/>
      <c r="CU40" s="56"/>
      <c r="CV40" s="53"/>
      <c r="CW40" s="56"/>
    </row>
    <row r="41" spans="1:101" x14ac:dyDescent="0.25">
      <c r="A41" s="54">
        <v>39114</v>
      </c>
      <c r="B41" s="58">
        <v>0</v>
      </c>
      <c r="C41" s="58">
        <v>54</v>
      </c>
      <c r="D41" s="58">
        <v>0</v>
      </c>
      <c r="E41" s="58">
        <v>77</v>
      </c>
      <c r="F41" s="59">
        <v>23</v>
      </c>
      <c r="G41" s="64">
        <v>45</v>
      </c>
      <c r="H41" s="60">
        <v>23</v>
      </c>
      <c r="I41" s="65">
        <v>54</v>
      </c>
      <c r="J41" s="61">
        <v>23</v>
      </c>
      <c r="K41" s="66">
        <v>77</v>
      </c>
      <c r="L41" s="62">
        <v>23</v>
      </c>
      <c r="M41" s="67">
        <v>41</v>
      </c>
      <c r="N41" s="63">
        <v>23</v>
      </c>
      <c r="O41" s="68">
        <v>30</v>
      </c>
      <c r="P41" s="69">
        <v>526</v>
      </c>
      <c r="Q41" s="74">
        <v>45</v>
      </c>
      <c r="R41" s="70">
        <v>526</v>
      </c>
      <c r="S41" s="75">
        <v>54</v>
      </c>
      <c r="T41" s="71">
        <v>526</v>
      </c>
      <c r="U41" s="76">
        <v>77</v>
      </c>
      <c r="V41" s="72">
        <v>526</v>
      </c>
      <c r="W41" s="77">
        <v>41</v>
      </c>
      <c r="X41" s="73">
        <v>526</v>
      </c>
      <c r="Y41" s="78">
        <v>30</v>
      </c>
      <c r="Z41" s="79">
        <v>38</v>
      </c>
      <c r="AA41" s="81">
        <v>64</v>
      </c>
      <c r="AB41" s="80">
        <v>38</v>
      </c>
      <c r="AC41" s="82">
        <v>54</v>
      </c>
      <c r="AD41" s="80">
        <v>38</v>
      </c>
      <c r="AE41" s="83">
        <v>77</v>
      </c>
      <c r="AF41" s="80">
        <v>38</v>
      </c>
      <c r="AG41" s="84">
        <v>52</v>
      </c>
      <c r="AH41" s="85">
        <v>1023</v>
      </c>
      <c r="AI41" s="84">
        <v>64</v>
      </c>
      <c r="AJ41" s="86">
        <v>1023</v>
      </c>
      <c r="AK41" s="84">
        <v>54</v>
      </c>
      <c r="AL41" s="87">
        <v>1023</v>
      </c>
      <c r="AM41" s="84">
        <v>77</v>
      </c>
      <c r="AN41" s="88">
        <v>1023</v>
      </c>
      <c r="AO41" s="84">
        <v>52</v>
      </c>
      <c r="AP41" s="89">
        <v>2</v>
      </c>
      <c r="AQ41" s="94">
        <v>0</v>
      </c>
      <c r="AR41" s="90">
        <v>2</v>
      </c>
      <c r="AS41" s="95">
        <v>54</v>
      </c>
      <c r="AT41" s="91">
        <v>2</v>
      </c>
      <c r="AU41" s="96">
        <v>77</v>
      </c>
      <c r="AV41" s="92">
        <v>2</v>
      </c>
      <c r="AW41" s="97" t="s">
        <v>10571</v>
      </c>
      <c r="AX41" s="93">
        <v>2</v>
      </c>
      <c r="AY41" s="101">
        <v>0</v>
      </c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6"/>
      <c r="BV41" s="53"/>
      <c r="BW41" s="56"/>
      <c r="BX41" s="53"/>
      <c r="BY41" s="56"/>
      <c r="BZ41" s="53"/>
      <c r="CA41" s="56"/>
      <c r="CB41" s="53"/>
      <c r="CC41" s="56"/>
      <c r="CD41" s="53"/>
      <c r="CE41" s="56"/>
      <c r="CF41" s="53"/>
      <c r="CG41" s="56"/>
      <c r="CH41" s="53"/>
      <c r="CI41" s="56"/>
      <c r="CJ41" s="53"/>
      <c r="CK41" s="56"/>
      <c r="CL41" s="53"/>
      <c r="CM41" s="56"/>
      <c r="CN41" s="53"/>
      <c r="CO41" s="56"/>
      <c r="CP41" s="53"/>
      <c r="CQ41" s="56"/>
      <c r="CR41" s="53"/>
      <c r="CS41" s="56"/>
      <c r="CT41" s="53"/>
      <c r="CU41" s="56"/>
      <c r="CV41" s="53"/>
      <c r="CW41" s="56"/>
    </row>
    <row r="42" spans="1:101" x14ac:dyDescent="0.25">
      <c r="A42" s="54">
        <v>39142</v>
      </c>
      <c r="B42" s="58">
        <v>0</v>
      </c>
      <c r="C42" s="58">
        <v>81</v>
      </c>
      <c r="D42" s="58">
        <v>0</v>
      </c>
      <c r="E42" s="58">
        <v>78</v>
      </c>
      <c r="F42" s="59">
        <v>30</v>
      </c>
      <c r="G42" s="64">
        <v>60</v>
      </c>
      <c r="H42" s="60">
        <v>30</v>
      </c>
      <c r="I42" s="65">
        <v>81</v>
      </c>
      <c r="J42" s="61">
        <v>30</v>
      </c>
      <c r="K42" s="66">
        <v>78</v>
      </c>
      <c r="L42" s="62">
        <v>30</v>
      </c>
      <c r="M42" s="67">
        <v>45</v>
      </c>
      <c r="N42" s="63">
        <v>30</v>
      </c>
      <c r="O42" s="68">
        <v>32</v>
      </c>
      <c r="P42" s="69">
        <v>660</v>
      </c>
      <c r="Q42" s="74">
        <v>60</v>
      </c>
      <c r="R42" s="70">
        <v>660</v>
      </c>
      <c r="S42" s="75">
        <v>81</v>
      </c>
      <c r="T42" s="71">
        <v>660</v>
      </c>
      <c r="U42" s="76">
        <v>78</v>
      </c>
      <c r="V42" s="72">
        <v>660</v>
      </c>
      <c r="W42" s="77">
        <v>45</v>
      </c>
      <c r="X42" s="73">
        <v>660</v>
      </c>
      <c r="Y42" s="78">
        <v>32</v>
      </c>
      <c r="Z42" s="79">
        <v>39</v>
      </c>
      <c r="AA42" s="81">
        <v>60</v>
      </c>
      <c r="AB42" s="80">
        <v>39</v>
      </c>
      <c r="AC42" s="82">
        <v>81</v>
      </c>
      <c r="AD42" s="80">
        <v>39</v>
      </c>
      <c r="AE42" s="83">
        <v>78</v>
      </c>
      <c r="AF42" s="80">
        <v>39</v>
      </c>
      <c r="AG42" s="84">
        <v>80</v>
      </c>
      <c r="AH42" s="85">
        <v>1164</v>
      </c>
      <c r="AI42" s="84">
        <v>60</v>
      </c>
      <c r="AJ42" s="86">
        <v>1164</v>
      </c>
      <c r="AK42" s="84">
        <v>81</v>
      </c>
      <c r="AL42" s="87">
        <v>1164</v>
      </c>
      <c r="AM42" s="84">
        <v>78</v>
      </c>
      <c r="AN42" s="88">
        <v>1164</v>
      </c>
      <c r="AO42" s="84">
        <v>80</v>
      </c>
      <c r="AP42" s="89">
        <v>3</v>
      </c>
      <c r="AQ42" s="94">
        <v>0</v>
      </c>
      <c r="AR42" s="90">
        <v>3</v>
      </c>
      <c r="AS42" s="95">
        <v>81</v>
      </c>
      <c r="AT42" s="91">
        <v>3</v>
      </c>
      <c r="AU42" s="96">
        <v>78</v>
      </c>
      <c r="AV42" s="92">
        <v>3</v>
      </c>
      <c r="AW42" s="97" t="s">
        <v>10571</v>
      </c>
      <c r="AX42" s="93">
        <v>3</v>
      </c>
      <c r="AY42" s="101">
        <v>0</v>
      </c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6"/>
      <c r="BV42" s="53"/>
      <c r="BW42" s="56"/>
      <c r="BX42" s="53"/>
      <c r="BY42" s="56"/>
      <c r="BZ42" s="53"/>
      <c r="CA42" s="56"/>
      <c r="CB42" s="53"/>
      <c r="CC42" s="56"/>
      <c r="CD42" s="53"/>
      <c r="CE42" s="56"/>
      <c r="CF42" s="53"/>
      <c r="CG42" s="56"/>
      <c r="CH42" s="53"/>
      <c r="CI42" s="56"/>
      <c r="CJ42" s="53"/>
      <c r="CK42" s="56"/>
      <c r="CL42" s="53"/>
      <c r="CM42" s="56"/>
      <c r="CN42" s="53"/>
      <c r="CO42" s="56"/>
      <c r="CP42" s="53"/>
      <c r="CQ42" s="56"/>
      <c r="CR42" s="53"/>
      <c r="CS42" s="56"/>
      <c r="CT42" s="53"/>
      <c r="CU42" s="56"/>
      <c r="CV42" s="53"/>
      <c r="CW42" s="56"/>
    </row>
    <row r="43" spans="1:101" x14ac:dyDescent="0.25">
      <c r="A43" s="54">
        <v>39173</v>
      </c>
      <c r="B43" s="58">
        <v>0</v>
      </c>
      <c r="C43" s="58">
        <v>57</v>
      </c>
      <c r="D43" s="58">
        <v>0</v>
      </c>
      <c r="E43" s="58">
        <v>65</v>
      </c>
      <c r="F43" s="59">
        <v>29</v>
      </c>
      <c r="G43" s="64">
        <v>57</v>
      </c>
      <c r="H43" s="60">
        <v>29</v>
      </c>
      <c r="I43" s="65">
        <v>57</v>
      </c>
      <c r="J43" s="61">
        <v>29</v>
      </c>
      <c r="K43" s="66">
        <v>65</v>
      </c>
      <c r="L43" s="62">
        <v>29</v>
      </c>
      <c r="M43" s="67">
        <v>63</v>
      </c>
      <c r="N43" s="63">
        <v>29</v>
      </c>
      <c r="O43" s="68">
        <v>30</v>
      </c>
      <c r="P43" s="69">
        <v>540</v>
      </c>
      <c r="Q43" s="74">
        <v>57</v>
      </c>
      <c r="R43" s="70">
        <v>540</v>
      </c>
      <c r="S43" s="75">
        <v>57</v>
      </c>
      <c r="T43" s="71">
        <v>540</v>
      </c>
      <c r="U43" s="76">
        <v>65</v>
      </c>
      <c r="V43" s="72">
        <v>540</v>
      </c>
      <c r="W43" s="77">
        <v>63</v>
      </c>
      <c r="X43" s="73">
        <v>540</v>
      </c>
      <c r="Y43" s="78">
        <v>30</v>
      </c>
      <c r="Z43" s="79">
        <v>23</v>
      </c>
      <c r="AA43" s="81">
        <v>50</v>
      </c>
      <c r="AB43" s="80">
        <v>23</v>
      </c>
      <c r="AC43" s="82">
        <v>57</v>
      </c>
      <c r="AD43" s="80">
        <v>23</v>
      </c>
      <c r="AE43" s="83">
        <v>65</v>
      </c>
      <c r="AF43" s="80">
        <v>23</v>
      </c>
      <c r="AG43" s="84">
        <v>55</v>
      </c>
      <c r="AH43" s="85">
        <v>894</v>
      </c>
      <c r="AI43" s="84">
        <v>50</v>
      </c>
      <c r="AJ43" s="86">
        <v>894</v>
      </c>
      <c r="AK43" s="84">
        <v>57</v>
      </c>
      <c r="AL43" s="87">
        <v>894</v>
      </c>
      <c r="AM43" s="84">
        <v>65</v>
      </c>
      <c r="AN43" s="88">
        <v>894</v>
      </c>
      <c r="AO43" s="84">
        <v>55</v>
      </c>
      <c r="AP43" s="89">
        <v>4</v>
      </c>
      <c r="AQ43" s="94">
        <v>0</v>
      </c>
      <c r="AR43" s="90">
        <v>4</v>
      </c>
      <c r="AS43" s="95">
        <v>57</v>
      </c>
      <c r="AT43" s="91">
        <v>4</v>
      </c>
      <c r="AU43" s="96">
        <v>65</v>
      </c>
      <c r="AV43" s="92">
        <v>4</v>
      </c>
      <c r="AW43" s="97" t="s">
        <v>10571</v>
      </c>
      <c r="AX43" s="93">
        <v>4</v>
      </c>
      <c r="AY43" s="101">
        <v>0</v>
      </c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6"/>
      <c r="BV43" s="53"/>
      <c r="BW43" s="56"/>
      <c r="BX43" s="53"/>
      <c r="BY43" s="56"/>
      <c r="BZ43" s="53"/>
      <c r="CA43" s="56"/>
      <c r="CB43" s="53"/>
      <c r="CC43" s="56"/>
      <c r="CD43" s="53"/>
      <c r="CE43" s="56"/>
      <c r="CF43" s="53"/>
      <c r="CG43" s="56"/>
      <c r="CH43" s="53"/>
      <c r="CI43" s="56"/>
      <c r="CJ43" s="53"/>
      <c r="CK43" s="56"/>
      <c r="CL43" s="53"/>
      <c r="CM43" s="56"/>
      <c r="CN43" s="53"/>
      <c r="CO43" s="56"/>
      <c r="CP43" s="53"/>
      <c r="CQ43" s="56"/>
      <c r="CR43" s="53"/>
      <c r="CS43" s="56"/>
      <c r="CT43" s="53"/>
      <c r="CU43" s="56"/>
      <c r="CV43" s="53"/>
      <c r="CW43" s="56"/>
    </row>
    <row r="44" spans="1:101" x14ac:dyDescent="0.25">
      <c r="A44" s="54">
        <v>39203</v>
      </c>
      <c r="B44" s="58">
        <v>0</v>
      </c>
      <c r="C44" s="58">
        <v>61</v>
      </c>
      <c r="D44" s="58">
        <v>0</v>
      </c>
      <c r="E44" s="58">
        <v>69</v>
      </c>
      <c r="F44" s="59">
        <v>21</v>
      </c>
      <c r="G44" s="64">
        <v>62</v>
      </c>
      <c r="H44" s="60">
        <v>21</v>
      </c>
      <c r="I44" s="65">
        <v>61</v>
      </c>
      <c r="J44" s="61">
        <v>21</v>
      </c>
      <c r="K44" s="66">
        <v>69</v>
      </c>
      <c r="L44" s="62">
        <v>21</v>
      </c>
      <c r="M44" s="67">
        <v>59</v>
      </c>
      <c r="N44" s="63">
        <v>21</v>
      </c>
      <c r="O44" s="68">
        <v>27</v>
      </c>
      <c r="P44" s="69">
        <v>602</v>
      </c>
      <c r="Q44" s="74">
        <v>62</v>
      </c>
      <c r="R44" s="70">
        <v>602</v>
      </c>
      <c r="S44" s="75">
        <v>61</v>
      </c>
      <c r="T44" s="71">
        <v>602</v>
      </c>
      <c r="U44" s="76">
        <v>69</v>
      </c>
      <c r="V44" s="72">
        <v>602</v>
      </c>
      <c r="W44" s="77">
        <v>59</v>
      </c>
      <c r="X44" s="73">
        <v>602</v>
      </c>
      <c r="Y44" s="78">
        <v>27</v>
      </c>
      <c r="Z44" s="79">
        <v>32</v>
      </c>
      <c r="AA44" s="81">
        <v>58</v>
      </c>
      <c r="AB44" s="80">
        <v>32</v>
      </c>
      <c r="AC44" s="82">
        <v>61</v>
      </c>
      <c r="AD44" s="80">
        <v>32</v>
      </c>
      <c r="AE44" s="83">
        <v>69</v>
      </c>
      <c r="AF44" s="80">
        <v>32</v>
      </c>
      <c r="AG44" s="84">
        <v>82</v>
      </c>
      <c r="AH44" s="85">
        <v>1057</v>
      </c>
      <c r="AI44" s="84">
        <v>58</v>
      </c>
      <c r="AJ44" s="86">
        <v>1057</v>
      </c>
      <c r="AK44" s="84">
        <v>61</v>
      </c>
      <c r="AL44" s="87">
        <v>1057</v>
      </c>
      <c r="AM44" s="84">
        <v>69</v>
      </c>
      <c r="AN44" s="88">
        <v>1057</v>
      </c>
      <c r="AO44" s="84">
        <v>82</v>
      </c>
      <c r="AP44" s="89">
        <v>3</v>
      </c>
      <c r="AQ44" s="94">
        <v>0</v>
      </c>
      <c r="AR44" s="90">
        <v>3</v>
      </c>
      <c r="AS44" s="95">
        <v>61</v>
      </c>
      <c r="AT44" s="91">
        <v>3</v>
      </c>
      <c r="AU44" s="96">
        <v>69</v>
      </c>
      <c r="AV44" s="92">
        <v>3</v>
      </c>
      <c r="AW44" s="97" t="s">
        <v>10571</v>
      </c>
      <c r="AX44" s="93">
        <v>3</v>
      </c>
      <c r="AY44" s="101">
        <v>0</v>
      </c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6"/>
      <c r="BV44" s="53"/>
      <c r="BW44" s="56"/>
      <c r="BX44" s="53"/>
      <c r="BY44" s="56"/>
      <c r="BZ44" s="53"/>
      <c r="CA44" s="56"/>
      <c r="CB44" s="53"/>
      <c r="CC44" s="56"/>
      <c r="CD44" s="53"/>
      <c r="CE44" s="56"/>
      <c r="CF44" s="53"/>
      <c r="CG44" s="56"/>
      <c r="CH44" s="53"/>
      <c r="CI44" s="56"/>
      <c r="CJ44" s="53"/>
      <c r="CK44" s="56"/>
      <c r="CL44" s="53"/>
      <c r="CM44" s="56"/>
      <c r="CN44" s="53"/>
      <c r="CO44" s="56"/>
      <c r="CP44" s="53"/>
      <c r="CQ44" s="56"/>
      <c r="CR44" s="53"/>
      <c r="CS44" s="56"/>
      <c r="CT44" s="53"/>
      <c r="CU44" s="56"/>
      <c r="CV44" s="53"/>
      <c r="CW44" s="56"/>
    </row>
    <row r="45" spans="1:101" x14ac:dyDescent="0.25">
      <c r="A45" s="54">
        <v>39234</v>
      </c>
      <c r="B45" s="58">
        <v>0</v>
      </c>
      <c r="C45" s="58">
        <v>58</v>
      </c>
      <c r="D45" s="58">
        <v>0</v>
      </c>
      <c r="E45" s="58">
        <v>65</v>
      </c>
      <c r="F45" s="59">
        <v>28</v>
      </c>
      <c r="G45" s="64">
        <v>55</v>
      </c>
      <c r="H45" s="60">
        <v>28</v>
      </c>
      <c r="I45" s="65">
        <v>58</v>
      </c>
      <c r="J45" s="61">
        <v>28</v>
      </c>
      <c r="K45" s="66">
        <v>65</v>
      </c>
      <c r="L45" s="62">
        <v>28</v>
      </c>
      <c r="M45" s="67">
        <v>65</v>
      </c>
      <c r="N45" s="63">
        <v>28</v>
      </c>
      <c r="O45" s="68">
        <v>28</v>
      </c>
      <c r="P45" s="69">
        <v>572</v>
      </c>
      <c r="Q45" s="74">
        <v>55</v>
      </c>
      <c r="R45" s="70">
        <v>572</v>
      </c>
      <c r="S45" s="75">
        <v>58</v>
      </c>
      <c r="T45" s="71">
        <v>572</v>
      </c>
      <c r="U45" s="76">
        <v>65</v>
      </c>
      <c r="V45" s="72">
        <v>572</v>
      </c>
      <c r="W45" s="77">
        <v>65</v>
      </c>
      <c r="X45" s="73">
        <v>572</v>
      </c>
      <c r="Y45" s="78">
        <v>28</v>
      </c>
      <c r="Z45" s="79">
        <v>29</v>
      </c>
      <c r="AA45" s="81">
        <v>43</v>
      </c>
      <c r="AB45" s="80">
        <v>29</v>
      </c>
      <c r="AC45" s="82">
        <v>58</v>
      </c>
      <c r="AD45" s="80">
        <v>29</v>
      </c>
      <c r="AE45" s="83">
        <v>65</v>
      </c>
      <c r="AF45" s="80">
        <v>29</v>
      </c>
      <c r="AG45" s="84">
        <v>55</v>
      </c>
      <c r="AH45" s="85">
        <v>893</v>
      </c>
      <c r="AI45" s="84">
        <v>43</v>
      </c>
      <c r="AJ45" s="86">
        <v>893</v>
      </c>
      <c r="AK45" s="84">
        <v>58</v>
      </c>
      <c r="AL45" s="87">
        <v>893</v>
      </c>
      <c r="AM45" s="84">
        <v>65</v>
      </c>
      <c r="AN45" s="88">
        <v>893</v>
      </c>
      <c r="AO45" s="84">
        <v>55</v>
      </c>
      <c r="AP45" s="89">
        <v>0</v>
      </c>
      <c r="AQ45" s="94">
        <v>0</v>
      </c>
      <c r="AR45" s="90">
        <v>0</v>
      </c>
      <c r="AS45" s="95">
        <v>58</v>
      </c>
      <c r="AT45" s="91">
        <v>0</v>
      </c>
      <c r="AU45" s="96">
        <v>65</v>
      </c>
      <c r="AV45" s="92">
        <v>0</v>
      </c>
      <c r="AW45" s="97" t="s">
        <v>10571</v>
      </c>
      <c r="AX45" s="93">
        <v>0</v>
      </c>
      <c r="AY45" s="101">
        <v>0</v>
      </c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6"/>
      <c r="BV45" s="53"/>
      <c r="BW45" s="56"/>
      <c r="BX45" s="53"/>
      <c r="BY45" s="56"/>
      <c r="BZ45" s="53"/>
      <c r="CA45" s="56"/>
      <c r="CB45" s="53"/>
      <c r="CC45" s="56"/>
      <c r="CD45" s="53"/>
      <c r="CE45" s="56"/>
      <c r="CF45" s="53"/>
      <c r="CG45" s="56"/>
      <c r="CH45" s="53"/>
      <c r="CI45" s="56"/>
      <c r="CJ45" s="53"/>
      <c r="CK45" s="56"/>
      <c r="CL45" s="53"/>
      <c r="CM45" s="56"/>
      <c r="CN45" s="53"/>
      <c r="CO45" s="56"/>
      <c r="CP45" s="53"/>
      <c r="CQ45" s="56"/>
      <c r="CR45" s="53"/>
      <c r="CS45" s="56"/>
      <c r="CT45" s="53"/>
      <c r="CU45" s="56"/>
      <c r="CV45" s="53"/>
      <c r="CW45" s="56"/>
    </row>
    <row r="46" spans="1:101" x14ac:dyDescent="0.25">
      <c r="A46" s="54">
        <v>39264</v>
      </c>
      <c r="B46" s="58">
        <v>0</v>
      </c>
      <c r="C46" s="58">
        <v>57</v>
      </c>
      <c r="D46" s="58">
        <v>0</v>
      </c>
      <c r="E46" s="58">
        <v>92</v>
      </c>
      <c r="F46" s="59">
        <v>17</v>
      </c>
      <c r="G46" s="64">
        <v>41</v>
      </c>
      <c r="H46" s="60">
        <v>17</v>
      </c>
      <c r="I46" s="65">
        <v>57</v>
      </c>
      <c r="J46" s="61">
        <v>17</v>
      </c>
      <c r="K46" s="66">
        <v>92</v>
      </c>
      <c r="L46" s="62">
        <v>17</v>
      </c>
      <c r="M46" s="67">
        <v>66</v>
      </c>
      <c r="N46" s="63">
        <v>17</v>
      </c>
      <c r="O46" s="68">
        <v>16</v>
      </c>
      <c r="P46" s="69">
        <v>610</v>
      </c>
      <c r="Q46" s="74">
        <v>41</v>
      </c>
      <c r="R46" s="70">
        <v>610</v>
      </c>
      <c r="S46" s="75">
        <v>57</v>
      </c>
      <c r="T46" s="71">
        <v>610</v>
      </c>
      <c r="U46" s="76">
        <v>92</v>
      </c>
      <c r="V46" s="72">
        <v>610</v>
      </c>
      <c r="W46" s="77">
        <v>66</v>
      </c>
      <c r="X46" s="73">
        <v>610</v>
      </c>
      <c r="Y46" s="78">
        <v>16</v>
      </c>
      <c r="Z46" s="79">
        <v>44</v>
      </c>
      <c r="AA46" s="81">
        <v>60</v>
      </c>
      <c r="AB46" s="80">
        <v>44</v>
      </c>
      <c r="AC46" s="82">
        <v>57</v>
      </c>
      <c r="AD46" s="80">
        <v>44</v>
      </c>
      <c r="AE46" s="83">
        <v>92</v>
      </c>
      <c r="AF46" s="80">
        <v>44</v>
      </c>
      <c r="AG46" s="84">
        <v>95</v>
      </c>
      <c r="AH46" s="85">
        <v>969</v>
      </c>
      <c r="AI46" s="84">
        <v>60</v>
      </c>
      <c r="AJ46" s="86">
        <v>969</v>
      </c>
      <c r="AK46" s="84">
        <v>57</v>
      </c>
      <c r="AL46" s="87">
        <v>969</v>
      </c>
      <c r="AM46" s="84">
        <v>92</v>
      </c>
      <c r="AN46" s="88">
        <v>969</v>
      </c>
      <c r="AO46" s="84">
        <v>95</v>
      </c>
      <c r="AP46" s="89">
        <v>4</v>
      </c>
      <c r="AQ46" s="94">
        <v>0</v>
      </c>
      <c r="AR46" s="90">
        <v>4</v>
      </c>
      <c r="AS46" s="95">
        <v>57</v>
      </c>
      <c r="AT46" s="91">
        <v>4</v>
      </c>
      <c r="AU46" s="96">
        <v>92</v>
      </c>
      <c r="AV46" s="92">
        <v>4</v>
      </c>
      <c r="AW46" s="97" t="s">
        <v>10571</v>
      </c>
      <c r="AX46" s="93">
        <v>4</v>
      </c>
      <c r="AY46" s="101">
        <v>0</v>
      </c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6"/>
      <c r="BV46" s="53"/>
      <c r="BW46" s="56"/>
      <c r="BX46" s="53"/>
      <c r="BY46" s="56"/>
      <c r="BZ46" s="53"/>
      <c r="CA46" s="56"/>
      <c r="CB46" s="53"/>
      <c r="CC46" s="56"/>
      <c r="CD46" s="53"/>
      <c r="CE46" s="56"/>
      <c r="CF46" s="53"/>
      <c r="CG46" s="56"/>
      <c r="CH46" s="53"/>
      <c r="CI46" s="56"/>
      <c r="CJ46" s="53"/>
      <c r="CK46" s="56"/>
      <c r="CL46" s="53"/>
      <c r="CM46" s="56"/>
      <c r="CN46" s="53"/>
      <c r="CO46" s="56"/>
      <c r="CP46" s="53"/>
      <c r="CQ46" s="56"/>
      <c r="CR46" s="53"/>
      <c r="CS46" s="56"/>
      <c r="CT46" s="53"/>
      <c r="CU46" s="56"/>
      <c r="CV46" s="53"/>
      <c r="CW46" s="56"/>
    </row>
    <row r="47" spans="1:101" x14ac:dyDescent="0.25">
      <c r="A47" s="54">
        <v>39295</v>
      </c>
      <c r="B47" s="58">
        <v>0</v>
      </c>
      <c r="C47" s="58">
        <v>66</v>
      </c>
      <c r="D47" s="58">
        <v>0</v>
      </c>
      <c r="E47" s="58">
        <v>57</v>
      </c>
      <c r="F47" s="59">
        <v>19</v>
      </c>
      <c r="G47" s="64">
        <v>60</v>
      </c>
      <c r="H47" s="60">
        <v>19</v>
      </c>
      <c r="I47" s="65">
        <v>66</v>
      </c>
      <c r="J47" s="61">
        <v>19</v>
      </c>
      <c r="K47" s="66">
        <v>57</v>
      </c>
      <c r="L47" s="62">
        <v>19</v>
      </c>
      <c r="M47" s="67">
        <v>41</v>
      </c>
      <c r="N47" s="63">
        <v>19</v>
      </c>
      <c r="O47" s="68">
        <v>29</v>
      </c>
      <c r="P47" s="69">
        <v>563</v>
      </c>
      <c r="Q47" s="74">
        <v>60</v>
      </c>
      <c r="R47" s="70">
        <v>563</v>
      </c>
      <c r="S47" s="75">
        <v>66</v>
      </c>
      <c r="T47" s="71">
        <v>563</v>
      </c>
      <c r="U47" s="76">
        <v>57</v>
      </c>
      <c r="V47" s="72">
        <v>563</v>
      </c>
      <c r="W47" s="77">
        <v>41</v>
      </c>
      <c r="X47" s="73">
        <v>563</v>
      </c>
      <c r="Y47" s="78">
        <v>29</v>
      </c>
      <c r="Z47" s="79">
        <v>38</v>
      </c>
      <c r="AA47" s="81">
        <v>51</v>
      </c>
      <c r="AB47" s="80">
        <v>38</v>
      </c>
      <c r="AC47" s="82">
        <v>66</v>
      </c>
      <c r="AD47" s="80">
        <v>38</v>
      </c>
      <c r="AE47" s="83">
        <v>57</v>
      </c>
      <c r="AF47" s="80">
        <v>38</v>
      </c>
      <c r="AG47" s="84">
        <v>64</v>
      </c>
      <c r="AH47" s="85">
        <v>1030</v>
      </c>
      <c r="AI47" s="84">
        <v>51</v>
      </c>
      <c r="AJ47" s="86">
        <v>1030</v>
      </c>
      <c r="AK47" s="84">
        <v>66</v>
      </c>
      <c r="AL47" s="87">
        <v>1030</v>
      </c>
      <c r="AM47" s="84">
        <v>57</v>
      </c>
      <c r="AN47" s="88">
        <v>1030</v>
      </c>
      <c r="AO47" s="84">
        <v>64</v>
      </c>
      <c r="AP47" s="89">
        <v>3</v>
      </c>
      <c r="AQ47" s="94">
        <v>0</v>
      </c>
      <c r="AR47" s="90">
        <v>3</v>
      </c>
      <c r="AS47" s="95">
        <v>66</v>
      </c>
      <c r="AT47" s="91">
        <v>3</v>
      </c>
      <c r="AU47" s="96">
        <v>57</v>
      </c>
      <c r="AV47" s="92">
        <v>3</v>
      </c>
      <c r="AW47" s="97" t="s">
        <v>10571</v>
      </c>
      <c r="AX47" s="93">
        <v>3</v>
      </c>
      <c r="AY47" s="101">
        <v>0</v>
      </c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6"/>
      <c r="BV47" s="53"/>
      <c r="BW47" s="56"/>
      <c r="BX47" s="53"/>
      <c r="BY47" s="56"/>
      <c r="BZ47" s="53"/>
      <c r="CA47" s="56"/>
      <c r="CB47" s="53"/>
      <c r="CC47" s="56"/>
      <c r="CD47" s="53"/>
      <c r="CE47" s="56"/>
      <c r="CF47" s="53"/>
      <c r="CG47" s="56"/>
      <c r="CH47" s="53"/>
      <c r="CI47" s="56"/>
      <c r="CJ47" s="53"/>
      <c r="CK47" s="56"/>
      <c r="CL47" s="53"/>
      <c r="CM47" s="56"/>
      <c r="CN47" s="53"/>
      <c r="CO47" s="56"/>
      <c r="CP47" s="53"/>
      <c r="CQ47" s="56"/>
      <c r="CR47" s="53"/>
      <c r="CS47" s="56"/>
      <c r="CT47" s="53"/>
      <c r="CU47" s="56"/>
      <c r="CV47" s="53"/>
      <c r="CW47" s="56"/>
    </row>
    <row r="48" spans="1:101" x14ac:dyDescent="0.25">
      <c r="A48" s="54">
        <v>39326</v>
      </c>
      <c r="B48" s="58">
        <v>0</v>
      </c>
      <c r="C48" s="58">
        <v>64</v>
      </c>
      <c r="D48" s="58">
        <v>0</v>
      </c>
      <c r="E48" s="58">
        <v>83</v>
      </c>
      <c r="F48" s="59">
        <v>29</v>
      </c>
      <c r="G48" s="64">
        <v>54</v>
      </c>
      <c r="H48" s="60">
        <v>29</v>
      </c>
      <c r="I48" s="65">
        <v>64</v>
      </c>
      <c r="J48" s="61">
        <v>29</v>
      </c>
      <c r="K48" s="66">
        <v>83</v>
      </c>
      <c r="L48" s="62">
        <v>29</v>
      </c>
      <c r="M48" s="67">
        <v>77</v>
      </c>
      <c r="N48" s="63">
        <v>29</v>
      </c>
      <c r="O48" s="68">
        <v>25</v>
      </c>
      <c r="P48" s="69">
        <v>509</v>
      </c>
      <c r="Q48" s="74">
        <v>54</v>
      </c>
      <c r="R48" s="70">
        <v>509</v>
      </c>
      <c r="S48" s="75">
        <v>64</v>
      </c>
      <c r="T48" s="71">
        <v>509</v>
      </c>
      <c r="U48" s="76">
        <v>83</v>
      </c>
      <c r="V48" s="72">
        <v>509</v>
      </c>
      <c r="W48" s="77">
        <v>77</v>
      </c>
      <c r="X48" s="73">
        <v>509</v>
      </c>
      <c r="Y48" s="78">
        <v>25</v>
      </c>
      <c r="Z48" s="79">
        <v>32</v>
      </c>
      <c r="AA48" s="81">
        <v>57</v>
      </c>
      <c r="AB48" s="80">
        <v>32</v>
      </c>
      <c r="AC48" s="82">
        <v>64</v>
      </c>
      <c r="AD48" s="80">
        <v>32</v>
      </c>
      <c r="AE48" s="83">
        <v>83</v>
      </c>
      <c r="AF48" s="80">
        <v>32</v>
      </c>
      <c r="AG48" s="84">
        <v>90</v>
      </c>
      <c r="AH48" s="85">
        <v>923</v>
      </c>
      <c r="AI48" s="84">
        <v>57</v>
      </c>
      <c r="AJ48" s="86">
        <v>923</v>
      </c>
      <c r="AK48" s="84">
        <v>64</v>
      </c>
      <c r="AL48" s="87">
        <v>923</v>
      </c>
      <c r="AM48" s="84">
        <v>83</v>
      </c>
      <c r="AN48" s="88">
        <v>923</v>
      </c>
      <c r="AO48" s="84">
        <v>90</v>
      </c>
      <c r="AP48" s="89">
        <v>2</v>
      </c>
      <c r="AQ48" s="94">
        <v>0</v>
      </c>
      <c r="AR48" s="90">
        <v>2</v>
      </c>
      <c r="AS48" s="95">
        <v>64</v>
      </c>
      <c r="AT48" s="91">
        <v>2</v>
      </c>
      <c r="AU48" s="96">
        <v>83</v>
      </c>
      <c r="AV48" s="92">
        <v>2</v>
      </c>
      <c r="AW48" s="97" t="s">
        <v>10571</v>
      </c>
      <c r="AX48" s="93">
        <v>2</v>
      </c>
      <c r="AY48" s="101">
        <v>0</v>
      </c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6"/>
      <c r="BV48" s="53"/>
      <c r="BW48" s="56"/>
      <c r="BX48" s="53"/>
      <c r="BY48" s="56"/>
      <c r="BZ48" s="53"/>
      <c r="CA48" s="56"/>
      <c r="CB48" s="53"/>
      <c r="CC48" s="56"/>
      <c r="CD48" s="53"/>
      <c r="CE48" s="56"/>
      <c r="CF48" s="53"/>
      <c r="CG48" s="56"/>
      <c r="CH48" s="53"/>
      <c r="CI48" s="56"/>
      <c r="CJ48" s="53"/>
      <c r="CK48" s="56"/>
      <c r="CL48" s="53"/>
      <c r="CM48" s="56"/>
      <c r="CN48" s="53"/>
      <c r="CO48" s="56"/>
      <c r="CP48" s="53"/>
      <c r="CQ48" s="56"/>
      <c r="CR48" s="53"/>
      <c r="CS48" s="56"/>
      <c r="CT48" s="53"/>
      <c r="CU48" s="56"/>
      <c r="CV48" s="53"/>
      <c r="CW48" s="56"/>
    </row>
    <row r="49" spans="1:101" x14ac:dyDescent="0.25">
      <c r="A49" s="54">
        <v>39356</v>
      </c>
      <c r="B49" s="58">
        <v>0</v>
      </c>
      <c r="C49" s="58">
        <v>54</v>
      </c>
      <c r="D49" s="58">
        <v>0</v>
      </c>
      <c r="E49" s="58">
        <v>82</v>
      </c>
      <c r="F49" s="59">
        <v>21</v>
      </c>
      <c r="G49" s="64">
        <v>55</v>
      </c>
      <c r="H49" s="60">
        <v>21</v>
      </c>
      <c r="I49" s="65">
        <v>54</v>
      </c>
      <c r="J49" s="61">
        <v>21</v>
      </c>
      <c r="K49" s="66">
        <v>82</v>
      </c>
      <c r="L49" s="62">
        <v>21</v>
      </c>
      <c r="M49" s="67">
        <v>81</v>
      </c>
      <c r="N49" s="63">
        <v>21</v>
      </c>
      <c r="O49" s="68">
        <v>25</v>
      </c>
      <c r="P49" s="69">
        <v>585</v>
      </c>
      <c r="Q49" s="74">
        <v>55</v>
      </c>
      <c r="R49" s="70">
        <v>585</v>
      </c>
      <c r="S49" s="75">
        <v>54</v>
      </c>
      <c r="T49" s="71">
        <v>585</v>
      </c>
      <c r="U49" s="76">
        <v>82</v>
      </c>
      <c r="V49" s="72">
        <v>585</v>
      </c>
      <c r="W49" s="77">
        <v>81</v>
      </c>
      <c r="X49" s="73">
        <v>585</v>
      </c>
      <c r="Y49" s="78">
        <v>25</v>
      </c>
      <c r="Z49" s="79">
        <v>31</v>
      </c>
      <c r="AA49" s="81">
        <v>55</v>
      </c>
      <c r="AB49" s="80">
        <v>31</v>
      </c>
      <c r="AC49" s="82">
        <v>54</v>
      </c>
      <c r="AD49" s="80">
        <v>31</v>
      </c>
      <c r="AE49" s="83">
        <v>82</v>
      </c>
      <c r="AF49" s="80">
        <v>31</v>
      </c>
      <c r="AG49" s="84">
        <v>84</v>
      </c>
      <c r="AH49" s="85">
        <v>1034</v>
      </c>
      <c r="AI49" s="84">
        <v>55</v>
      </c>
      <c r="AJ49" s="86">
        <v>1034</v>
      </c>
      <c r="AK49" s="84">
        <v>54</v>
      </c>
      <c r="AL49" s="87">
        <v>1034</v>
      </c>
      <c r="AM49" s="84">
        <v>82</v>
      </c>
      <c r="AN49" s="88">
        <v>1034</v>
      </c>
      <c r="AO49" s="84">
        <v>84</v>
      </c>
      <c r="AP49" s="89">
        <v>1</v>
      </c>
      <c r="AQ49" s="94">
        <v>0</v>
      </c>
      <c r="AR49" s="90">
        <v>1</v>
      </c>
      <c r="AS49" s="95">
        <v>54</v>
      </c>
      <c r="AT49" s="91">
        <v>1</v>
      </c>
      <c r="AU49" s="96">
        <v>82</v>
      </c>
      <c r="AV49" s="92">
        <v>1</v>
      </c>
      <c r="AW49" s="97" t="s">
        <v>10571</v>
      </c>
      <c r="AX49" s="93">
        <v>1</v>
      </c>
      <c r="AY49" s="101">
        <v>0</v>
      </c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6"/>
      <c r="BV49" s="53"/>
      <c r="BW49" s="56"/>
      <c r="BX49" s="53"/>
      <c r="BY49" s="56"/>
      <c r="BZ49" s="53"/>
      <c r="CA49" s="56"/>
      <c r="CB49" s="53"/>
      <c r="CC49" s="56"/>
      <c r="CD49" s="53"/>
      <c r="CE49" s="56"/>
      <c r="CF49" s="53"/>
      <c r="CG49" s="56"/>
      <c r="CH49" s="53"/>
      <c r="CI49" s="56"/>
      <c r="CJ49" s="53"/>
      <c r="CK49" s="56"/>
      <c r="CL49" s="53"/>
      <c r="CM49" s="56"/>
      <c r="CN49" s="53"/>
      <c r="CO49" s="56"/>
      <c r="CP49" s="53"/>
      <c r="CQ49" s="56"/>
      <c r="CR49" s="53"/>
      <c r="CS49" s="56"/>
      <c r="CT49" s="53"/>
      <c r="CU49" s="56"/>
      <c r="CV49" s="53"/>
      <c r="CW49" s="56"/>
    </row>
    <row r="50" spans="1:101" x14ac:dyDescent="0.25">
      <c r="A50" s="54">
        <v>39387</v>
      </c>
      <c r="B50" s="58">
        <v>0</v>
      </c>
      <c r="C50" s="58">
        <v>56</v>
      </c>
      <c r="D50" s="58">
        <v>0</v>
      </c>
      <c r="E50" s="58">
        <v>79</v>
      </c>
      <c r="F50" s="59">
        <v>31</v>
      </c>
      <c r="G50" s="64">
        <v>42</v>
      </c>
      <c r="H50" s="60">
        <v>31</v>
      </c>
      <c r="I50" s="65">
        <v>56</v>
      </c>
      <c r="J50" s="61">
        <v>31</v>
      </c>
      <c r="K50" s="66">
        <v>79</v>
      </c>
      <c r="L50" s="62">
        <v>31</v>
      </c>
      <c r="M50" s="67">
        <v>53</v>
      </c>
      <c r="N50" s="63">
        <v>31</v>
      </c>
      <c r="O50" s="68">
        <v>32</v>
      </c>
      <c r="P50" s="69">
        <v>562</v>
      </c>
      <c r="Q50" s="74">
        <v>42</v>
      </c>
      <c r="R50" s="70">
        <v>562</v>
      </c>
      <c r="S50" s="75">
        <v>56</v>
      </c>
      <c r="T50" s="71">
        <v>562</v>
      </c>
      <c r="U50" s="76">
        <v>79</v>
      </c>
      <c r="V50" s="72">
        <v>562</v>
      </c>
      <c r="W50" s="77">
        <v>53</v>
      </c>
      <c r="X50" s="73">
        <v>562</v>
      </c>
      <c r="Y50" s="78">
        <v>32</v>
      </c>
      <c r="Z50" s="79">
        <v>22</v>
      </c>
      <c r="AA50" s="81">
        <v>45</v>
      </c>
      <c r="AB50" s="80">
        <v>22</v>
      </c>
      <c r="AC50" s="82">
        <v>56</v>
      </c>
      <c r="AD50" s="80">
        <v>22</v>
      </c>
      <c r="AE50" s="83">
        <v>79</v>
      </c>
      <c r="AF50" s="80">
        <v>22</v>
      </c>
      <c r="AG50" s="84">
        <v>74</v>
      </c>
      <c r="AH50" s="85">
        <v>1031</v>
      </c>
      <c r="AI50" s="84">
        <v>45</v>
      </c>
      <c r="AJ50" s="86">
        <v>1031</v>
      </c>
      <c r="AK50" s="84">
        <v>56</v>
      </c>
      <c r="AL50" s="87">
        <v>1031</v>
      </c>
      <c r="AM50" s="84">
        <v>79</v>
      </c>
      <c r="AN50" s="88">
        <v>1031</v>
      </c>
      <c r="AO50" s="84">
        <v>74</v>
      </c>
      <c r="AP50" s="89">
        <v>2</v>
      </c>
      <c r="AQ50" s="94">
        <v>0</v>
      </c>
      <c r="AR50" s="90">
        <v>2</v>
      </c>
      <c r="AS50" s="95">
        <v>56</v>
      </c>
      <c r="AT50" s="91">
        <v>2</v>
      </c>
      <c r="AU50" s="96">
        <v>79</v>
      </c>
      <c r="AV50" s="92">
        <v>2</v>
      </c>
      <c r="AW50" s="97" t="s">
        <v>10571</v>
      </c>
      <c r="AX50" s="93">
        <v>2</v>
      </c>
      <c r="AY50" s="101">
        <v>0</v>
      </c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6"/>
      <c r="BV50" s="53"/>
      <c r="BW50" s="56"/>
      <c r="BX50" s="53"/>
      <c r="BY50" s="56"/>
      <c r="BZ50" s="53"/>
      <c r="CA50" s="56"/>
      <c r="CB50" s="53"/>
      <c r="CC50" s="56"/>
      <c r="CD50" s="53"/>
      <c r="CE50" s="56"/>
      <c r="CF50" s="53"/>
      <c r="CG50" s="56"/>
      <c r="CH50" s="53"/>
      <c r="CI50" s="56"/>
      <c r="CJ50" s="53"/>
      <c r="CK50" s="56"/>
      <c r="CL50" s="53"/>
      <c r="CM50" s="56"/>
      <c r="CN50" s="53"/>
      <c r="CO50" s="56"/>
      <c r="CP50" s="53"/>
      <c r="CQ50" s="56"/>
      <c r="CR50" s="53"/>
      <c r="CS50" s="56"/>
      <c r="CT50" s="53"/>
      <c r="CU50" s="56"/>
      <c r="CV50" s="53"/>
      <c r="CW50" s="56"/>
    </row>
    <row r="51" spans="1:101" x14ac:dyDescent="0.25">
      <c r="A51" s="54">
        <v>39417</v>
      </c>
      <c r="B51" s="58">
        <v>0</v>
      </c>
      <c r="C51" s="58">
        <v>44</v>
      </c>
      <c r="D51" s="58">
        <v>0</v>
      </c>
      <c r="E51" s="58">
        <v>66</v>
      </c>
      <c r="F51" s="59">
        <v>22</v>
      </c>
      <c r="G51" s="64">
        <v>30</v>
      </c>
      <c r="H51" s="60">
        <v>22</v>
      </c>
      <c r="I51" s="65">
        <v>44</v>
      </c>
      <c r="J51" s="61">
        <v>22</v>
      </c>
      <c r="K51" s="66">
        <v>66</v>
      </c>
      <c r="L51" s="62">
        <v>22</v>
      </c>
      <c r="M51" s="67">
        <v>42</v>
      </c>
      <c r="N51" s="63">
        <v>22</v>
      </c>
      <c r="O51" s="68">
        <v>21</v>
      </c>
      <c r="P51" s="69">
        <v>438</v>
      </c>
      <c r="Q51" s="74">
        <v>30</v>
      </c>
      <c r="R51" s="70">
        <v>438</v>
      </c>
      <c r="S51" s="75">
        <v>44</v>
      </c>
      <c r="T51" s="71">
        <v>438</v>
      </c>
      <c r="U51" s="76">
        <v>66</v>
      </c>
      <c r="V51" s="72">
        <v>438</v>
      </c>
      <c r="W51" s="77">
        <v>42</v>
      </c>
      <c r="X51" s="73">
        <v>438</v>
      </c>
      <c r="Y51" s="78">
        <v>21</v>
      </c>
      <c r="Z51" s="79">
        <v>26</v>
      </c>
      <c r="AA51" s="81">
        <v>40</v>
      </c>
      <c r="AB51" s="80">
        <v>26</v>
      </c>
      <c r="AC51" s="82">
        <v>44</v>
      </c>
      <c r="AD51" s="80">
        <v>26</v>
      </c>
      <c r="AE51" s="83">
        <v>66</v>
      </c>
      <c r="AF51" s="80">
        <v>26</v>
      </c>
      <c r="AG51" s="84">
        <v>61</v>
      </c>
      <c r="AH51" s="85">
        <v>682</v>
      </c>
      <c r="AI51" s="84">
        <v>40</v>
      </c>
      <c r="AJ51" s="86">
        <v>682</v>
      </c>
      <c r="AK51" s="84">
        <v>44</v>
      </c>
      <c r="AL51" s="87">
        <v>682</v>
      </c>
      <c r="AM51" s="84">
        <v>66</v>
      </c>
      <c r="AN51" s="88">
        <v>682</v>
      </c>
      <c r="AO51" s="84">
        <v>61</v>
      </c>
      <c r="AP51" s="89">
        <v>4</v>
      </c>
      <c r="AQ51" s="94">
        <v>0</v>
      </c>
      <c r="AR51" s="90">
        <v>4</v>
      </c>
      <c r="AS51" s="95">
        <v>44</v>
      </c>
      <c r="AT51" s="91">
        <v>4</v>
      </c>
      <c r="AU51" s="96">
        <v>66</v>
      </c>
      <c r="AV51" s="92">
        <v>4</v>
      </c>
      <c r="AW51" s="97" t="s">
        <v>10571</v>
      </c>
      <c r="AX51" s="93">
        <v>4</v>
      </c>
      <c r="AY51" s="101">
        <v>0</v>
      </c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6"/>
      <c r="BV51" s="53"/>
      <c r="BW51" s="56"/>
      <c r="BX51" s="53"/>
      <c r="BY51" s="56"/>
      <c r="BZ51" s="53"/>
      <c r="CA51" s="56"/>
      <c r="CB51" s="53"/>
      <c r="CC51" s="56"/>
      <c r="CD51" s="53"/>
      <c r="CE51" s="56"/>
      <c r="CF51" s="53"/>
      <c r="CG51" s="56"/>
      <c r="CH51" s="53"/>
      <c r="CI51" s="56"/>
      <c r="CJ51" s="53"/>
      <c r="CK51" s="56"/>
      <c r="CL51" s="53"/>
      <c r="CM51" s="56"/>
      <c r="CN51" s="53"/>
      <c r="CO51" s="56"/>
      <c r="CP51" s="53"/>
      <c r="CQ51" s="56"/>
      <c r="CR51" s="53"/>
      <c r="CS51" s="56"/>
      <c r="CT51" s="53"/>
      <c r="CU51" s="56"/>
      <c r="CV51" s="53"/>
      <c r="CW51" s="56"/>
    </row>
    <row r="52" spans="1:101" x14ac:dyDescent="0.25">
      <c r="A52" s="54">
        <v>39448</v>
      </c>
      <c r="B52" s="58">
        <v>0</v>
      </c>
      <c r="C52" s="58">
        <v>47</v>
      </c>
      <c r="D52" s="58">
        <v>0</v>
      </c>
      <c r="E52" s="58">
        <v>69</v>
      </c>
      <c r="F52" s="59">
        <v>18</v>
      </c>
      <c r="G52" s="64">
        <v>38</v>
      </c>
      <c r="H52" s="60">
        <v>18</v>
      </c>
      <c r="I52" s="65">
        <v>47</v>
      </c>
      <c r="J52" s="61">
        <v>18</v>
      </c>
      <c r="K52" s="66">
        <v>69</v>
      </c>
      <c r="L52" s="62">
        <v>18</v>
      </c>
      <c r="M52" s="67">
        <v>48</v>
      </c>
      <c r="N52" s="63">
        <v>18</v>
      </c>
      <c r="O52" s="68">
        <v>17</v>
      </c>
      <c r="P52" s="69">
        <v>509</v>
      </c>
      <c r="Q52" s="74">
        <v>38</v>
      </c>
      <c r="R52" s="70">
        <v>509</v>
      </c>
      <c r="S52" s="75">
        <v>47</v>
      </c>
      <c r="T52" s="71">
        <v>509</v>
      </c>
      <c r="U52" s="76">
        <v>69</v>
      </c>
      <c r="V52" s="72">
        <v>509</v>
      </c>
      <c r="W52" s="77">
        <v>48</v>
      </c>
      <c r="X52" s="73">
        <v>509</v>
      </c>
      <c r="Y52" s="78">
        <v>17</v>
      </c>
      <c r="Z52" s="79">
        <v>27</v>
      </c>
      <c r="AA52" s="81">
        <v>43</v>
      </c>
      <c r="AB52" s="80">
        <v>27</v>
      </c>
      <c r="AC52" s="82">
        <v>47</v>
      </c>
      <c r="AD52" s="80">
        <v>27</v>
      </c>
      <c r="AE52" s="83">
        <v>69</v>
      </c>
      <c r="AF52" s="80">
        <v>27</v>
      </c>
      <c r="AG52" s="84">
        <v>71</v>
      </c>
      <c r="AH52" s="85">
        <v>868</v>
      </c>
      <c r="AI52" s="84">
        <v>43</v>
      </c>
      <c r="AJ52" s="86">
        <v>868</v>
      </c>
      <c r="AK52" s="84">
        <v>47</v>
      </c>
      <c r="AL52" s="87">
        <v>868</v>
      </c>
      <c r="AM52" s="84">
        <v>69</v>
      </c>
      <c r="AN52" s="88">
        <v>868</v>
      </c>
      <c r="AO52" s="84">
        <v>71</v>
      </c>
      <c r="AP52" s="89">
        <v>2</v>
      </c>
      <c r="AQ52" s="94">
        <v>0</v>
      </c>
      <c r="AR52" s="90">
        <v>2</v>
      </c>
      <c r="AS52" s="95">
        <v>47</v>
      </c>
      <c r="AT52" s="91">
        <v>2</v>
      </c>
      <c r="AU52" s="96">
        <v>69</v>
      </c>
      <c r="AV52" s="92">
        <v>2</v>
      </c>
      <c r="AW52" s="97" t="s">
        <v>10571</v>
      </c>
      <c r="AX52" s="93">
        <v>2</v>
      </c>
      <c r="AY52" s="101">
        <v>0</v>
      </c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6"/>
      <c r="BV52" s="53"/>
      <c r="BW52" s="56"/>
      <c r="BX52" s="53"/>
      <c r="BY52" s="56"/>
      <c r="BZ52" s="53"/>
      <c r="CA52" s="56"/>
      <c r="CB52" s="53"/>
      <c r="CC52" s="56"/>
      <c r="CD52" s="53"/>
      <c r="CE52" s="56"/>
      <c r="CF52" s="53"/>
      <c r="CG52" s="56"/>
      <c r="CH52" s="53"/>
      <c r="CI52" s="56"/>
      <c r="CJ52" s="53"/>
      <c r="CK52" s="56"/>
      <c r="CL52" s="53"/>
      <c r="CM52" s="56"/>
      <c r="CN52" s="53"/>
      <c r="CO52" s="56"/>
      <c r="CP52" s="53"/>
      <c r="CQ52" s="56"/>
      <c r="CR52" s="53"/>
      <c r="CS52" s="56"/>
      <c r="CT52" s="53"/>
      <c r="CU52" s="56"/>
      <c r="CV52" s="53"/>
      <c r="CW52" s="56"/>
    </row>
    <row r="53" spans="1:101" x14ac:dyDescent="0.25">
      <c r="A53" s="54">
        <v>39479</v>
      </c>
      <c r="B53" s="58">
        <v>0</v>
      </c>
      <c r="C53" s="58">
        <v>53</v>
      </c>
      <c r="D53" s="58">
        <v>0</v>
      </c>
      <c r="E53" s="58">
        <v>83</v>
      </c>
      <c r="F53" s="59">
        <v>25</v>
      </c>
      <c r="G53" s="64">
        <v>47</v>
      </c>
      <c r="H53" s="60">
        <v>25</v>
      </c>
      <c r="I53" s="65">
        <v>53</v>
      </c>
      <c r="J53" s="61">
        <v>25</v>
      </c>
      <c r="K53" s="66">
        <v>83</v>
      </c>
      <c r="L53" s="62">
        <v>25</v>
      </c>
      <c r="M53" s="67">
        <v>94</v>
      </c>
      <c r="N53" s="63">
        <v>25</v>
      </c>
      <c r="O53" s="68">
        <v>24</v>
      </c>
      <c r="P53" s="69">
        <v>515</v>
      </c>
      <c r="Q53" s="74">
        <v>47</v>
      </c>
      <c r="R53" s="70">
        <v>515</v>
      </c>
      <c r="S53" s="75">
        <v>53</v>
      </c>
      <c r="T53" s="71">
        <v>515</v>
      </c>
      <c r="U53" s="76">
        <v>83</v>
      </c>
      <c r="V53" s="72">
        <v>515</v>
      </c>
      <c r="W53" s="77">
        <v>94</v>
      </c>
      <c r="X53" s="73">
        <v>515</v>
      </c>
      <c r="Y53" s="78">
        <v>24</v>
      </c>
      <c r="Z53" s="79">
        <v>28</v>
      </c>
      <c r="AA53" s="81">
        <v>39</v>
      </c>
      <c r="AB53" s="80">
        <v>28</v>
      </c>
      <c r="AC53" s="82">
        <v>53</v>
      </c>
      <c r="AD53" s="80">
        <v>28</v>
      </c>
      <c r="AE53" s="83">
        <v>83</v>
      </c>
      <c r="AF53" s="80">
        <v>28</v>
      </c>
      <c r="AG53" s="84">
        <v>73</v>
      </c>
      <c r="AH53" s="85">
        <v>935</v>
      </c>
      <c r="AI53" s="84">
        <v>39</v>
      </c>
      <c r="AJ53" s="86">
        <v>935</v>
      </c>
      <c r="AK53" s="84">
        <v>53</v>
      </c>
      <c r="AL53" s="87">
        <v>935</v>
      </c>
      <c r="AM53" s="84">
        <v>83</v>
      </c>
      <c r="AN53" s="88">
        <v>935</v>
      </c>
      <c r="AO53" s="84">
        <v>73</v>
      </c>
      <c r="AP53" s="89">
        <v>3</v>
      </c>
      <c r="AQ53" s="94">
        <v>0</v>
      </c>
      <c r="AR53" s="90">
        <v>3</v>
      </c>
      <c r="AS53" s="95">
        <v>53</v>
      </c>
      <c r="AT53" s="91">
        <v>3</v>
      </c>
      <c r="AU53" s="96">
        <v>83</v>
      </c>
      <c r="AV53" s="92">
        <v>3</v>
      </c>
      <c r="AW53" s="97" t="s">
        <v>10571</v>
      </c>
      <c r="AX53" s="93">
        <v>3</v>
      </c>
      <c r="AY53" s="101">
        <v>0</v>
      </c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6"/>
      <c r="BV53" s="53"/>
      <c r="BW53" s="56"/>
      <c r="BX53" s="53"/>
      <c r="BY53" s="56"/>
      <c r="BZ53" s="53"/>
      <c r="CA53" s="56"/>
      <c r="CB53" s="53"/>
      <c r="CC53" s="56"/>
      <c r="CD53" s="53"/>
      <c r="CE53" s="56"/>
      <c r="CF53" s="53"/>
      <c r="CG53" s="56"/>
      <c r="CH53" s="53"/>
      <c r="CI53" s="56"/>
      <c r="CJ53" s="53"/>
      <c r="CK53" s="56"/>
      <c r="CL53" s="53"/>
      <c r="CM53" s="56"/>
      <c r="CN53" s="53"/>
      <c r="CO53" s="56"/>
      <c r="CP53" s="53"/>
      <c r="CQ53" s="56"/>
      <c r="CR53" s="53"/>
      <c r="CS53" s="56"/>
      <c r="CT53" s="53"/>
      <c r="CU53" s="56"/>
      <c r="CV53" s="53"/>
      <c r="CW53" s="56"/>
    </row>
    <row r="54" spans="1:101" x14ac:dyDescent="0.25">
      <c r="A54" s="54">
        <v>39508</v>
      </c>
      <c r="B54" s="58">
        <v>0</v>
      </c>
      <c r="C54" s="58">
        <v>54</v>
      </c>
      <c r="D54" s="58">
        <v>0</v>
      </c>
      <c r="E54" s="58">
        <v>74</v>
      </c>
      <c r="F54" s="59">
        <v>16</v>
      </c>
      <c r="G54" s="64">
        <v>54</v>
      </c>
      <c r="H54" s="60">
        <v>16</v>
      </c>
      <c r="I54" s="65">
        <v>54</v>
      </c>
      <c r="J54" s="61">
        <v>16</v>
      </c>
      <c r="K54" s="66">
        <v>74</v>
      </c>
      <c r="L54" s="62">
        <v>16</v>
      </c>
      <c r="M54" s="67">
        <v>66</v>
      </c>
      <c r="N54" s="63">
        <v>16</v>
      </c>
      <c r="O54" s="68">
        <v>22</v>
      </c>
      <c r="P54" s="69">
        <v>503</v>
      </c>
      <c r="Q54" s="74">
        <v>54</v>
      </c>
      <c r="R54" s="70">
        <v>503</v>
      </c>
      <c r="S54" s="75">
        <v>54</v>
      </c>
      <c r="T54" s="71">
        <v>503</v>
      </c>
      <c r="U54" s="76">
        <v>74</v>
      </c>
      <c r="V54" s="72">
        <v>503</v>
      </c>
      <c r="W54" s="77">
        <v>66</v>
      </c>
      <c r="X54" s="73">
        <v>503</v>
      </c>
      <c r="Y54" s="78">
        <v>22</v>
      </c>
      <c r="Z54" s="79">
        <v>27</v>
      </c>
      <c r="AA54" s="81">
        <v>44</v>
      </c>
      <c r="AB54" s="80">
        <v>27</v>
      </c>
      <c r="AC54" s="82">
        <v>54</v>
      </c>
      <c r="AD54" s="80">
        <v>27</v>
      </c>
      <c r="AE54" s="83">
        <v>74</v>
      </c>
      <c r="AF54" s="80">
        <v>27</v>
      </c>
      <c r="AG54" s="84">
        <v>67</v>
      </c>
      <c r="AH54" s="85">
        <v>868</v>
      </c>
      <c r="AI54" s="84">
        <v>44</v>
      </c>
      <c r="AJ54" s="86">
        <v>868</v>
      </c>
      <c r="AK54" s="84">
        <v>54</v>
      </c>
      <c r="AL54" s="87">
        <v>868</v>
      </c>
      <c r="AM54" s="84">
        <v>74</v>
      </c>
      <c r="AN54" s="88">
        <v>868</v>
      </c>
      <c r="AO54" s="84">
        <v>67</v>
      </c>
      <c r="AP54" s="89">
        <v>7</v>
      </c>
      <c r="AQ54" s="94">
        <v>0</v>
      </c>
      <c r="AR54" s="90">
        <v>7</v>
      </c>
      <c r="AS54" s="95">
        <v>54</v>
      </c>
      <c r="AT54" s="91">
        <v>7</v>
      </c>
      <c r="AU54" s="96">
        <v>74</v>
      </c>
      <c r="AV54" s="92">
        <v>7</v>
      </c>
      <c r="AW54" s="97" t="s">
        <v>10571</v>
      </c>
      <c r="AX54" s="93">
        <v>7</v>
      </c>
      <c r="AY54" s="101">
        <v>0</v>
      </c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6"/>
      <c r="BV54" s="53"/>
      <c r="BW54" s="56"/>
      <c r="BX54" s="53"/>
      <c r="BY54" s="56"/>
      <c r="BZ54" s="53"/>
      <c r="CA54" s="56"/>
      <c r="CB54" s="53"/>
      <c r="CC54" s="56"/>
      <c r="CD54" s="53"/>
      <c r="CE54" s="56"/>
      <c r="CF54" s="53"/>
      <c r="CG54" s="56"/>
      <c r="CH54" s="53"/>
      <c r="CI54" s="56"/>
      <c r="CJ54" s="53"/>
      <c r="CK54" s="56"/>
      <c r="CL54" s="53"/>
      <c r="CM54" s="56"/>
      <c r="CN54" s="53"/>
      <c r="CO54" s="56"/>
      <c r="CP54" s="53"/>
      <c r="CQ54" s="56"/>
      <c r="CR54" s="53"/>
      <c r="CS54" s="56"/>
      <c r="CT54" s="53"/>
      <c r="CU54" s="56"/>
      <c r="CV54" s="53"/>
      <c r="CW54" s="56"/>
    </row>
    <row r="55" spans="1:101" x14ac:dyDescent="0.25">
      <c r="A55" s="54">
        <v>39539</v>
      </c>
      <c r="B55" s="58">
        <v>0</v>
      </c>
      <c r="C55" s="58">
        <v>49</v>
      </c>
      <c r="D55" s="58">
        <v>0</v>
      </c>
      <c r="E55" s="58">
        <v>73</v>
      </c>
      <c r="F55" s="59">
        <v>28</v>
      </c>
      <c r="G55" s="64">
        <v>49</v>
      </c>
      <c r="H55" s="60">
        <v>28</v>
      </c>
      <c r="I55" s="65">
        <v>49</v>
      </c>
      <c r="J55" s="61">
        <v>28</v>
      </c>
      <c r="K55" s="66">
        <v>73</v>
      </c>
      <c r="L55" s="62">
        <v>28</v>
      </c>
      <c r="M55" s="67">
        <v>54</v>
      </c>
      <c r="N55" s="63">
        <v>28</v>
      </c>
      <c r="O55" s="68">
        <v>27</v>
      </c>
      <c r="P55" s="69">
        <v>549</v>
      </c>
      <c r="Q55" s="74">
        <v>49</v>
      </c>
      <c r="R55" s="70">
        <v>549</v>
      </c>
      <c r="S55" s="75">
        <v>49</v>
      </c>
      <c r="T55" s="71">
        <v>549</v>
      </c>
      <c r="U55" s="76">
        <v>73</v>
      </c>
      <c r="V55" s="72">
        <v>549</v>
      </c>
      <c r="W55" s="77">
        <v>54</v>
      </c>
      <c r="X55" s="73">
        <v>549</v>
      </c>
      <c r="Y55" s="78">
        <v>27</v>
      </c>
      <c r="Z55" s="79">
        <v>25</v>
      </c>
      <c r="AA55" s="81">
        <v>47</v>
      </c>
      <c r="AB55" s="80">
        <v>25</v>
      </c>
      <c r="AC55" s="82">
        <v>49</v>
      </c>
      <c r="AD55" s="80">
        <v>25</v>
      </c>
      <c r="AE55" s="83">
        <v>73</v>
      </c>
      <c r="AF55" s="80">
        <v>25</v>
      </c>
      <c r="AG55" s="84">
        <v>66</v>
      </c>
      <c r="AH55" s="85">
        <v>913</v>
      </c>
      <c r="AI55" s="84">
        <v>47</v>
      </c>
      <c r="AJ55" s="86">
        <v>913</v>
      </c>
      <c r="AK55" s="84">
        <v>49</v>
      </c>
      <c r="AL55" s="87">
        <v>913</v>
      </c>
      <c r="AM55" s="84">
        <v>73</v>
      </c>
      <c r="AN55" s="88">
        <v>913</v>
      </c>
      <c r="AO55" s="84">
        <v>66</v>
      </c>
      <c r="AP55" s="89">
        <v>5</v>
      </c>
      <c r="AQ55" s="94">
        <v>0</v>
      </c>
      <c r="AR55" s="90">
        <v>5</v>
      </c>
      <c r="AS55" s="95">
        <v>49</v>
      </c>
      <c r="AT55" s="91">
        <v>5</v>
      </c>
      <c r="AU55" s="96">
        <v>73</v>
      </c>
      <c r="AV55" s="92">
        <v>5</v>
      </c>
      <c r="AW55" s="97" t="s">
        <v>10571</v>
      </c>
      <c r="AX55" s="93">
        <v>5</v>
      </c>
      <c r="AY55" s="101">
        <v>0</v>
      </c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6"/>
      <c r="BV55" s="53"/>
      <c r="BW55" s="56"/>
      <c r="BX55" s="53"/>
      <c r="BY55" s="56"/>
      <c r="BZ55" s="53"/>
      <c r="CA55" s="56"/>
      <c r="CB55" s="53"/>
      <c r="CC55" s="56"/>
      <c r="CD55" s="53"/>
      <c r="CE55" s="56"/>
      <c r="CF55" s="53"/>
      <c r="CG55" s="56"/>
      <c r="CH55" s="53"/>
      <c r="CI55" s="56"/>
      <c r="CJ55" s="53"/>
      <c r="CK55" s="56"/>
      <c r="CL55" s="53"/>
      <c r="CM55" s="56"/>
      <c r="CN55" s="53"/>
      <c r="CO55" s="56"/>
      <c r="CP55" s="53"/>
      <c r="CQ55" s="56"/>
      <c r="CR55" s="53"/>
      <c r="CS55" s="56"/>
      <c r="CT55" s="53"/>
      <c r="CU55" s="56"/>
      <c r="CV55" s="53"/>
      <c r="CW55" s="56"/>
    </row>
    <row r="56" spans="1:101" x14ac:dyDescent="0.25">
      <c r="A56" s="54">
        <v>39569</v>
      </c>
      <c r="B56" s="58">
        <v>0</v>
      </c>
      <c r="C56" s="58">
        <v>60</v>
      </c>
      <c r="D56" s="58">
        <v>0</v>
      </c>
      <c r="E56" s="58">
        <v>81</v>
      </c>
      <c r="F56" s="59">
        <v>23</v>
      </c>
      <c r="G56" s="64">
        <v>58</v>
      </c>
      <c r="H56" s="60">
        <v>23</v>
      </c>
      <c r="I56" s="65">
        <v>60</v>
      </c>
      <c r="J56" s="61">
        <v>23</v>
      </c>
      <c r="K56" s="66">
        <v>81</v>
      </c>
      <c r="L56" s="62">
        <v>23</v>
      </c>
      <c r="M56" s="67">
        <v>59</v>
      </c>
      <c r="N56" s="63">
        <v>23</v>
      </c>
      <c r="O56" s="68">
        <v>26</v>
      </c>
      <c r="P56" s="69">
        <v>520</v>
      </c>
      <c r="Q56" s="74">
        <v>58</v>
      </c>
      <c r="R56" s="70">
        <v>520</v>
      </c>
      <c r="S56" s="75">
        <v>60</v>
      </c>
      <c r="T56" s="71">
        <v>520</v>
      </c>
      <c r="U56" s="76">
        <v>81</v>
      </c>
      <c r="V56" s="72">
        <v>520</v>
      </c>
      <c r="W56" s="77">
        <v>59</v>
      </c>
      <c r="X56" s="73">
        <v>520</v>
      </c>
      <c r="Y56" s="78">
        <v>26</v>
      </c>
      <c r="Z56" s="79">
        <v>32</v>
      </c>
      <c r="AA56" s="81">
        <v>54</v>
      </c>
      <c r="AB56" s="80">
        <v>32</v>
      </c>
      <c r="AC56" s="82">
        <v>60</v>
      </c>
      <c r="AD56" s="80">
        <v>32</v>
      </c>
      <c r="AE56" s="83">
        <v>81</v>
      </c>
      <c r="AF56" s="80">
        <v>32</v>
      </c>
      <c r="AG56" s="84">
        <v>78</v>
      </c>
      <c r="AH56" s="85">
        <v>919</v>
      </c>
      <c r="AI56" s="84">
        <v>54</v>
      </c>
      <c r="AJ56" s="86">
        <v>919</v>
      </c>
      <c r="AK56" s="84">
        <v>60</v>
      </c>
      <c r="AL56" s="87">
        <v>919</v>
      </c>
      <c r="AM56" s="84">
        <v>81</v>
      </c>
      <c r="AN56" s="88">
        <v>919</v>
      </c>
      <c r="AO56" s="84">
        <v>78</v>
      </c>
      <c r="AP56" s="89">
        <v>4</v>
      </c>
      <c r="AQ56" s="94">
        <v>0</v>
      </c>
      <c r="AR56" s="90">
        <v>4</v>
      </c>
      <c r="AS56" s="95">
        <v>60</v>
      </c>
      <c r="AT56" s="91">
        <v>4</v>
      </c>
      <c r="AU56" s="96">
        <v>81</v>
      </c>
      <c r="AV56" s="92">
        <v>4</v>
      </c>
      <c r="AW56" s="97" t="s">
        <v>10571</v>
      </c>
      <c r="AX56" s="93">
        <v>4</v>
      </c>
      <c r="AY56" s="101">
        <v>0</v>
      </c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6"/>
      <c r="BV56" s="53"/>
      <c r="BW56" s="56"/>
      <c r="BX56" s="53"/>
      <c r="BY56" s="56"/>
      <c r="BZ56" s="53"/>
      <c r="CA56" s="56"/>
      <c r="CB56" s="53"/>
      <c r="CC56" s="56"/>
      <c r="CD56" s="53"/>
      <c r="CE56" s="56"/>
      <c r="CF56" s="53"/>
      <c r="CG56" s="56"/>
      <c r="CH56" s="53"/>
      <c r="CI56" s="56"/>
      <c r="CJ56" s="53"/>
      <c r="CK56" s="56"/>
      <c r="CL56" s="53"/>
      <c r="CM56" s="56"/>
      <c r="CN56" s="53"/>
      <c r="CO56" s="56"/>
      <c r="CP56" s="53"/>
      <c r="CQ56" s="56"/>
      <c r="CR56" s="53"/>
      <c r="CS56" s="56"/>
      <c r="CT56" s="53"/>
      <c r="CU56" s="56"/>
      <c r="CV56" s="53"/>
      <c r="CW56" s="56"/>
    </row>
    <row r="57" spans="1:101" x14ac:dyDescent="0.25">
      <c r="A57" s="54">
        <v>39600</v>
      </c>
      <c r="B57" s="58">
        <v>0</v>
      </c>
      <c r="C57" s="58">
        <v>55</v>
      </c>
      <c r="D57" s="58">
        <v>0</v>
      </c>
      <c r="E57" s="58">
        <v>77</v>
      </c>
      <c r="F57" s="59">
        <v>16</v>
      </c>
      <c r="G57" s="64">
        <v>44</v>
      </c>
      <c r="H57" s="60">
        <v>16</v>
      </c>
      <c r="I57" s="65">
        <v>55</v>
      </c>
      <c r="J57" s="61">
        <v>16</v>
      </c>
      <c r="K57" s="66">
        <v>77</v>
      </c>
      <c r="L57" s="62">
        <v>16</v>
      </c>
      <c r="M57" s="67">
        <v>60</v>
      </c>
      <c r="N57" s="63">
        <v>16</v>
      </c>
      <c r="O57" s="68">
        <v>22</v>
      </c>
      <c r="P57" s="69">
        <v>461</v>
      </c>
      <c r="Q57" s="74">
        <v>44</v>
      </c>
      <c r="R57" s="70">
        <v>461</v>
      </c>
      <c r="S57" s="75">
        <v>55</v>
      </c>
      <c r="T57" s="71">
        <v>461</v>
      </c>
      <c r="U57" s="76">
        <v>77</v>
      </c>
      <c r="V57" s="72">
        <v>461</v>
      </c>
      <c r="W57" s="77">
        <v>60</v>
      </c>
      <c r="X57" s="73">
        <v>461</v>
      </c>
      <c r="Y57" s="78">
        <v>22</v>
      </c>
      <c r="Z57" s="79">
        <v>27</v>
      </c>
      <c r="AA57" s="81">
        <v>45</v>
      </c>
      <c r="AB57" s="80">
        <v>27</v>
      </c>
      <c r="AC57" s="82">
        <v>55</v>
      </c>
      <c r="AD57" s="80">
        <v>27</v>
      </c>
      <c r="AE57" s="83">
        <v>77</v>
      </c>
      <c r="AF57" s="80">
        <v>27</v>
      </c>
      <c r="AG57" s="84">
        <v>78</v>
      </c>
      <c r="AH57" s="85">
        <v>888</v>
      </c>
      <c r="AI57" s="84">
        <v>45</v>
      </c>
      <c r="AJ57" s="86">
        <v>888</v>
      </c>
      <c r="AK57" s="84">
        <v>55</v>
      </c>
      <c r="AL57" s="87">
        <v>888</v>
      </c>
      <c r="AM57" s="84">
        <v>77</v>
      </c>
      <c r="AN57" s="88">
        <v>888</v>
      </c>
      <c r="AO57" s="84">
        <v>78</v>
      </c>
      <c r="AP57" s="89">
        <v>5</v>
      </c>
      <c r="AQ57" s="94">
        <v>0</v>
      </c>
      <c r="AR57" s="90">
        <v>5</v>
      </c>
      <c r="AS57" s="95">
        <v>55</v>
      </c>
      <c r="AT57" s="91">
        <v>5</v>
      </c>
      <c r="AU57" s="96">
        <v>77</v>
      </c>
      <c r="AV57" s="92">
        <v>5</v>
      </c>
      <c r="AW57" s="97" t="s">
        <v>10571</v>
      </c>
      <c r="AX57" s="93">
        <v>5</v>
      </c>
      <c r="AY57" s="101">
        <v>0</v>
      </c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6"/>
      <c r="BV57" s="53"/>
      <c r="BW57" s="56"/>
      <c r="BX57" s="53"/>
      <c r="BY57" s="56"/>
      <c r="BZ57" s="53"/>
      <c r="CA57" s="56"/>
      <c r="CB57" s="53"/>
      <c r="CC57" s="56"/>
      <c r="CD57" s="53"/>
      <c r="CE57" s="56"/>
      <c r="CF57" s="53"/>
      <c r="CG57" s="56"/>
      <c r="CH57" s="53"/>
      <c r="CI57" s="56"/>
      <c r="CJ57" s="53"/>
      <c r="CK57" s="56"/>
      <c r="CL57" s="53"/>
      <c r="CM57" s="56"/>
      <c r="CN57" s="53"/>
      <c r="CO57" s="56"/>
      <c r="CP57" s="53"/>
      <c r="CQ57" s="56"/>
      <c r="CR57" s="53"/>
      <c r="CS57" s="56"/>
      <c r="CT57" s="53"/>
      <c r="CU57" s="56"/>
      <c r="CV57" s="53"/>
      <c r="CW57" s="56"/>
    </row>
    <row r="58" spans="1:101" x14ac:dyDescent="0.25">
      <c r="A58" s="54">
        <v>39630</v>
      </c>
      <c r="B58" s="58">
        <v>0</v>
      </c>
      <c r="C58" s="58">
        <v>53</v>
      </c>
      <c r="D58" s="58">
        <v>0</v>
      </c>
      <c r="E58" s="58">
        <v>84</v>
      </c>
      <c r="F58" s="59">
        <v>25</v>
      </c>
      <c r="G58" s="64">
        <v>34</v>
      </c>
      <c r="H58" s="60">
        <v>25</v>
      </c>
      <c r="I58" s="65">
        <v>53</v>
      </c>
      <c r="J58" s="61">
        <v>25</v>
      </c>
      <c r="K58" s="66">
        <v>84</v>
      </c>
      <c r="L58" s="62">
        <v>25</v>
      </c>
      <c r="M58" s="67">
        <v>60</v>
      </c>
      <c r="N58" s="63">
        <v>25</v>
      </c>
      <c r="O58" s="68">
        <v>27</v>
      </c>
      <c r="P58" s="69">
        <v>593</v>
      </c>
      <c r="Q58" s="74">
        <v>34</v>
      </c>
      <c r="R58" s="70">
        <v>593</v>
      </c>
      <c r="S58" s="75">
        <v>53</v>
      </c>
      <c r="T58" s="71">
        <v>593</v>
      </c>
      <c r="U58" s="76">
        <v>84</v>
      </c>
      <c r="V58" s="72">
        <v>593</v>
      </c>
      <c r="W58" s="77">
        <v>60</v>
      </c>
      <c r="X58" s="73">
        <v>593</v>
      </c>
      <c r="Y58" s="78">
        <v>27</v>
      </c>
      <c r="Z58" s="79">
        <v>29</v>
      </c>
      <c r="AA58" s="81">
        <v>58</v>
      </c>
      <c r="AB58" s="80">
        <v>29</v>
      </c>
      <c r="AC58" s="82">
        <v>53</v>
      </c>
      <c r="AD58" s="80">
        <v>29</v>
      </c>
      <c r="AE58" s="83">
        <v>84</v>
      </c>
      <c r="AF58" s="80">
        <v>29</v>
      </c>
      <c r="AG58" s="84">
        <v>92</v>
      </c>
      <c r="AH58" s="85">
        <v>937</v>
      </c>
      <c r="AI58" s="84">
        <v>58</v>
      </c>
      <c r="AJ58" s="86">
        <v>937</v>
      </c>
      <c r="AK58" s="84">
        <v>53</v>
      </c>
      <c r="AL58" s="87">
        <v>937</v>
      </c>
      <c r="AM58" s="84">
        <v>84</v>
      </c>
      <c r="AN58" s="88">
        <v>937</v>
      </c>
      <c r="AO58" s="84">
        <v>92</v>
      </c>
      <c r="AP58" s="89">
        <v>2</v>
      </c>
      <c r="AQ58" s="94">
        <v>0</v>
      </c>
      <c r="AR58" s="90">
        <v>2</v>
      </c>
      <c r="AS58" s="95">
        <v>53</v>
      </c>
      <c r="AT58" s="91">
        <v>2</v>
      </c>
      <c r="AU58" s="96">
        <v>84</v>
      </c>
      <c r="AV58" s="92">
        <v>2</v>
      </c>
      <c r="AW58" s="97" t="s">
        <v>10571</v>
      </c>
      <c r="AX58" s="93">
        <v>2</v>
      </c>
      <c r="AY58" s="101">
        <v>0</v>
      </c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6"/>
      <c r="BV58" s="53"/>
      <c r="BW58" s="56"/>
      <c r="BX58" s="53"/>
      <c r="BY58" s="56"/>
      <c r="BZ58" s="53"/>
      <c r="CA58" s="56"/>
      <c r="CB58" s="53"/>
      <c r="CC58" s="56"/>
      <c r="CD58" s="53"/>
      <c r="CE58" s="56"/>
      <c r="CF58" s="53"/>
      <c r="CG58" s="56"/>
      <c r="CH58" s="53"/>
      <c r="CI58" s="56"/>
      <c r="CJ58" s="53"/>
      <c r="CK58" s="56"/>
      <c r="CL58" s="53"/>
      <c r="CM58" s="56"/>
      <c r="CN58" s="53"/>
      <c r="CO58" s="56"/>
      <c r="CP58" s="53"/>
      <c r="CQ58" s="56"/>
      <c r="CR58" s="53"/>
      <c r="CS58" s="56"/>
      <c r="CT58" s="53"/>
      <c r="CU58" s="56"/>
      <c r="CV58" s="53"/>
      <c r="CW58" s="56"/>
    </row>
    <row r="59" spans="1:101" x14ac:dyDescent="0.25">
      <c r="A59" s="54">
        <v>39661</v>
      </c>
      <c r="B59" s="58">
        <v>0</v>
      </c>
      <c r="C59" s="58">
        <v>59</v>
      </c>
      <c r="D59" s="58">
        <v>0</v>
      </c>
      <c r="E59" s="58">
        <v>80</v>
      </c>
      <c r="F59" s="59">
        <v>24</v>
      </c>
      <c r="G59" s="64">
        <v>61</v>
      </c>
      <c r="H59" s="60">
        <v>24</v>
      </c>
      <c r="I59" s="65">
        <v>59</v>
      </c>
      <c r="J59" s="61">
        <v>24</v>
      </c>
      <c r="K59" s="66">
        <v>80</v>
      </c>
      <c r="L59" s="62">
        <v>24</v>
      </c>
      <c r="M59" s="67">
        <v>65</v>
      </c>
      <c r="N59" s="63">
        <v>24</v>
      </c>
      <c r="O59" s="68">
        <v>28</v>
      </c>
      <c r="P59" s="69">
        <v>587</v>
      </c>
      <c r="Q59" s="74">
        <v>61</v>
      </c>
      <c r="R59" s="70">
        <v>587</v>
      </c>
      <c r="S59" s="75">
        <v>59</v>
      </c>
      <c r="T59" s="71">
        <v>587</v>
      </c>
      <c r="U59" s="76">
        <v>80</v>
      </c>
      <c r="V59" s="72">
        <v>587</v>
      </c>
      <c r="W59" s="77">
        <v>65</v>
      </c>
      <c r="X59" s="73">
        <v>587</v>
      </c>
      <c r="Y59" s="78">
        <v>28</v>
      </c>
      <c r="Z59" s="79">
        <v>30</v>
      </c>
      <c r="AA59" s="81">
        <v>37</v>
      </c>
      <c r="AB59" s="80">
        <v>30</v>
      </c>
      <c r="AC59" s="82">
        <v>59</v>
      </c>
      <c r="AD59" s="80">
        <v>30</v>
      </c>
      <c r="AE59" s="83">
        <v>80</v>
      </c>
      <c r="AF59" s="80">
        <v>30</v>
      </c>
      <c r="AG59" s="84">
        <v>77</v>
      </c>
      <c r="AH59" s="85">
        <v>842</v>
      </c>
      <c r="AI59" s="84">
        <v>37</v>
      </c>
      <c r="AJ59" s="86">
        <v>842</v>
      </c>
      <c r="AK59" s="84">
        <v>59</v>
      </c>
      <c r="AL59" s="87">
        <v>842</v>
      </c>
      <c r="AM59" s="84">
        <v>80</v>
      </c>
      <c r="AN59" s="88">
        <v>842</v>
      </c>
      <c r="AO59" s="84">
        <v>77</v>
      </c>
      <c r="AP59" s="89">
        <v>4</v>
      </c>
      <c r="AQ59" s="94">
        <v>0</v>
      </c>
      <c r="AR59" s="90">
        <v>4</v>
      </c>
      <c r="AS59" s="95">
        <v>59</v>
      </c>
      <c r="AT59" s="91">
        <v>4</v>
      </c>
      <c r="AU59" s="96">
        <v>80</v>
      </c>
      <c r="AV59" s="92">
        <v>4</v>
      </c>
      <c r="AW59" s="97" t="s">
        <v>10571</v>
      </c>
      <c r="AX59" s="93">
        <v>4</v>
      </c>
      <c r="AY59" s="101">
        <v>0</v>
      </c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6"/>
      <c r="BV59" s="53"/>
      <c r="BW59" s="56"/>
      <c r="BX59" s="53"/>
      <c r="BY59" s="56"/>
      <c r="BZ59" s="53"/>
      <c r="CA59" s="56"/>
      <c r="CB59" s="53"/>
      <c r="CC59" s="56"/>
      <c r="CD59" s="53"/>
      <c r="CE59" s="56"/>
      <c r="CF59" s="53"/>
      <c r="CG59" s="56"/>
      <c r="CH59" s="53"/>
      <c r="CI59" s="56"/>
      <c r="CJ59" s="53"/>
      <c r="CK59" s="56"/>
      <c r="CL59" s="53"/>
      <c r="CM59" s="56"/>
      <c r="CN59" s="53"/>
      <c r="CO59" s="56"/>
      <c r="CP59" s="53"/>
      <c r="CQ59" s="56"/>
      <c r="CR59" s="53"/>
      <c r="CS59" s="56"/>
      <c r="CT59" s="53"/>
      <c r="CU59" s="56"/>
      <c r="CV59" s="53"/>
      <c r="CW59" s="56"/>
    </row>
    <row r="60" spans="1:101" x14ac:dyDescent="0.25">
      <c r="A60" s="54">
        <v>39692</v>
      </c>
      <c r="B60" s="58">
        <v>0</v>
      </c>
      <c r="C60" s="58">
        <v>52</v>
      </c>
      <c r="D60" s="58">
        <v>0</v>
      </c>
      <c r="E60" s="58">
        <v>72</v>
      </c>
      <c r="F60" s="59">
        <v>26</v>
      </c>
      <c r="G60" s="64">
        <v>50</v>
      </c>
      <c r="H60" s="60">
        <v>26</v>
      </c>
      <c r="I60" s="65">
        <v>52</v>
      </c>
      <c r="J60" s="61">
        <v>26</v>
      </c>
      <c r="K60" s="66">
        <v>72</v>
      </c>
      <c r="L60" s="62">
        <v>26</v>
      </c>
      <c r="M60" s="67">
        <v>68</v>
      </c>
      <c r="N60" s="63">
        <v>26</v>
      </c>
      <c r="O60" s="68">
        <v>26</v>
      </c>
      <c r="P60" s="69">
        <v>558</v>
      </c>
      <c r="Q60" s="74">
        <v>50</v>
      </c>
      <c r="R60" s="70">
        <v>558</v>
      </c>
      <c r="S60" s="75">
        <v>52</v>
      </c>
      <c r="T60" s="71">
        <v>558</v>
      </c>
      <c r="U60" s="76">
        <v>72</v>
      </c>
      <c r="V60" s="72">
        <v>558</v>
      </c>
      <c r="W60" s="77">
        <v>68</v>
      </c>
      <c r="X60" s="73">
        <v>558</v>
      </c>
      <c r="Y60" s="78">
        <v>26</v>
      </c>
      <c r="Z60" s="79">
        <v>33</v>
      </c>
      <c r="AA60" s="81">
        <v>43</v>
      </c>
      <c r="AB60" s="80">
        <v>33</v>
      </c>
      <c r="AC60" s="82">
        <v>52</v>
      </c>
      <c r="AD60" s="80">
        <v>33</v>
      </c>
      <c r="AE60" s="83">
        <v>72</v>
      </c>
      <c r="AF60" s="80">
        <v>33</v>
      </c>
      <c r="AG60" s="84">
        <v>56</v>
      </c>
      <c r="AH60" s="85">
        <v>996</v>
      </c>
      <c r="AI60" s="84">
        <v>43</v>
      </c>
      <c r="AJ60" s="86">
        <v>996</v>
      </c>
      <c r="AK60" s="84">
        <v>52</v>
      </c>
      <c r="AL60" s="87">
        <v>996</v>
      </c>
      <c r="AM60" s="84">
        <v>72</v>
      </c>
      <c r="AN60" s="88">
        <v>996</v>
      </c>
      <c r="AO60" s="84">
        <v>56</v>
      </c>
      <c r="AP60" s="89">
        <v>3</v>
      </c>
      <c r="AQ60" s="94">
        <v>0</v>
      </c>
      <c r="AR60" s="90">
        <v>3</v>
      </c>
      <c r="AS60" s="95">
        <v>52</v>
      </c>
      <c r="AT60" s="91">
        <v>3</v>
      </c>
      <c r="AU60" s="96">
        <v>72</v>
      </c>
      <c r="AV60" s="92">
        <v>3</v>
      </c>
      <c r="AW60" s="97" t="s">
        <v>10571</v>
      </c>
      <c r="AX60" s="93">
        <v>3</v>
      </c>
      <c r="AY60" s="101">
        <v>0</v>
      </c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6"/>
      <c r="BV60" s="53"/>
      <c r="BW60" s="56"/>
      <c r="BX60" s="53"/>
      <c r="BY60" s="56"/>
      <c r="BZ60" s="53"/>
      <c r="CA60" s="56"/>
      <c r="CB60" s="53"/>
      <c r="CC60" s="56"/>
      <c r="CD60" s="53"/>
      <c r="CE60" s="56"/>
      <c r="CF60" s="53"/>
      <c r="CG60" s="56"/>
      <c r="CH60" s="53"/>
      <c r="CI60" s="56"/>
      <c r="CJ60" s="53"/>
      <c r="CK60" s="56"/>
      <c r="CL60" s="53"/>
      <c r="CM60" s="56"/>
      <c r="CN60" s="53"/>
      <c r="CO60" s="56"/>
      <c r="CP60" s="53"/>
      <c r="CQ60" s="56"/>
      <c r="CR60" s="53"/>
      <c r="CS60" s="56"/>
      <c r="CT60" s="53"/>
      <c r="CU60" s="56"/>
      <c r="CV60" s="53"/>
      <c r="CW60" s="56"/>
    </row>
    <row r="61" spans="1:101" x14ac:dyDescent="0.25">
      <c r="A61" s="54">
        <v>39722</v>
      </c>
      <c r="B61" s="58">
        <v>0</v>
      </c>
      <c r="C61" s="58">
        <v>56</v>
      </c>
      <c r="D61" s="58">
        <v>0</v>
      </c>
      <c r="E61" s="58">
        <v>70</v>
      </c>
      <c r="F61" s="59">
        <v>24</v>
      </c>
      <c r="G61" s="64">
        <v>50</v>
      </c>
      <c r="H61" s="60">
        <v>24</v>
      </c>
      <c r="I61" s="65">
        <v>56</v>
      </c>
      <c r="J61" s="61">
        <v>24</v>
      </c>
      <c r="K61" s="66">
        <v>70</v>
      </c>
      <c r="L61" s="62">
        <v>24</v>
      </c>
      <c r="M61" s="67">
        <v>53</v>
      </c>
      <c r="N61" s="63">
        <v>24</v>
      </c>
      <c r="O61" s="68">
        <v>26</v>
      </c>
      <c r="P61" s="69">
        <v>582</v>
      </c>
      <c r="Q61" s="74">
        <v>50</v>
      </c>
      <c r="R61" s="70">
        <v>582</v>
      </c>
      <c r="S61" s="75">
        <v>56</v>
      </c>
      <c r="T61" s="71">
        <v>582</v>
      </c>
      <c r="U61" s="76">
        <v>70</v>
      </c>
      <c r="V61" s="72">
        <v>582</v>
      </c>
      <c r="W61" s="77">
        <v>53</v>
      </c>
      <c r="X61" s="73">
        <v>582</v>
      </c>
      <c r="Y61" s="78">
        <v>26</v>
      </c>
      <c r="Z61" s="79">
        <v>34</v>
      </c>
      <c r="AA61" s="81">
        <v>50</v>
      </c>
      <c r="AB61" s="80">
        <v>34</v>
      </c>
      <c r="AC61" s="82">
        <v>56</v>
      </c>
      <c r="AD61" s="80">
        <v>34</v>
      </c>
      <c r="AE61" s="83">
        <v>70</v>
      </c>
      <c r="AF61" s="80">
        <v>34</v>
      </c>
      <c r="AG61" s="84">
        <v>65</v>
      </c>
      <c r="AH61" s="85">
        <v>1038</v>
      </c>
      <c r="AI61" s="84">
        <v>50</v>
      </c>
      <c r="AJ61" s="86">
        <v>1038</v>
      </c>
      <c r="AK61" s="84">
        <v>56</v>
      </c>
      <c r="AL61" s="87">
        <v>1038</v>
      </c>
      <c r="AM61" s="84">
        <v>70</v>
      </c>
      <c r="AN61" s="88">
        <v>1038</v>
      </c>
      <c r="AO61" s="84">
        <v>65</v>
      </c>
      <c r="AP61" s="89">
        <v>4</v>
      </c>
      <c r="AQ61" s="94">
        <v>0</v>
      </c>
      <c r="AR61" s="90">
        <v>4</v>
      </c>
      <c r="AS61" s="95">
        <v>56</v>
      </c>
      <c r="AT61" s="91">
        <v>4</v>
      </c>
      <c r="AU61" s="96">
        <v>70</v>
      </c>
      <c r="AV61" s="92">
        <v>4</v>
      </c>
      <c r="AW61" s="97" t="s">
        <v>10571</v>
      </c>
      <c r="AX61" s="93">
        <v>4</v>
      </c>
      <c r="AY61" s="101">
        <v>0</v>
      </c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6"/>
      <c r="BV61" s="53"/>
      <c r="BW61" s="56"/>
      <c r="BX61" s="53"/>
      <c r="BY61" s="56"/>
      <c r="BZ61" s="53"/>
      <c r="CA61" s="56"/>
      <c r="CB61" s="53"/>
      <c r="CC61" s="56"/>
      <c r="CD61" s="53"/>
      <c r="CE61" s="56"/>
      <c r="CF61" s="53"/>
      <c r="CG61" s="56"/>
      <c r="CH61" s="53"/>
      <c r="CI61" s="56"/>
      <c r="CJ61" s="53"/>
      <c r="CK61" s="56"/>
      <c r="CL61" s="53"/>
      <c r="CM61" s="56"/>
      <c r="CN61" s="53"/>
      <c r="CO61" s="56"/>
      <c r="CP61" s="53"/>
      <c r="CQ61" s="56"/>
      <c r="CR61" s="53"/>
      <c r="CS61" s="56"/>
      <c r="CT61" s="53"/>
      <c r="CU61" s="56"/>
      <c r="CV61" s="53"/>
      <c r="CW61" s="56"/>
    </row>
    <row r="62" spans="1:101" x14ac:dyDescent="0.25">
      <c r="A62" s="54">
        <v>39753</v>
      </c>
      <c r="B62" s="58">
        <v>0</v>
      </c>
      <c r="C62" s="58">
        <v>49</v>
      </c>
      <c r="D62" s="58">
        <v>0</v>
      </c>
      <c r="E62" s="58">
        <v>55</v>
      </c>
      <c r="F62" s="59">
        <v>17</v>
      </c>
      <c r="G62" s="64">
        <v>41</v>
      </c>
      <c r="H62" s="60">
        <v>17</v>
      </c>
      <c r="I62" s="65">
        <v>49</v>
      </c>
      <c r="J62" s="61">
        <v>17</v>
      </c>
      <c r="K62" s="66">
        <v>55</v>
      </c>
      <c r="L62" s="62">
        <v>17</v>
      </c>
      <c r="M62" s="67">
        <v>62</v>
      </c>
      <c r="N62" s="63">
        <v>17</v>
      </c>
      <c r="O62" s="68">
        <v>23</v>
      </c>
      <c r="P62" s="69">
        <v>557</v>
      </c>
      <c r="Q62" s="74">
        <v>41</v>
      </c>
      <c r="R62" s="70">
        <v>557</v>
      </c>
      <c r="S62" s="75">
        <v>49</v>
      </c>
      <c r="T62" s="71">
        <v>557</v>
      </c>
      <c r="U62" s="76">
        <v>55</v>
      </c>
      <c r="V62" s="72">
        <v>557</v>
      </c>
      <c r="W62" s="77">
        <v>62</v>
      </c>
      <c r="X62" s="73">
        <v>557</v>
      </c>
      <c r="Y62" s="78">
        <v>23</v>
      </c>
      <c r="Z62" s="79">
        <v>39</v>
      </c>
      <c r="AA62" s="81">
        <v>33</v>
      </c>
      <c r="AB62" s="80">
        <v>39</v>
      </c>
      <c r="AC62" s="82">
        <v>49</v>
      </c>
      <c r="AD62" s="80">
        <v>39</v>
      </c>
      <c r="AE62" s="83">
        <v>55</v>
      </c>
      <c r="AF62" s="80">
        <v>39</v>
      </c>
      <c r="AG62" s="84">
        <v>51</v>
      </c>
      <c r="AH62" s="85">
        <v>933</v>
      </c>
      <c r="AI62" s="84">
        <v>33</v>
      </c>
      <c r="AJ62" s="86">
        <v>933</v>
      </c>
      <c r="AK62" s="84">
        <v>49</v>
      </c>
      <c r="AL62" s="87">
        <v>933</v>
      </c>
      <c r="AM62" s="84">
        <v>55</v>
      </c>
      <c r="AN62" s="88">
        <v>933</v>
      </c>
      <c r="AO62" s="84">
        <v>51</v>
      </c>
      <c r="AP62" s="89">
        <v>1</v>
      </c>
      <c r="AQ62" s="94">
        <v>0</v>
      </c>
      <c r="AR62" s="90">
        <v>1</v>
      </c>
      <c r="AS62" s="95">
        <v>49</v>
      </c>
      <c r="AT62" s="91">
        <v>1</v>
      </c>
      <c r="AU62" s="96">
        <v>55</v>
      </c>
      <c r="AV62" s="92">
        <v>1</v>
      </c>
      <c r="AW62" s="97" t="s">
        <v>10571</v>
      </c>
      <c r="AX62" s="93">
        <v>1</v>
      </c>
      <c r="AY62" s="101">
        <v>0</v>
      </c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6"/>
      <c r="BV62" s="53"/>
      <c r="BW62" s="56"/>
      <c r="BX62" s="53"/>
      <c r="BY62" s="56"/>
      <c r="BZ62" s="53"/>
      <c r="CA62" s="56"/>
      <c r="CB62" s="53"/>
      <c r="CC62" s="56"/>
      <c r="CD62" s="53"/>
      <c r="CE62" s="56"/>
      <c r="CF62" s="53"/>
      <c r="CG62" s="56"/>
      <c r="CH62" s="53"/>
      <c r="CI62" s="56"/>
      <c r="CJ62" s="53"/>
      <c r="CK62" s="56"/>
      <c r="CL62" s="53"/>
      <c r="CM62" s="56"/>
      <c r="CN62" s="53"/>
      <c r="CO62" s="56"/>
      <c r="CP62" s="53"/>
      <c r="CQ62" s="56"/>
      <c r="CR62" s="53"/>
      <c r="CS62" s="56"/>
      <c r="CT62" s="53"/>
      <c r="CU62" s="56"/>
      <c r="CV62" s="53"/>
      <c r="CW62" s="56"/>
    </row>
    <row r="63" spans="1:101" x14ac:dyDescent="0.25">
      <c r="A63" s="54">
        <v>39783</v>
      </c>
      <c r="B63" s="58">
        <v>0</v>
      </c>
      <c r="C63" s="58">
        <v>35</v>
      </c>
      <c r="D63" s="58">
        <v>0</v>
      </c>
      <c r="E63" s="58">
        <v>69</v>
      </c>
      <c r="F63" s="59">
        <v>20</v>
      </c>
      <c r="G63" s="64">
        <v>29</v>
      </c>
      <c r="H63" s="60">
        <v>20</v>
      </c>
      <c r="I63" s="65">
        <v>35</v>
      </c>
      <c r="J63" s="61">
        <v>20</v>
      </c>
      <c r="K63" s="66">
        <v>69</v>
      </c>
      <c r="L63" s="62">
        <v>20</v>
      </c>
      <c r="M63" s="67">
        <v>60</v>
      </c>
      <c r="N63" s="63">
        <v>20</v>
      </c>
      <c r="O63" s="68">
        <v>18</v>
      </c>
      <c r="P63" s="69">
        <v>485</v>
      </c>
      <c r="Q63" s="74">
        <v>29</v>
      </c>
      <c r="R63" s="70">
        <v>485</v>
      </c>
      <c r="S63" s="75">
        <v>35</v>
      </c>
      <c r="T63" s="71">
        <v>485</v>
      </c>
      <c r="U63" s="76">
        <v>69</v>
      </c>
      <c r="V63" s="72">
        <v>485</v>
      </c>
      <c r="W63" s="77">
        <v>60</v>
      </c>
      <c r="X63" s="73">
        <v>485</v>
      </c>
      <c r="Y63" s="78">
        <v>18</v>
      </c>
      <c r="Z63" s="79">
        <v>34</v>
      </c>
      <c r="AA63" s="81">
        <v>30</v>
      </c>
      <c r="AB63" s="80">
        <v>34</v>
      </c>
      <c r="AC63" s="82">
        <v>35</v>
      </c>
      <c r="AD63" s="80">
        <v>34</v>
      </c>
      <c r="AE63" s="83">
        <v>69</v>
      </c>
      <c r="AF63" s="80">
        <v>34</v>
      </c>
      <c r="AG63" s="84">
        <v>54</v>
      </c>
      <c r="AH63" s="85">
        <v>806</v>
      </c>
      <c r="AI63" s="84">
        <v>30</v>
      </c>
      <c r="AJ63" s="86">
        <v>806</v>
      </c>
      <c r="AK63" s="84">
        <v>35</v>
      </c>
      <c r="AL63" s="87">
        <v>806</v>
      </c>
      <c r="AM63" s="84">
        <v>69</v>
      </c>
      <c r="AN63" s="88">
        <v>806</v>
      </c>
      <c r="AO63" s="84">
        <v>54</v>
      </c>
      <c r="AP63" s="89">
        <v>1</v>
      </c>
      <c r="AQ63" s="94">
        <v>0</v>
      </c>
      <c r="AR63" s="90">
        <v>1</v>
      </c>
      <c r="AS63" s="95">
        <v>35</v>
      </c>
      <c r="AT63" s="91">
        <v>1</v>
      </c>
      <c r="AU63" s="96">
        <v>69</v>
      </c>
      <c r="AV63" s="92">
        <v>1</v>
      </c>
      <c r="AW63" s="97" t="s">
        <v>10571</v>
      </c>
      <c r="AX63" s="93">
        <v>1</v>
      </c>
      <c r="AY63" s="101">
        <v>0</v>
      </c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6"/>
      <c r="BV63" s="53"/>
      <c r="BW63" s="56"/>
      <c r="BX63" s="53"/>
      <c r="BY63" s="56"/>
      <c r="BZ63" s="53"/>
      <c r="CA63" s="56"/>
      <c r="CB63" s="53"/>
      <c r="CC63" s="56"/>
      <c r="CD63" s="53"/>
      <c r="CE63" s="56"/>
      <c r="CF63" s="53"/>
      <c r="CG63" s="56"/>
      <c r="CH63" s="53"/>
      <c r="CI63" s="56"/>
      <c r="CJ63" s="53"/>
      <c r="CK63" s="56"/>
      <c r="CL63" s="53"/>
      <c r="CM63" s="56"/>
      <c r="CN63" s="53"/>
      <c r="CO63" s="56"/>
      <c r="CP63" s="53"/>
      <c r="CQ63" s="56"/>
      <c r="CR63" s="53"/>
      <c r="CS63" s="56"/>
      <c r="CT63" s="53"/>
      <c r="CU63" s="56"/>
      <c r="CV63" s="53"/>
      <c r="CW63" s="56"/>
    </row>
    <row r="64" spans="1:101" x14ac:dyDescent="0.25">
      <c r="A64" s="54">
        <v>39814</v>
      </c>
      <c r="B64" s="58">
        <v>0</v>
      </c>
      <c r="C64" s="58">
        <v>30</v>
      </c>
      <c r="D64" s="58">
        <v>0</v>
      </c>
      <c r="E64" s="58">
        <v>54</v>
      </c>
      <c r="F64" s="59">
        <v>17</v>
      </c>
      <c r="G64" s="64">
        <v>25</v>
      </c>
      <c r="H64" s="60">
        <v>17</v>
      </c>
      <c r="I64" s="65">
        <v>30</v>
      </c>
      <c r="J64" s="61">
        <v>17</v>
      </c>
      <c r="K64" s="66">
        <v>54</v>
      </c>
      <c r="L64" s="62">
        <v>17</v>
      </c>
      <c r="M64" s="67">
        <v>55</v>
      </c>
      <c r="N64" s="63">
        <v>17</v>
      </c>
      <c r="O64" s="68">
        <v>12</v>
      </c>
      <c r="P64" s="69">
        <v>545</v>
      </c>
      <c r="Q64" s="74">
        <v>25</v>
      </c>
      <c r="R64" s="70">
        <v>545</v>
      </c>
      <c r="S64" s="75">
        <v>30</v>
      </c>
      <c r="T64" s="71">
        <v>545</v>
      </c>
      <c r="U64" s="76">
        <v>54</v>
      </c>
      <c r="V64" s="72">
        <v>545</v>
      </c>
      <c r="W64" s="77">
        <v>55</v>
      </c>
      <c r="X64" s="73">
        <v>545</v>
      </c>
      <c r="Y64" s="78">
        <v>12</v>
      </c>
      <c r="Z64" s="79">
        <v>32</v>
      </c>
      <c r="AA64" s="81">
        <v>23</v>
      </c>
      <c r="AB64" s="80">
        <v>32</v>
      </c>
      <c r="AC64" s="82">
        <v>30</v>
      </c>
      <c r="AD64" s="80">
        <v>32</v>
      </c>
      <c r="AE64" s="83">
        <v>54</v>
      </c>
      <c r="AF64" s="80">
        <v>32</v>
      </c>
      <c r="AG64" s="84">
        <v>55</v>
      </c>
      <c r="AH64" s="85">
        <v>911</v>
      </c>
      <c r="AI64" s="84">
        <v>23</v>
      </c>
      <c r="AJ64" s="86">
        <v>911</v>
      </c>
      <c r="AK64" s="84">
        <v>30</v>
      </c>
      <c r="AL64" s="87">
        <v>911</v>
      </c>
      <c r="AM64" s="84">
        <v>54</v>
      </c>
      <c r="AN64" s="88">
        <v>911</v>
      </c>
      <c r="AO64" s="84">
        <v>55</v>
      </c>
      <c r="AP64" s="89">
        <v>5</v>
      </c>
      <c r="AQ64" s="94">
        <v>0</v>
      </c>
      <c r="AR64" s="90">
        <v>5</v>
      </c>
      <c r="AS64" s="95">
        <v>30</v>
      </c>
      <c r="AT64" s="91">
        <v>5</v>
      </c>
      <c r="AU64" s="96">
        <v>54</v>
      </c>
      <c r="AV64" s="92">
        <v>5</v>
      </c>
      <c r="AW64" s="97" t="s">
        <v>10571</v>
      </c>
      <c r="AX64" s="93">
        <v>5</v>
      </c>
      <c r="AY64" s="101">
        <v>0</v>
      </c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6"/>
      <c r="BV64" s="53"/>
      <c r="BW64" s="56"/>
      <c r="BX64" s="53"/>
      <c r="BY64" s="56"/>
      <c r="BZ64" s="53"/>
      <c r="CA64" s="56"/>
      <c r="CB64" s="53"/>
      <c r="CC64" s="56"/>
      <c r="CD64" s="53"/>
      <c r="CE64" s="56"/>
      <c r="CF64" s="53"/>
      <c r="CG64" s="56"/>
      <c r="CH64" s="53"/>
      <c r="CI64" s="56"/>
      <c r="CJ64" s="53"/>
      <c r="CK64" s="56"/>
      <c r="CL64" s="53"/>
      <c r="CM64" s="56"/>
      <c r="CN64" s="53"/>
      <c r="CO64" s="56"/>
      <c r="CP64" s="53"/>
      <c r="CQ64" s="56"/>
      <c r="CR64" s="53"/>
      <c r="CS64" s="56"/>
      <c r="CT64" s="53"/>
      <c r="CU64" s="56"/>
      <c r="CV64" s="53"/>
      <c r="CW64" s="56"/>
    </row>
    <row r="65" spans="1:101" x14ac:dyDescent="0.25">
      <c r="A65" s="54">
        <v>39845</v>
      </c>
      <c r="B65" s="58">
        <v>0</v>
      </c>
      <c r="C65" s="58">
        <v>45</v>
      </c>
      <c r="D65" s="58">
        <v>0</v>
      </c>
      <c r="E65" s="58">
        <v>80</v>
      </c>
      <c r="F65" s="59">
        <v>18</v>
      </c>
      <c r="G65" s="64">
        <v>44</v>
      </c>
      <c r="H65" s="60">
        <v>18</v>
      </c>
      <c r="I65" s="65">
        <v>45</v>
      </c>
      <c r="J65" s="61">
        <v>18</v>
      </c>
      <c r="K65" s="66">
        <v>80</v>
      </c>
      <c r="L65" s="62">
        <v>18</v>
      </c>
      <c r="M65" s="67">
        <v>67</v>
      </c>
      <c r="N65" s="63">
        <v>18</v>
      </c>
      <c r="O65" s="68">
        <v>29</v>
      </c>
      <c r="P65" s="69">
        <v>586</v>
      </c>
      <c r="Q65" s="74">
        <v>44</v>
      </c>
      <c r="R65" s="70">
        <v>586</v>
      </c>
      <c r="S65" s="75">
        <v>45</v>
      </c>
      <c r="T65" s="71">
        <v>586</v>
      </c>
      <c r="U65" s="76">
        <v>80</v>
      </c>
      <c r="V65" s="72">
        <v>586</v>
      </c>
      <c r="W65" s="77">
        <v>67</v>
      </c>
      <c r="X65" s="73">
        <v>586</v>
      </c>
      <c r="Y65" s="78">
        <v>29</v>
      </c>
      <c r="Z65" s="79">
        <v>22</v>
      </c>
      <c r="AA65" s="81">
        <v>35</v>
      </c>
      <c r="AB65" s="80">
        <v>22</v>
      </c>
      <c r="AC65" s="82">
        <v>45</v>
      </c>
      <c r="AD65" s="80">
        <v>22</v>
      </c>
      <c r="AE65" s="83">
        <v>80</v>
      </c>
      <c r="AF65" s="80">
        <v>22</v>
      </c>
      <c r="AG65" s="84">
        <v>67</v>
      </c>
      <c r="AH65" s="85">
        <v>1014</v>
      </c>
      <c r="AI65" s="84">
        <v>35</v>
      </c>
      <c r="AJ65" s="86">
        <v>1014</v>
      </c>
      <c r="AK65" s="84">
        <v>45</v>
      </c>
      <c r="AL65" s="87">
        <v>1014</v>
      </c>
      <c r="AM65" s="84">
        <v>80</v>
      </c>
      <c r="AN65" s="88">
        <v>1014</v>
      </c>
      <c r="AO65" s="84">
        <v>67</v>
      </c>
      <c r="AP65" s="89">
        <v>3</v>
      </c>
      <c r="AQ65" s="94">
        <v>0</v>
      </c>
      <c r="AR65" s="90">
        <v>3</v>
      </c>
      <c r="AS65" s="95">
        <v>45</v>
      </c>
      <c r="AT65" s="91">
        <v>3</v>
      </c>
      <c r="AU65" s="96">
        <v>80</v>
      </c>
      <c r="AV65" s="92">
        <v>3</v>
      </c>
      <c r="AW65" s="97" t="s">
        <v>10571</v>
      </c>
      <c r="AX65" s="93">
        <v>3</v>
      </c>
      <c r="AY65" s="101">
        <v>0</v>
      </c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6"/>
      <c r="BV65" s="53"/>
      <c r="BW65" s="56"/>
      <c r="BX65" s="53"/>
      <c r="BY65" s="56"/>
      <c r="BZ65" s="53"/>
      <c r="CA65" s="56"/>
      <c r="CB65" s="53"/>
      <c r="CC65" s="56"/>
      <c r="CD65" s="53"/>
      <c r="CE65" s="56"/>
      <c r="CF65" s="53"/>
      <c r="CG65" s="56"/>
      <c r="CH65" s="53"/>
      <c r="CI65" s="56"/>
      <c r="CJ65" s="53"/>
      <c r="CK65" s="56"/>
      <c r="CL65" s="53"/>
      <c r="CM65" s="56"/>
      <c r="CN65" s="53"/>
      <c r="CO65" s="56"/>
      <c r="CP65" s="53"/>
      <c r="CQ65" s="56"/>
      <c r="CR65" s="53"/>
      <c r="CS65" s="56"/>
      <c r="CT65" s="53"/>
      <c r="CU65" s="56"/>
      <c r="CV65" s="53"/>
      <c r="CW65" s="56"/>
    </row>
    <row r="66" spans="1:101" x14ac:dyDescent="0.25">
      <c r="A66" s="54">
        <v>39873</v>
      </c>
      <c r="B66" s="58">
        <v>0</v>
      </c>
      <c r="C66" s="58">
        <v>49</v>
      </c>
      <c r="D66" s="58">
        <v>0</v>
      </c>
      <c r="E66" s="58">
        <v>83</v>
      </c>
      <c r="F66" s="59">
        <v>20</v>
      </c>
      <c r="G66" s="64">
        <v>39</v>
      </c>
      <c r="H66" s="60">
        <v>20</v>
      </c>
      <c r="I66" s="65">
        <v>49</v>
      </c>
      <c r="J66" s="61">
        <v>20</v>
      </c>
      <c r="K66" s="66">
        <v>83</v>
      </c>
      <c r="L66" s="62">
        <v>20</v>
      </c>
      <c r="M66" s="67">
        <v>85</v>
      </c>
      <c r="N66" s="63">
        <v>20</v>
      </c>
      <c r="O66" s="68">
        <v>27</v>
      </c>
      <c r="P66" s="69">
        <v>677</v>
      </c>
      <c r="Q66" s="74">
        <v>39</v>
      </c>
      <c r="R66" s="70">
        <v>677</v>
      </c>
      <c r="S66" s="75">
        <v>49</v>
      </c>
      <c r="T66" s="71">
        <v>677</v>
      </c>
      <c r="U66" s="76">
        <v>83</v>
      </c>
      <c r="V66" s="72">
        <v>677</v>
      </c>
      <c r="W66" s="77">
        <v>85</v>
      </c>
      <c r="X66" s="73">
        <v>677</v>
      </c>
      <c r="Y66" s="78">
        <v>27</v>
      </c>
      <c r="Z66" s="79">
        <v>31</v>
      </c>
      <c r="AA66" s="81">
        <v>39</v>
      </c>
      <c r="AB66" s="80">
        <v>31</v>
      </c>
      <c r="AC66" s="82">
        <v>49</v>
      </c>
      <c r="AD66" s="80">
        <v>31</v>
      </c>
      <c r="AE66" s="83">
        <v>83</v>
      </c>
      <c r="AF66" s="80">
        <v>31</v>
      </c>
      <c r="AG66" s="84">
        <v>71</v>
      </c>
      <c r="AH66" s="85">
        <v>993</v>
      </c>
      <c r="AI66" s="84">
        <v>39</v>
      </c>
      <c r="AJ66" s="86">
        <v>993</v>
      </c>
      <c r="AK66" s="84">
        <v>49</v>
      </c>
      <c r="AL66" s="87">
        <v>993</v>
      </c>
      <c r="AM66" s="84">
        <v>83</v>
      </c>
      <c r="AN66" s="88">
        <v>993</v>
      </c>
      <c r="AO66" s="84">
        <v>71</v>
      </c>
      <c r="AP66" s="89">
        <v>2</v>
      </c>
      <c r="AQ66" s="94">
        <v>0</v>
      </c>
      <c r="AR66" s="90">
        <v>2</v>
      </c>
      <c r="AS66" s="95">
        <v>49</v>
      </c>
      <c r="AT66" s="91">
        <v>2</v>
      </c>
      <c r="AU66" s="96">
        <v>83</v>
      </c>
      <c r="AV66" s="92">
        <v>2</v>
      </c>
      <c r="AW66" s="97" t="s">
        <v>10571</v>
      </c>
      <c r="AX66" s="93">
        <v>2</v>
      </c>
      <c r="AY66" s="101">
        <v>0</v>
      </c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6"/>
      <c r="BV66" s="53"/>
      <c r="BW66" s="56"/>
      <c r="BX66" s="53"/>
      <c r="BY66" s="56"/>
      <c r="BZ66" s="53"/>
      <c r="CA66" s="56"/>
      <c r="CB66" s="53"/>
      <c r="CC66" s="56"/>
      <c r="CD66" s="53"/>
      <c r="CE66" s="56"/>
      <c r="CF66" s="53"/>
      <c r="CG66" s="56"/>
      <c r="CH66" s="53"/>
      <c r="CI66" s="56"/>
      <c r="CJ66" s="53"/>
      <c r="CK66" s="56"/>
      <c r="CL66" s="53"/>
      <c r="CM66" s="56"/>
      <c r="CN66" s="53"/>
      <c r="CO66" s="56"/>
      <c r="CP66" s="53"/>
      <c r="CQ66" s="56"/>
      <c r="CR66" s="53"/>
      <c r="CS66" s="56"/>
      <c r="CT66" s="53"/>
      <c r="CU66" s="56"/>
      <c r="CV66" s="53"/>
      <c r="CW66" s="56"/>
    </row>
    <row r="67" spans="1:101" x14ac:dyDescent="0.25">
      <c r="A67" s="54">
        <v>39904</v>
      </c>
      <c r="B67" s="58">
        <v>0</v>
      </c>
      <c r="C67" s="58">
        <v>50</v>
      </c>
      <c r="D67" s="58">
        <v>0</v>
      </c>
      <c r="E67" s="58">
        <v>54</v>
      </c>
      <c r="F67" s="59">
        <v>32</v>
      </c>
      <c r="G67" s="64">
        <v>44</v>
      </c>
      <c r="H67" s="60">
        <v>32</v>
      </c>
      <c r="I67" s="65">
        <v>50</v>
      </c>
      <c r="J67" s="61">
        <v>32</v>
      </c>
      <c r="K67" s="66">
        <v>54</v>
      </c>
      <c r="L67" s="62">
        <v>32</v>
      </c>
      <c r="M67" s="67">
        <v>60</v>
      </c>
      <c r="N67" s="63">
        <v>32</v>
      </c>
      <c r="O67" s="68">
        <v>33</v>
      </c>
      <c r="P67" s="69">
        <v>535</v>
      </c>
      <c r="Q67" s="74">
        <v>44</v>
      </c>
      <c r="R67" s="70">
        <v>535</v>
      </c>
      <c r="S67" s="75">
        <v>50</v>
      </c>
      <c r="T67" s="71">
        <v>535</v>
      </c>
      <c r="U67" s="76">
        <v>54</v>
      </c>
      <c r="V67" s="72">
        <v>535</v>
      </c>
      <c r="W67" s="77">
        <v>60</v>
      </c>
      <c r="X67" s="73">
        <v>535</v>
      </c>
      <c r="Y67" s="78">
        <v>33</v>
      </c>
      <c r="Z67" s="79">
        <v>31</v>
      </c>
      <c r="AA67" s="81">
        <v>43</v>
      </c>
      <c r="AB67" s="80">
        <v>31</v>
      </c>
      <c r="AC67" s="82">
        <v>50</v>
      </c>
      <c r="AD67" s="80">
        <v>31</v>
      </c>
      <c r="AE67" s="83">
        <v>54</v>
      </c>
      <c r="AF67" s="80">
        <v>31</v>
      </c>
      <c r="AG67" s="84">
        <v>45</v>
      </c>
      <c r="AH67" s="85">
        <v>860</v>
      </c>
      <c r="AI67" s="84">
        <v>43</v>
      </c>
      <c r="AJ67" s="86">
        <v>860</v>
      </c>
      <c r="AK67" s="84">
        <v>50</v>
      </c>
      <c r="AL67" s="87">
        <v>860</v>
      </c>
      <c r="AM67" s="84">
        <v>54</v>
      </c>
      <c r="AN67" s="88">
        <v>860</v>
      </c>
      <c r="AO67" s="84">
        <v>45</v>
      </c>
      <c r="AP67" s="89">
        <v>3</v>
      </c>
      <c r="AQ67" s="94">
        <v>0</v>
      </c>
      <c r="AR67" s="90">
        <v>3</v>
      </c>
      <c r="AS67" s="95">
        <v>50</v>
      </c>
      <c r="AT67" s="91">
        <v>3</v>
      </c>
      <c r="AU67" s="96">
        <v>54</v>
      </c>
      <c r="AV67" s="92">
        <v>3</v>
      </c>
      <c r="AW67" s="97" t="s">
        <v>10571</v>
      </c>
      <c r="AX67" s="93">
        <v>3</v>
      </c>
      <c r="AY67" s="101">
        <v>0</v>
      </c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6"/>
      <c r="BV67" s="53"/>
      <c r="BW67" s="56"/>
      <c r="BX67" s="53"/>
      <c r="BY67" s="56"/>
      <c r="BZ67" s="53"/>
      <c r="CA67" s="56"/>
      <c r="CB67" s="53"/>
      <c r="CC67" s="56"/>
      <c r="CD67" s="53"/>
      <c r="CE67" s="56"/>
      <c r="CF67" s="53"/>
      <c r="CG67" s="56"/>
      <c r="CH67" s="53"/>
      <c r="CI67" s="56"/>
      <c r="CJ67" s="53"/>
      <c r="CK67" s="56"/>
      <c r="CL67" s="53"/>
      <c r="CM67" s="56"/>
      <c r="CN67" s="53"/>
      <c r="CO67" s="56"/>
      <c r="CP67" s="53"/>
      <c r="CQ67" s="56"/>
      <c r="CR67" s="53"/>
      <c r="CS67" s="56"/>
      <c r="CT67" s="53"/>
      <c r="CU67" s="56"/>
      <c r="CV67" s="53"/>
      <c r="CW67" s="56"/>
    </row>
    <row r="68" spans="1:101" x14ac:dyDescent="0.25">
      <c r="A68" s="54">
        <v>39934</v>
      </c>
      <c r="B68" s="58">
        <v>0</v>
      </c>
      <c r="C68" s="58">
        <v>57</v>
      </c>
      <c r="D68" s="58">
        <v>0</v>
      </c>
      <c r="E68" s="58">
        <v>78</v>
      </c>
      <c r="F68" s="59">
        <v>15</v>
      </c>
      <c r="G68" s="64">
        <v>49</v>
      </c>
      <c r="H68" s="60">
        <v>15</v>
      </c>
      <c r="I68" s="65">
        <v>57</v>
      </c>
      <c r="J68" s="61">
        <v>15</v>
      </c>
      <c r="K68" s="66">
        <v>78</v>
      </c>
      <c r="L68" s="62">
        <v>15</v>
      </c>
      <c r="M68" s="67">
        <v>62</v>
      </c>
      <c r="N68" s="63">
        <v>15</v>
      </c>
      <c r="O68" s="68">
        <v>34</v>
      </c>
      <c r="P68" s="69">
        <v>579</v>
      </c>
      <c r="Q68" s="74">
        <v>49</v>
      </c>
      <c r="R68" s="70">
        <v>579</v>
      </c>
      <c r="S68" s="75">
        <v>57</v>
      </c>
      <c r="T68" s="71">
        <v>579</v>
      </c>
      <c r="U68" s="76">
        <v>78</v>
      </c>
      <c r="V68" s="72">
        <v>579</v>
      </c>
      <c r="W68" s="77">
        <v>62</v>
      </c>
      <c r="X68" s="73">
        <v>579</v>
      </c>
      <c r="Y68" s="78">
        <v>34</v>
      </c>
      <c r="Z68" s="79">
        <v>47</v>
      </c>
      <c r="AA68" s="81">
        <v>43</v>
      </c>
      <c r="AB68" s="80">
        <v>47</v>
      </c>
      <c r="AC68" s="82">
        <v>57</v>
      </c>
      <c r="AD68" s="80">
        <v>47</v>
      </c>
      <c r="AE68" s="83">
        <v>78</v>
      </c>
      <c r="AF68" s="80">
        <v>47</v>
      </c>
      <c r="AG68" s="84">
        <v>55</v>
      </c>
      <c r="AH68" s="85">
        <v>943</v>
      </c>
      <c r="AI68" s="84">
        <v>43</v>
      </c>
      <c r="AJ68" s="86">
        <v>943</v>
      </c>
      <c r="AK68" s="84">
        <v>57</v>
      </c>
      <c r="AL68" s="87">
        <v>943</v>
      </c>
      <c r="AM68" s="84">
        <v>78</v>
      </c>
      <c r="AN68" s="88">
        <v>943</v>
      </c>
      <c r="AO68" s="84">
        <v>55</v>
      </c>
      <c r="AP68" s="89">
        <v>6</v>
      </c>
      <c r="AQ68" s="94">
        <v>0</v>
      </c>
      <c r="AR68" s="90">
        <v>6</v>
      </c>
      <c r="AS68" s="95">
        <v>57</v>
      </c>
      <c r="AT68" s="91">
        <v>6</v>
      </c>
      <c r="AU68" s="96">
        <v>78</v>
      </c>
      <c r="AV68" s="92">
        <v>6</v>
      </c>
      <c r="AW68" s="97" t="s">
        <v>10571</v>
      </c>
      <c r="AX68" s="93">
        <v>6</v>
      </c>
      <c r="AY68" s="101">
        <v>0</v>
      </c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6"/>
      <c r="BV68" s="53"/>
      <c r="BW68" s="56"/>
      <c r="BX68" s="53"/>
      <c r="BY68" s="56"/>
      <c r="BZ68" s="53"/>
      <c r="CA68" s="56"/>
      <c r="CB68" s="53"/>
      <c r="CC68" s="56"/>
      <c r="CD68" s="53"/>
      <c r="CE68" s="56"/>
      <c r="CF68" s="53"/>
      <c r="CG68" s="56"/>
      <c r="CH68" s="53"/>
      <c r="CI68" s="56"/>
      <c r="CJ68" s="53"/>
      <c r="CK68" s="56"/>
      <c r="CL68" s="53"/>
      <c r="CM68" s="56"/>
      <c r="CN68" s="53"/>
      <c r="CO68" s="56"/>
      <c r="CP68" s="53"/>
      <c r="CQ68" s="56"/>
      <c r="CR68" s="53"/>
      <c r="CS68" s="56"/>
      <c r="CT68" s="53"/>
      <c r="CU68" s="56"/>
      <c r="CV68" s="53"/>
      <c r="CW68" s="56"/>
    </row>
    <row r="69" spans="1:101" x14ac:dyDescent="0.25">
      <c r="A69" s="54">
        <v>39965</v>
      </c>
      <c r="B69" s="58">
        <v>0</v>
      </c>
      <c r="C69" s="58">
        <v>44</v>
      </c>
      <c r="D69" s="58">
        <v>0</v>
      </c>
      <c r="E69" s="58">
        <v>61</v>
      </c>
      <c r="F69" s="59">
        <v>22</v>
      </c>
      <c r="G69" s="64">
        <v>39</v>
      </c>
      <c r="H69" s="60">
        <v>22</v>
      </c>
      <c r="I69" s="65">
        <v>44</v>
      </c>
      <c r="J69" s="61">
        <v>22</v>
      </c>
      <c r="K69" s="66">
        <v>61</v>
      </c>
      <c r="L69" s="62">
        <v>22</v>
      </c>
      <c r="M69" s="67">
        <v>63</v>
      </c>
      <c r="N69" s="63">
        <v>22</v>
      </c>
      <c r="O69" s="68">
        <v>20</v>
      </c>
      <c r="P69" s="69">
        <v>567</v>
      </c>
      <c r="Q69" s="74">
        <v>39</v>
      </c>
      <c r="R69" s="70">
        <v>567</v>
      </c>
      <c r="S69" s="75">
        <v>44</v>
      </c>
      <c r="T69" s="71">
        <v>567</v>
      </c>
      <c r="U69" s="76">
        <v>61</v>
      </c>
      <c r="V69" s="72">
        <v>567</v>
      </c>
      <c r="W69" s="77">
        <v>63</v>
      </c>
      <c r="X69" s="73">
        <v>567</v>
      </c>
      <c r="Y69" s="78">
        <v>20</v>
      </c>
      <c r="Z69" s="79">
        <v>20</v>
      </c>
      <c r="AA69" s="81">
        <v>35</v>
      </c>
      <c r="AB69" s="80">
        <v>20</v>
      </c>
      <c r="AC69" s="82">
        <v>44</v>
      </c>
      <c r="AD69" s="80">
        <v>20</v>
      </c>
      <c r="AE69" s="83">
        <v>61</v>
      </c>
      <c r="AF69" s="80">
        <v>20</v>
      </c>
      <c r="AG69" s="84">
        <v>62</v>
      </c>
      <c r="AH69" s="85">
        <v>931</v>
      </c>
      <c r="AI69" s="84">
        <v>35</v>
      </c>
      <c r="AJ69" s="86">
        <v>931</v>
      </c>
      <c r="AK69" s="84">
        <v>44</v>
      </c>
      <c r="AL69" s="87">
        <v>931</v>
      </c>
      <c r="AM69" s="84">
        <v>61</v>
      </c>
      <c r="AN69" s="88">
        <v>931</v>
      </c>
      <c r="AO69" s="84">
        <v>62</v>
      </c>
      <c r="AP69" s="89">
        <v>4</v>
      </c>
      <c r="AQ69" s="94">
        <v>0</v>
      </c>
      <c r="AR69" s="90">
        <v>4</v>
      </c>
      <c r="AS69" s="95">
        <v>44</v>
      </c>
      <c r="AT69" s="91">
        <v>4</v>
      </c>
      <c r="AU69" s="96">
        <v>61</v>
      </c>
      <c r="AV69" s="92">
        <v>4</v>
      </c>
      <c r="AW69" s="97" t="s">
        <v>10571</v>
      </c>
      <c r="AX69" s="93">
        <v>4</v>
      </c>
      <c r="AY69" s="101">
        <v>0</v>
      </c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6"/>
      <c r="BV69" s="53"/>
      <c r="BW69" s="56"/>
      <c r="BX69" s="53"/>
      <c r="BY69" s="56"/>
      <c r="BZ69" s="53"/>
      <c r="CA69" s="56"/>
      <c r="CB69" s="53"/>
      <c r="CC69" s="56"/>
      <c r="CD69" s="53"/>
      <c r="CE69" s="56"/>
      <c r="CF69" s="53"/>
      <c r="CG69" s="56"/>
      <c r="CH69" s="53"/>
      <c r="CI69" s="56"/>
      <c r="CJ69" s="53"/>
      <c r="CK69" s="56"/>
      <c r="CL69" s="53"/>
      <c r="CM69" s="56"/>
      <c r="CN69" s="53"/>
      <c r="CO69" s="56"/>
      <c r="CP69" s="53"/>
      <c r="CQ69" s="56"/>
      <c r="CR69" s="53"/>
      <c r="CS69" s="56"/>
      <c r="CT69" s="53"/>
      <c r="CU69" s="56"/>
      <c r="CV69" s="53"/>
      <c r="CW69" s="56"/>
    </row>
    <row r="70" spans="1:101" x14ac:dyDescent="0.25">
      <c r="A70" s="54">
        <v>39995</v>
      </c>
      <c r="B70" s="58">
        <v>0</v>
      </c>
      <c r="C70" s="58">
        <v>36</v>
      </c>
      <c r="D70" s="58">
        <v>0</v>
      </c>
      <c r="E70" s="58">
        <v>62</v>
      </c>
      <c r="F70" s="59">
        <v>19</v>
      </c>
      <c r="G70" s="64">
        <v>37</v>
      </c>
      <c r="H70" s="60">
        <v>19</v>
      </c>
      <c r="I70" s="65">
        <v>36</v>
      </c>
      <c r="J70" s="61">
        <v>19</v>
      </c>
      <c r="K70" s="66">
        <v>62</v>
      </c>
      <c r="L70" s="62">
        <v>19</v>
      </c>
      <c r="M70" s="67">
        <v>61</v>
      </c>
      <c r="N70" s="63">
        <v>19</v>
      </c>
      <c r="O70" s="68">
        <v>26</v>
      </c>
      <c r="P70" s="69">
        <v>596</v>
      </c>
      <c r="Q70" s="74">
        <v>37</v>
      </c>
      <c r="R70" s="70">
        <v>596</v>
      </c>
      <c r="S70" s="75">
        <v>36</v>
      </c>
      <c r="T70" s="71">
        <v>596</v>
      </c>
      <c r="U70" s="76">
        <v>62</v>
      </c>
      <c r="V70" s="72">
        <v>596</v>
      </c>
      <c r="W70" s="77">
        <v>61</v>
      </c>
      <c r="X70" s="73">
        <v>596</v>
      </c>
      <c r="Y70" s="78">
        <v>26</v>
      </c>
      <c r="Z70" s="79">
        <v>40</v>
      </c>
      <c r="AA70" s="81">
        <v>29</v>
      </c>
      <c r="AB70" s="80">
        <v>40</v>
      </c>
      <c r="AC70" s="82">
        <v>36</v>
      </c>
      <c r="AD70" s="80">
        <v>40</v>
      </c>
      <c r="AE70" s="83">
        <v>62</v>
      </c>
      <c r="AF70" s="80">
        <v>40</v>
      </c>
      <c r="AG70" s="84">
        <v>40</v>
      </c>
      <c r="AH70" s="85">
        <v>899</v>
      </c>
      <c r="AI70" s="84">
        <v>29</v>
      </c>
      <c r="AJ70" s="86">
        <v>899</v>
      </c>
      <c r="AK70" s="84">
        <v>36</v>
      </c>
      <c r="AL70" s="87">
        <v>899</v>
      </c>
      <c r="AM70" s="84">
        <v>62</v>
      </c>
      <c r="AN70" s="88">
        <v>899</v>
      </c>
      <c r="AO70" s="84">
        <v>40</v>
      </c>
      <c r="AP70" s="89">
        <v>1</v>
      </c>
      <c r="AQ70" s="94">
        <v>0</v>
      </c>
      <c r="AR70" s="90">
        <v>1</v>
      </c>
      <c r="AS70" s="95">
        <v>36</v>
      </c>
      <c r="AT70" s="91">
        <v>1</v>
      </c>
      <c r="AU70" s="96">
        <v>62</v>
      </c>
      <c r="AV70" s="92">
        <v>1</v>
      </c>
      <c r="AW70" s="97" t="s">
        <v>10571</v>
      </c>
      <c r="AX70" s="93">
        <v>1</v>
      </c>
      <c r="AY70" s="101">
        <v>0</v>
      </c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6"/>
      <c r="BV70" s="53"/>
      <c r="BW70" s="56"/>
      <c r="BX70" s="53"/>
      <c r="BY70" s="56"/>
      <c r="BZ70" s="53"/>
      <c r="CA70" s="56"/>
      <c r="CB70" s="53"/>
      <c r="CC70" s="56"/>
      <c r="CD70" s="53"/>
      <c r="CE70" s="56"/>
      <c r="CF70" s="53"/>
      <c r="CG70" s="56"/>
      <c r="CH70" s="53"/>
      <c r="CI70" s="56"/>
      <c r="CJ70" s="53"/>
      <c r="CK70" s="56"/>
      <c r="CL70" s="53"/>
      <c r="CM70" s="56"/>
      <c r="CN70" s="53"/>
      <c r="CO70" s="56"/>
      <c r="CP70" s="53"/>
      <c r="CQ70" s="56"/>
      <c r="CR70" s="53"/>
      <c r="CS70" s="56"/>
      <c r="CT70" s="53"/>
      <c r="CU70" s="56"/>
      <c r="CV70" s="53"/>
      <c r="CW70" s="56"/>
    </row>
    <row r="71" spans="1:101" x14ac:dyDescent="0.25">
      <c r="A71" s="54">
        <v>40026</v>
      </c>
      <c r="B71" s="58">
        <v>0</v>
      </c>
      <c r="C71" s="58">
        <v>52</v>
      </c>
      <c r="D71" s="58">
        <v>0</v>
      </c>
      <c r="E71" s="58">
        <v>70</v>
      </c>
      <c r="F71" s="59">
        <v>16</v>
      </c>
      <c r="G71" s="64">
        <v>53</v>
      </c>
      <c r="H71" s="60">
        <v>16</v>
      </c>
      <c r="I71" s="65">
        <v>52</v>
      </c>
      <c r="J71" s="61">
        <v>16</v>
      </c>
      <c r="K71" s="66">
        <v>70</v>
      </c>
      <c r="L71" s="62">
        <v>16</v>
      </c>
      <c r="M71" s="67">
        <v>82</v>
      </c>
      <c r="N71" s="63">
        <v>16</v>
      </c>
      <c r="O71" s="68">
        <v>36</v>
      </c>
      <c r="P71" s="69">
        <v>511</v>
      </c>
      <c r="Q71" s="74">
        <v>53</v>
      </c>
      <c r="R71" s="70">
        <v>511</v>
      </c>
      <c r="S71" s="75">
        <v>52</v>
      </c>
      <c r="T71" s="71">
        <v>511</v>
      </c>
      <c r="U71" s="76">
        <v>70</v>
      </c>
      <c r="V71" s="72">
        <v>511</v>
      </c>
      <c r="W71" s="77">
        <v>82</v>
      </c>
      <c r="X71" s="73">
        <v>511</v>
      </c>
      <c r="Y71" s="78">
        <v>36</v>
      </c>
      <c r="Z71" s="79">
        <v>32</v>
      </c>
      <c r="AA71" s="81">
        <v>43</v>
      </c>
      <c r="AB71" s="80">
        <v>32</v>
      </c>
      <c r="AC71" s="82">
        <v>52</v>
      </c>
      <c r="AD71" s="80">
        <v>32</v>
      </c>
      <c r="AE71" s="83">
        <v>70</v>
      </c>
      <c r="AF71" s="80">
        <v>32</v>
      </c>
      <c r="AG71" s="84">
        <v>63</v>
      </c>
      <c r="AH71" s="85">
        <v>868</v>
      </c>
      <c r="AI71" s="84">
        <v>43</v>
      </c>
      <c r="AJ71" s="86">
        <v>868</v>
      </c>
      <c r="AK71" s="84">
        <v>52</v>
      </c>
      <c r="AL71" s="87">
        <v>868</v>
      </c>
      <c r="AM71" s="84">
        <v>70</v>
      </c>
      <c r="AN71" s="88">
        <v>868</v>
      </c>
      <c r="AO71" s="84">
        <v>63</v>
      </c>
      <c r="AP71" s="89">
        <v>2</v>
      </c>
      <c r="AQ71" s="94">
        <v>0</v>
      </c>
      <c r="AR71" s="90">
        <v>2</v>
      </c>
      <c r="AS71" s="95">
        <v>52</v>
      </c>
      <c r="AT71" s="91">
        <v>2</v>
      </c>
      <c r="AU71" s="96">
        <v>70</v>
      </c>
      <c r="AV71" s="92">
        <v>2</v>
      </c>
      <c r="AW71" s="97" t="s">
        <v>10571</v>
      </c>
      <c r="AX71" s="93">
        <v>2</v>
      </c>
      <c r="AY71" s="101">
        <v>0</v>
      </c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6"/>
      <c r="BV71" s="53"/>
      <c r="BW71" s="56"/>
      <c r="BX71" s="53"/>
      <c r="BY71" s="56"/>
      <c r="BZ71" s="53"/>
      <c r="CA71" s="56"/>
      <c r="CB71" s="53"/>
      <c r="CC71" s="56"/>
      <c r="CD71" s="53"/>
      <c r="CE71" s="56"/>
      <c r="CF71" s="53"/>
      <c r="CG71" s="56"/>
      <c r="CH71" s="53"/>
      <c r="CI71" s="56"/>
      <c r="CJ71" s="53"/>
      <c r="CK71" s="56"/>
      <c r="CL71" s="53"/>
      <c r="CM71" s="56"/>
      <c r="CN71" s="53"/>
      <c r="CO71" s="56"/>
      <c r="CP71" s="53"/>
      <c r="CQ71" s="56"/>
      <c r="CR71" s="53"/>
      <c r="CS71" s="56"/>
      <c r="CT71" s="53"/>
      <c r="CU71" s="56"/>
      <c r="CV71" s="53"/>
      <c r="CW71" s="56"/>
    </row>
    <row r="72" spans="1:101" x14ac:dyDescent="0.25">
      <c r="A72" s="54">
        <v>40057</v>
      </c>
      <c r="B72" s="58">
        <v>0</v>
      </c>
      <c r="C72" s="58">
        <v>55</v>
      </c>
      <c r="D72" s="58">
        <v>0</v>
      </c>
      <c r="E72" s="58">
        <v>69</v>
      </c>
      <c r="F72" s="59">
        <v>28</v>
      </c>
      <c r="G72" s="64">
        <v>44</v>
      </c>
      <c r="H72" s="60">
        <v>28</v>
      </c>
      <c r="I72" s="65">
        <v>55</v>
      </c>
      <c r="J72" s="61">
        <v>28</v>
      </c>
      <c r="K72" s="66">
        <v>69</v>
      </c>
      <c r="L72" s="62">
        <v>28</v>
      </c>
      <c r="M72" s="67">
        <v>75</v>
      </c>
      <c r="N72" s="63">
        <v>28</v>
      </c>
      <c r="O72" s="68">
        <v>25</v>
      </c>
      <c r="P72" s="69">
        <v>636</v>
      </c>
      <c r="Q72" s="74">
        <v>44</v>
      </c>
      <c r="R72" s="70">
        <v>636</v>
      </c>
      <c r="S72" s="75">
        <v>55</v>
      </c>
      <c r="T72" s="71">
        <v>636</v>
      </c>
      <c r="U72" s="76">
        <v>69</v>
      </c>
      <c r="V72" s="72">
        <v>636</v>
      </c>
      <c r="W72" s="77">
        <v>75</v>
      </c>
      <c r="X72" s="73">
        <v>636</v>
      </c>
      <c r="Y72" s="78">
        <v>25</v>
      </c>
      <c r="Z72" s="79">
        <v>31</v>
      </c>
      <c r="AA72" s="81">
        <v>48</v>
      </c>
      <c r="AB72" s="80">
        <v>31</v>
      </c>
      <c r="AC72" s="82">
        <v>55</v>
      </c>
      <c r="AD72" s="80">
        <v>31</v>
      </c>
      <c r="AE72" s="83">
        <v>69</v>
      </c>
      <c r="AF72" s="80">
        <v>31</v>
      </c>
      <c r="AG72" s="84">
        <v>54</v>
      </c>
      <c r="AH72" s="85">
        <v>891</v>
      </c>
      <c r="AI72" s="84">
        <v>48</v>
      </c>
      <c r="AJ72" s="86">
        <v>891</v>
      </c>
      <c r="AK72" s="84">
        <v>55</v>
      </c>
      <c r="AL72" s="87">
        <v>891</v>
      </c>
      <c r="AM72" s="84">
        <v>69</v>
      </c>
      <c r="AN72" s="88">
        <v>891</v>
      </c>
      <c r="AO72" s="84">
        <v>54</v>
      </c>
      <c r="AP72" s="89">
        <v>2</v>
      </c>
      <c r="AQ72" s="94">
        <v>0</v>
      </c>
      <c r="AR72" s="90">
        <v>2</v>
      </c>
      <c r="AS72" s="95">
        <v>55</v>
      </c>
      <c r="AT72" s="91">
        <v>2</v>
      </c>
      <c r="AU72" s="96">
        <v>69</v>
      </c>
      <c r="AV72" s="92">
        <v>2</v>
      </c>
      <c r="AW72" s="97" t="s">
        <v>10571</v>
      </c>
      <c r="AX72" s="93">
        <v>2</v>
      </c>
      <c r="AY72" s="101">
        <v>0</v>
      </c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6"/>
      <c r="BV72" s="53"/>
      <c r="BW72" s="56"/>
      <c r="BX72" s="53"/>
      <c r="BY72" s="56"/>
      <c r="BZ72" s="53"/>
      <c r="CA72" s="56"/>
      <c r="CB72" s="53"/>
      <c r="CC72" s="56"/>
      <c r="CD72" s="53"/>
      <c r="CE72" s="56"/>
      <c r="CF72" s="53"/>
      <c r="CG72" s="56"/>
      <c r="CH72" s="53"/>
      <c r="CI72" s="56"/>
      <c r="CJ72" s="53"/>
      <c r="CK72" s="56"/>
      <c r="CL72" s="53"/>
      <c r="CM72" s="56"/>
      <c r="CN72" s="53"/>
      <c r="CO72" s="56"/>
      <c r="CP72" s="53"/>
      <c r="CQ72" s="56"/>
      <c r="CR72" s="53"/>
      <c r="CS72" s="56"/>
      <c r="CT72" s="53"/>
      <c r="CU72" s="56"/>
      <c r="CV72" s="53"/>
      <c r="CW72" s="56"/>
    </row>
    <row r="73" spans="1:101" x14ac:dyDescent="0.25">
      <c r="A73" s="54">
        <v>40087</v>
      </c>
      <c r="B73" s="58">
        <v>0</v>
      </c>
      <c r="C73" s="58">
        <v>47</v>
      </c>
      <c r="D73" s="58">
        <v>0</v>
      </c>
      <c r="E73" s="58">
        <v>73</v>
      </c>
      <c r="F73" s="59">
        <v>21</v>
      </c>
      <c r="G73" s="64">
        <v>47</v>
      </c>
      <c r="H73" s="60">
        <v>21</v>
      </c>
      <c r="I73" s="65">
        <v>47</v>
      </c>
      <c r="J73" s="61">
        <v>21</v>
      </c>
      <c r="K73" s="66">
        <v>73</v>
      </c>
      <c r="L73" s="62">
        <v>21</v>
      </c>
      <c r="M73" s="67">
        <v>63</v>
      </c>
      <c r="N73" s="63">
        <v>21</v>
      </c>
      <c r="O73" s="68">
        <v>30</v>
      </c>
      <c r="P73" s="69">
        <v>614</v>
      </c>
      <c r="Q73" s="74">
        <v>47</v>
      </c>
      <c r="R73" s="70">
        <v>614</v>
      </c>
      <c r="S73" s="75">
        <v>47</v>
      </c>
      <c r="T73" s="71">
        <v>614</v>
      </c>
      <c r="U73" s="76">
        <v>73</v>
      </c>
      <c r="V73" s="72">
        <v>614</v>
      </c>
      <c r="W73" s="77">
        <v>63</v>
      </c>
      <c r="X73" s="73">
        <v>614</v>
      </c>
      <c r="Y73" s="78">
        <v>30</v>
      </c>
      <c r="Z73" s="79">
        <v>36</v>
      </c>
      <c r="AA73" s="81">
        <v>39</v>
      </c>
      <c r="AB73" s="80">
        <v>36</v>
      </c>
      <c r="AC73" s="82">
        <v>47</v>
      </c>
      <c r="AD73" s="80">
        <v>36</v>
      </c>
      <c r="AE73" s="83">
        <v>73</v>
      </c>
      <c r="AF73" s="80">
        <v>36</v>
      </c>
      <c r="AG73" s="84">
        <v>41</v>
      </c>
      <c r="AH73" s="85">
        <v>884</v>
      </c>
      <c r="AI73" s="84">
        <v>39</v>
      </c>
      <c r="AJ73" s="86">
        <v>884</v>
      </c>
      <c r="AK73" s="84">
        <v>47</v>
      </c>
      <c r="AL73" s="87">
        <v>884</v>
      </c>
      <c r="AM73" s="84">
        <v>73</v>
      </c>
      <c r="AN73" s="88">
        <v>884</v>
      </c>
      <c r="AO73" s="84">
        <v>41</v>
      </c>
      <c r="AP73" s="89">
        <v>2</v>
      </c>
      <c r="AQ73" s="94">
        <v>0</v>
      </c>
      <c r="AR73" s="90">
        <v>2</v>
      </c>
      <c r="AS73" s="95">
        <v>47</v>
      </c>
      <c r="AT73" s="91">
        <v>2</v>
      </c>
      <c r="AU73" s="96">
        <v>73</v>
      </c>
      <c r="AV73" s="92">
        <v>2</v>
      </c>
      <c r="AW73" s="97" t="s">
        <v>10571</v>
      </c>
      <c r="AX73" s="93">
        <v>2</v>
      </c>
      <c r="AY73" s="101">
        <v>0</v>
      </c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6"/>
      <c r="BV73" s="53"/>
      <c r="BW73" s="56"/>
      <c r="BX73" s="53"/>
      <c r="BY73" s="56"/>
      <c r="BZ73" s="53"/>
      <c r="CA73" s="56"/>
      <c r="CB73" s="53"/>
      <c r="CC73" s="56"/>
      <c r="CD73" s="53"/>
      <c r="CE73" s="56"/>
      <c r="CF73" s="53"/>
      <c r="CG73" s="56"/>
      <c r="CH73" s="53"/>
      <c r="CI73" s="56"/>
      <c r="CJ73" s="53"/>
      <c r="CK73" s="56"/>
      <c r="CL73" s="53"/>
      <c r="CM73" s="56"/>
      <c r="CN73" s="53"/>
      <c r="CO73" s="56"/>
      <c r="CP73" s="53"/>
      <c r="CQ73" s="56"/>
      <c r="CR73" s="53"/>
      <c r="CS73" s="56"/>
      <c r="CT73" s="53"/>
      <c r="CU73" s="56"/>
      <c r="CV73" s="53"/>
      <c r="CW73" s="56"/>
    </row>
    <row r="74" spans="1:101" x14ac:dyDescent="0.25">
      <c r="A74" s="54">
        <v>40118</v>
      </c>
      <c r="B74" s="58">
        <v>0</v>
      </c>
      <c r="C74" s="58">
        <v>56</v>
      </c>
      <c r="D74" s="58">
        <v>0</v>
      </c>
      <c r="E74" s="58">
        <v>80</v>
      </c>
      <c r="F74" s="59">
        <v>18</v>
      </c>
      <c r="G74" s="64">
        <v>51</v>
      </c>
      <c r="H74" s="60">
        <v>18</v>
      </c>
      <c r="I74" s="65">
        <v>56</v>
      </c>
      <c r="J74" s="61">
        <v>18</v>
      </c>
      <c r="K74" s="66">
        <v>80</v>
      </c>
      <c r="L74" s="62">
        <v>18</v>
      </c>
      <c r="M74" s="67">
        <v>78</v>
      </c>
      <c r="N74" s="63">
        <v>18</v>
      </c>
      <c r="O74" s="68">
        <v>20</v>
      </c>
      <c r="P74" s="69">
        <v>558</v>
      </c>
      <c r="Q74" s="74">
        <v>51</v>
      </c>
      <c r="R74" s="70">
        <v>558</v>
      </c>
      <c r="S74" s="75">
        <v>56</v>
      </c>
      <c r="T74" s="71">
        <v>558</v>
      </c>
      <c r="U74" s="76">
        <v>80</v>
      </c>
      <c r="V74" s="72">
        <v>558</v>
      </c>
      <c r="W74" s="77">
        <v>78</v>
      </c>
      <c r="X74" s="73">
        <v>558</v>
      </c>
      <c r="Y74" s="78">
        <v>20</v>
      </c>
      <c r="Z74" s="79">
        <v>33</v>
      </c>
      <c r="AA74" s="81">
        <v>44</v>
      </c>
      <c r="AB74" s="80">
        <v>33</v>
      </c>
      <c r="AC74" s="82">
        <v>56</v>
      </c>
      <c r="AD74" s="80">
        <v>33</v>
      </c>
      <c r="AE74" s="83">
        <v>80</v>
      </c>
      <c r="AF74" s="80">
        <v>33</v>
      </c>
      <c r="AG74" s="84">
        <v>53</v>
      </c>
      <c r="AH74" s="85">
        <v>893</v>
      </c>
      <c r="AI74" s="84">
        <v>44</v>
      </c>
      <c r="AJ74" s="86">
        <v>893</v>
      </c>
      <c r="AK74" s="84">
        <v>56</v>
      </c>
      <c r="AL74" s="87">
        <v>893</v>
      </c>
      <c r="AM74" s="84">
        <v>80</v>
      </c>
      <c r="AN74" s="88">
        <v>893</v>
      </c>
      <c r="AO74" s="84">
        <v>53</v>
      </c>
      <c r="AP74" s="89">
        <v>4</v>
      </c>
      <c r="AQ74" s="94">
        <v>0</v>
      </c>
      <c r="AR74" s="90">
        <v>4</v>
      </c>
      <c r="AS74" s="95">
        <v>56</v>
      </c>
      <c r="AT74" s="91">
        <v>4</v>
      </c>
      <c r="AU74" s="96">
        <v>80</v>
      </c>
      <c r="AV74" s="92">
        <v>4</v>
      </c>
      <c r="AW74" s="97" t="s">
        <v>10571</v>
      </c>
      <c r="AX74" s="93">
        <v>4</v>
      </c>
      <c r="AY74" s="101">
        <v>0</v>
      </c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6"/>
      <c r="BV74" s="53"/>
      <c r="BW74" s="56"/>
      <c r="BX74" s="53"/>
      <c r="BY74" s="56"/>
      <c r="BZ74" s="53"/>
      <c r="CA74" s="56"/>
      <c r="CB74" s="53"/>
      <c r="CC74" s="56"/>
      <c r="CD74" s="53"/>
      <c r="CE74" s="56"/>
      <c r="CF74" s="53"/>
      <c r="CG74" s="56"/>
      <c r="CH74" s="53"/>
      <c r="CI74" s="56"/>
      <c r="CJ74" s="53"/>
      <c r="CK74" s="56"/>
      <c r="CL74" s="53"/>
      <c r="CM74" s="56"/>
      <c r="CN74" s="53"/>
      <c r="CO74" s="56"/>
      <c r="CP74" s="53"/>
      <c r="CQ74" s="56"/>
      <c r="CR74" s="53"/>
      <c r="CS74" s="56"/>
      <c r="CT74" s="53"/>
      <c r="CU74" s="56"/>
      <c r="CV74" s="53"/>
      <c r="CW74" s="56"/>
    </row>
    <row r="75" spans="1:101" x14ac:dyDescent="0.25">
      <c r="A75" s="54">
        <v>40148</v>
      </c>
      <c r="B75" s="58">
        <v>0</v>
      </c>
      <c r="C75" s="58">
        <v>36</v>
      </c>
      <c r="D75" s="58">
        <v>0</v>
      </c>
      <c r="E75" s="58">
        <v>59</v>
      </c>
      <c r="F75" s="59">
        <v>23</v>
      </c>
      <c r="G75" s="64">
        <v>21</v>
      </c>
      <c r="H75" s="60">
        <v>23</v>
      </c>
      <c r="I75" s="65">
        <v>36</v>
      </c>
      <c r="J75" s="61">
        <v>23</v>
      </c>
      <c r="K75" s="66">
        <v>59</v>
      </c>
      <c r="L75" s="62">
        <v>23</v>
      </c>
      <c r="M75" s="67">
        <v>51</v>
      </c>
      <c r="N75" s="63">
        <v>23</v>
      </c>
      <c r="O75" s="68">
        <v>22</v>
      </c>
      <c r="P75" s="69">
        <v>557</v>
      </c>
      <c r="Q75" s="74">
        <v>21</v>
      </c>
      <c r="R75" s="70">
        <v>557</v>
      </c>
      <c r="S75" s="75">
        <v>36</v>
      </c>
      <c r="T75" s="71">
        <v>557</v>
      </c>
      <c r="U75" s="76">
        <v>59</v>
      </c>
      <c r="V75" s="72">
        <v>557</v>
      </c>
      <c r="W75" s="77">
        <v>51</v>
      </c>
      <c r="X75" s="73">
        <v>557</v>
      </c>
      <c r="Y75" s="78">
        <v>22</v>
      </c>
      <c r="Z75" s="79">
        <v>46</v>
      </c>
      <c r="AA75" s="81">
        <v>31</v>
      </c>
      <c r="AB75" s="80">
        <v>46</v>
      </c>
      <c r="AC75" s="82">
        <v>36</v>
      </c>
      <c r="AD75" s="80">
        <v>46</v>
      </c>
      <c r="AE75" s="83">
        <v>59</v>
      </c>
      <c r="AF75" s="80">
        <v>46</v>
      </c>
      <c r="AG75" s="84">
        <v>52</v>
      </c>
      <c r="AH75" s="85">
        <v>760</v>
      </c>
      <c r="AI75" s="84">
        <v>31</v>
      </c>
      <c r="AJ75" s="86">
        <v>760</v>
      </c>
      <c r="AK75" s="84">
        <v>36</v>
      </c>
      <c r="AL75" s="87">
        <v>760</v>
      </c>
      <c r="AM75" s="84">
        <v>59</v>
      </c>
      <c r="AN75" s="88">
        <v>760</v>
      </c>
      <c r="AO75" s="84">
        <v>52</v>
      </c>
      <c r="AP75" s="89">
        <v>1</v>
      </c>
      <c r="AQ75" s="94">
        <v>0</v>
      </c>
      <c r="AR75" s="90">
        <v>1</v>
      </c>
      <c r="AS75" s="95">
        <v>36</v>
      </c>
      <c r="AT75" s="91">
        <v>1</v>
      </c>
      <c r="AU75" s="96">
        <v>59</v>
      </c>
      <c r="AV75" s="92">
        <v>1</v>
      </c>
      <c r="AW75" s="97" t="s">
        <v>10571</v>
      </c>
      <c r="AX75" s="93">
        <v>1</v>
      </c>
      <c r="AY75" s="101">
        <v>0</v>
      </c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6"/>
      <c r="BV75" s="53"/>
      <c r="BW75" s="56"/>
      <c r="BX75" s="53"/>
      <c r="BY75" s="56"/>
      <c r="BZ75" s="53"/>
      <c r="CA75" s="56"/>
      <c r="CB75" s="53"/>
      <c r="CC75" s="56"/>
      <c r="CD75" s="53"/>
      <c r="CE75" s="56"/>
      <c r="CF75" s="53"/>
      <c r="CG75" s="56"/>
      <c r="CH75" s="53"/>
      <c r="CI75" s="56"/>
      <c r="CJ75" s="53"/>
      <c r="CK75" s="56"/>
      <c r="CL75" s="53"/>
      <c r="CM75" s="56"/>
      <c r="CN75" s="53"/>
      <c r="CO75" s="56"/>
      <c r="CP75" s="53"/>
      <c r="CQ75" s="56"/>
      <c r="CR75" s="53"/>
      <c r="CS75" s="56"/>
      <c r="CT75" s="53"/>
      <c r="CU75" s="56"/>
      <c r="CV75" s="53"/>
      <c r="CW75" s="56"/>
    </row>
    <row r="76" spans="1:101" x14ac:dyDescent="0.25">
      <c r="A76" s="54">
        <v>40179</v>
      </c>
      <c r="B76" s="58">
        <v>0</v>
      </c>
      <c r="C76" s="58">
        <v>39</v>
      </c>
      <c r="D76" s="58">
        <v>0</v>
      </c>
      <c r="E76" s="58">
        <v>60</v>
      </c>
      <c r="F76" s="59">
        <v>24</v>
      </c>
      <c r="G76" s="64">
        <v>37</v>
      </c>
      <c r="H76" s="60">
        <v>24</v>
      </c>
      <c r="I76" s="65">
        <v>39</v>
      </c>
      <c r="J76" s="61">
        <v>24</v>
      </c>
      <c r="K76" s="66">
        <v>60</v>
      </c>
      <c r="L76" s="62">
        <v>24</v>
      </c>
      <c r="M76" s="67">
        <v>43</v>
      </c>
      <c r="N76" s="63">
        <v>24</v>
      </c>
      <c r="O76" s="68">
        <v>21</v>
      </c>
      <c r="P76" s="69">
        <v>512</v>
      </c>
      <c r="Q76" s="74">
        <v>37</v>
      </c>
      <c r="R76" s="70">
        <v>512</v>
      </c>
      <c r="S76" s="75">
        <v>39</v>
      </c>
      <c r="T76" s="71">
        <v>512</v>
      </c>
      <c r="U76" s="76">
        <v>60</v>
      </c>
      <c r="V76" s="72">
        <v>512</v>
      </c>
      <c r="W76" s="77">
        <v>43</v>
      </c>
      <c r="X76" s="73">
        <v>512</v>
      </c>
      <c r="Y76" s="78">
        <v>21</v>
      </c>
      <c r="Z76" s="79">
        <v>31</v>
      </c>
      <c r="AA76" s="81">
        <v>32</v>
      </c>
      <c r="AB76" s="80">
        <v>31</v>
      </c>
      <c r="AC76" s="82">
        <v>39</v>
      </c>
      <c r="AD76" s="80">
        <v>31</v>
      </c>
      <c r="AE76" s="83">
        <v>60</v>
      </c>
      <c r="AF76" s="80">
        <v>31</v>
      </c>
      <c r="AG76" s="84">
        <v>53</v>
      </c>
      <c r="AH76" s="85">
        <v>794</v>
      </c>
      <c r="AI76" s="84">
        <v>32</v>
      </c>
      <c r="AJ76" s="86">
        <v>794</v>
      </c>
      <c r="AK76" s="84">
        <v>39</v>
      </c>
      <c r="AL76" s="87">
        <v>794</v>
      </c>
      <c r="AM76" s="84">
        <v>60</v>
      </c>
      <c r="AN76" s="88">
        <v>794</v>
      </c>
      <c r="AO76" s="84">
        <v>53</v>
      </c>
      <c r="AP76" s="89">
        <v>2</v>
      </c>
      <c r="AQ76" s="94">
        <v>0</v>
      </c>
      <c r="AR76" s="90">
        <v>2</v>
      </c>
      <c r="AS76" s="95">
        <v>39</v>
      </c>
      <c r="AT76" s="91">
        <v>2</v>
      </c>
      <c r="AU76" s="96">
        <v>60</v>
      </c>
      <c r="AV76" s="92">
        <v>2</v>
      </c>
      <c r="AW76" s="97" t="s">
        <v>10571</v>
      </c>
      <c r="AX76" s="93">
        <v>2</v>
      </c>
      <c r="AY76" s="101">
        <v>0</v>
      </c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6"/>
      <c r="BV76" s="53"/>
      <c r="BW76" s="56"/>
      <c r="BX76" s="53"/>
      <c r="BY76" s="56"/>
      <c r="BZ76" s="53"/>
      <c r="CA76" s="56"/>
      <c r="CB76" s="53"/>
      <c r="CC76" s="56"/>
      <c r="CD76" s="53"/>
      <c r="CE76" s="56"/>
      <c r="CF76" s="53"/>
      <c r="CG76" s="56"/>
      <c r="CH76" s="53"/>
      <c r="CI76" s="56"/>
      <c r="CJ76" s="53"/>
      <c r="CK76" s="56"/>
      <c r="CL76" s="53"/>
      <c r="CM76" s="56"/>
      <c r="CN76" s="53"/>
      <c r="CO76" s="56"/>
      <c r="CP76" s="53"/>
      <c r="CQ76" s="56"/>
      <c r="CR76" s="53"/>
      <c r="CS76" s="56"/>
      <c r="CT76" s="53"/>
      <c r="CU76" s="56"/>
      <c r="CV76" s="53"/>
      <c r="CW76" s="56"/>
    </row>
    <row r="77" spans="1:101" x14ac:dyDescent="0.25">
      <c r="A77" s="54">
        <v>40210</v>
      </c>
      <c r="B77" s="58">
        <v>0</v>
      </c>
      <c r="C77" s="58">
        <v>44</v>
      </c>
      <c r="D77" s="58">
        <v>0</v>
      </c>
      <c r="E77" s="58">
        <v>67</v>
      </c>
      <c r="F77" s="59">
        <v>25</v>
      </c>
      <c r="G77" s="64">
        <v>41</v>
      </c>
      <c r="H77" s="60">
        <v>25</v>
      </c>
      <c r="I77" s="65">
        <v>44</v>
      </c>
      <c r="J77" s="61">
        <v>25</v>
      </c>
      <c r="K77" s="66">
        <v>67</v>
      </c>
      <c r="L77" s="62">
        <v>25</v>
      </c>
      <c r="M77" s="67">
        <v>48</v>
      </c>
      <c r="N77" s="63">
        <v>25</v>
      </c>
      <c r="O77" s="68">
        <v>23</v>
      </c>
      <c r="P77" s="69">
        <v>594</v>
      </c>
      <c r="Q77" s="74">
        <v>41</v>
      </c>
      <c r="R77" s="70">
        <v>594</v>
      </c>
      <c r="S77" s="75">
        <v>44</v>
      </c>
      <c r="T77" s="71">
        <v>594</v>
      </c>
      <c r="U77" s="76">
        <v>67</v>
      </c>
      <c r="V77" s="72">
        <v>594</v>
      </c>
      <c r="W77" s="77">
        <v>48</v>
      </c>
      <c r="X77" s="73">
        <v>594</v>
      </c>
      <c r="Y77" s="78">
        <v>23</v>
      </c>
      <c r="Z77" s="79">
        <v>32</v>
      </c>
      <c r="AA77" s="81">
        <v>47</v>
      </c>
      <c r="AB77" s="80">
        <v>32</v>
      </c>
      <c r="AC77" s="82">
        <v>44</v>
      </c>
      <c r="AD77" s="80">
        <v>32</v>
      </c>
      <c r="AE77" s="83">
        <v>67</v>
      </c>
      <c r="AF77" s="80">
        <v>32</v>
      </c>
      <c r="AG77" s="84">
        <v>49</v>
      </c>
      <c r="AH77" s="85">
        <v>881</v>
      </c>
      <c r="AI77" s="84">
        <v>47</v>
      </c>
      <c r="AJ77" s="86">
        <v>881</v>
      </c>
      <c r="AK77" s="84">
        <v>44</v>
      </c>
      <c r="AL77" s="87">
        <v>881</v>
      </c>
      <c r="AM77" s="84">
        <v>67</v>
      </c>
      <c r="AN77" s="88">
        <v>881</v>
      </c>
      <c r="AO77" s="84">
        <v>49</v>
      </c>
      <c r="AP77" s="89">
        <v>2</v>
      </c>
      <c r="AQ77" s="94">
        <v>0</v>
      </c>
      <c r="AR77" s="90">
        <v>2</v>
      </c>
      <c r="AS77" s="95">
        <v>44</v>
      </c>
      <c r="AT77" s="91">
        <v>2</v>
      </c>
      <c r="AU77" s="96">
        <v>67</v>
      </c>
      <c r="AV77" s="92">
        <v>2</v>
      </c>
      <c r="AW77" s="97" t="s">
        <v>10571</v>
      </c>
      <c r="AX77" s="93">
        <v>2</v>
      </c>
      <c r="AY77" s="101">
        <v>0</v>
      </c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6"/>
      <c r="BV77" s="53"/>
      <c r="BW77" s="56"/>
      <c r="BX77" s="53"/>
      <c r="BY77" s="56"/>
      <c r="BZ77" s="53"/>
      <c r="CA77" s="56"/>
      <c r="CB77" s="53"/>
      <c r="CC77" s="56"/>
      <c r="CD77" s="53"/>
      <c r="CE77" s="56"/>
      <c r="CF77" s="53"/>
      <c r="CG77" s="56"/>
      <c r="CH77" s="53"/>
      <c r="CI77" s="56"/>
      <c r="CJ77" s="53"/>
      <c r="CK77" s="56"/>
      <c r="CL77" s="53"/>
      <c r="CM77" s="56"/>
      <c r="CN77" s="53"/>
      <c r="CO77" s="56"/>
      <c r="CP77" s="53"/>
      <c r="CQ77" s="56"/>
      <c r="CR77" s="53"/>
      <c r="CS77" s="56"/>
      <c r="CT77" s="53"/>
      <c r="CU77" s="56"/>
      <c r="CV77" s="53"/>
      <c r="CW77" s="56"/>
    </row>
    <row r="78" spans="1:101" x14ac:dyDescent="0.25">
      <c r="A78" s="54">
        <v>40238</v>
      </c>
      <c r="B78" s="58">
        <v>0</v>
      </c>
      <c r="C78" s="58">
        <v>51</v>
      </c>
      <c r="D78" s="58">
        <v>0</v>
      </c>
      <c r="E78" s="58">
        <v>64</v>
      </c>
      <c r="F78" s="59">
        <v>25</v>
      </c>
      <c r="G78" s="64">
        <v>47</v>
      </c>
      <c r="H78" s="60">
        <v>25</v>
      </c>
      <c r="I78" s="65">
        <v>51</v>
      </c>
      <c r="J78" s="61">
        <v>25</v>
      </c>
      <c r="K78" s="66">
        <v>64</v>
      </c>
      <c r="L78" s="62">
        <v>25</v>
      </c>
      <c r="M78" s="67">
        <v>52</v>
      </c>
      <c r="N78" s="63">
        <v>25</v>
      </c>
      <c r="O78" s="68">
        <v>18</v>
      </c>
      <c r="P78" s="69">
        <v>669</v>
      </c>
      <c r="Q78" s="74">
        <v>47</v>
      </c>
      <c r="R78" s="70">
        <v>669</v>
      </c>
      <c r="S78" s="75">
        <v>51</v>
      </c>
      <c r="T78" s="71">
        <v>669</v>
      </c>
      <c r="U78" s="76">
        <v>64</v>
      </c>
      <c r="V78" s="72">
        <v>669</v>
      </c>
      <c r="W78" s="77">
        <v>52</v>
      </c>
      <c r="X78" s="73">
        <v>669</v>
      </c>
      <c r="Y78" s="78">
        <v>18</v>
      </c>
      <c r="Z78" s="79">
        <v>38</v>
      </c>
      <c r="AA78" s="81">
        <v>44</v>
      </c>
      <c r="AB78" s="80">
        <v>38</v>
      </c>
      <c r="AC78" s="82">
        <v>51</v>
      </c>
      <c r="AD78" s="80">
        <v>38</v>
      </c>
      <c r="AE78" s="83">
        <v>64</v>
      </c>
      <c r="AF78" s="80">
        <v>38</v>
      </c>
      <c r="AG78" s="84">
        <v>52</v>
      </c>
      <c r="AH78" s="85">
        <v>957</v>
      </c>
      <c r="AI78" s="84">
        <v>44</v>
      </c>
      <c r="AJ78" s="86">
        <v>957</v>
      </c>
      <c r="AK78" s="84">
        <v>51</v>
      </c>
      <c r="AL78" s="87">
        <v>957</v>
      </c>
      <c r="AM78" s="84">
        <v>64</v>
      </c>
      <c r="AN78" s="88">
        <v>957</v>
      </c>
      <c r="AO78" s="84">
        <v>52</v>
      </c>
      <c r="AP78" s="89">
        <v>1</v>
      </c>
      <c r="AQ78" s="94">
        <v>0</v>
      </c>
      <c r="AR78" s="90">
        <v>1</v>
      </c>
      <c r="AS78" s="95">
        <v>51</v>
      </c>
      <c r="AT78" s="91">
        <v>1</v>
      </c>
      <c r="AU78" s="96">
        <v>64</v>
      </c>
      <c r="AV78" s="92">
        <v>1</v>
      </c>
      <c r="AW78" s="97" t="s">
        <v>10571</v>
      </c>
      <c r="AX78" s="93">
        <v>1</v>
      </c>
      <c r="AY78" s="101">
        <v>0</v>
      </c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6"/>
      <c r="BV78" s="53"/>
      <c r="BW78" s="56"/>
      <c r="BX78" s="53"/>
      <c r="BY78" s="56"/>
      <c r="BZ78" s="53"/>
      <c r="CA78" s="56"/>
      <c r="CB78" s="53"/>
      <c r="CC78" s="56"/>
      <c r="CD78" s="53"/>
      <c r="CE78" s="56"/>
      <c r="CF78" s="53"/>
      <c r="CG78" s="56"/>
      <c r="CH78" s="53"/>
      <c r="CI78" s="56"/>
      <c r="CJ78" s="53"/>
      <c r="CK78" s="56"/>
      <c r="CL78" s="53"/>
      <c r="CM78" s="56"/>
      <c r="CN78" s="53"/>
      <c r="CO78" s="56"/>
      <c r="CP78" s="53"/>
      <c r="CQ78" s="56"/>
      <c r="CR78" s="53"/>
      <c r="CS78" s="56"/>
      <c r="CT78" s="53"/>
      <c r="CU78" s="56"/>
      <c r="CV78" s="53"/>
      <c r="CW78" s="56"/>
    </row>
    <row r="79" spans="1:101" x14ac:dyDescent="0.25">
      <c r="A79" s="54">
        <v>40269</v>
      </c>
      <c r="B79" s="58">
        <v>0</v>
      </c>
      <c r="C79" s="58">
        <v>55</v>
      </c>
      <c r="D79" s="58">
        <v>0</v>
      </c>
      <c r="E79" s="58">
        <v>90</v>
      </c>
      <c r="F79" s="59">
        <v>16</v>
      </c>
      <c r="G79" s="64">
        <v>40</v>
      </c>
      <c r="H79" s="60">
        <v>16</v>
      </c>
      <c r="I79" s="65">
        <v>55</v>
      </c>
      <c r="J79" s="61">
        <v>16</v>
      </c>
      <c r="K79" s="66">
        <v>90</v>
      </c>
      <c r="L79" s="62">
        <v>16</v>
      </c>
      <c r="M79" s="67">
        <v>59</v>
      </c>
      <c r="N79" s="63">
        <v>16</v>
      </c>
      <c r="O79" s="68">
        <v>23</v>
      </c>
      <c r="P79" s="69">
        <v>501</v>
      </c>
      <c r="Q79" s="74">
        <v>40</v>
      </c>
      <c r="R79" s="70">
        <v>501</v>
      </c>
      <c r="S79" s="75">
        <v>55</v>
      </c>
      <c r="T79" s="71">
        <v>501</v>
      </c>
      <c r="U79" s="76">
        <v>90</v>
      </c>
      <c r="V79" s="72">
        <v>501</v>
      </c>
      <c r="W79" s="77">
        <v>59</v>
      </c>
      <c r="X79" s="73">
        <v>501</v>
      </c>
      <c r="Y79" s="78">
        <v>23</v>
      </c>
      <c r="Z79" s="79">
        <v>39</v>
      </c>
      <c r="AA79" s="81">
        <v>66</v>
      </c>
      <c r="AB79" s="80">
        <v>39</v>
      </c>
      <c r="AC79" s="82">
        <v>55</v>
      </c>
      <c r="AD79" s="80">
        <v>39</v>
      </c>
      <c r="AE79" s="83">
        <v>90</v>
      </c>
      <c r="AF79" s="80">
        <v>39</v>
      </c>
      <c r="AG79" s="84">
        <v>100</v>
      </c>
      <c r="AH79" s="85">
        <v>838</v>
      </c>
      <c r="AI79" s="84">
        <v>66</v>
      </c>
      <c r="AJ79" s="86">
        <v>838</v>
      </c>
      <c r="AK79" s="84">
        <v>55</v>
      </c>
      <c r="AL79" s="87">
        <v>838</v>
      </c>
      <c r="AM79" s="84">
        <v>90</v>
      </c>
      <c r="AN79" s="88">
        <v>838</v>
      </c>
      <c r="AO79" s="84">
        <v>100</v>
      </c>
      <c r="AP79" s="89">
        <v>3</v>
      </c>
      <c r="AQ79" s="94">
        <v>0</v>
      </c>
      <c r="AR79" s="90">
        <v>3</v>
      </c>
      <c r="AS79" s="95">
        <v>55</v>
      </c>
      <c r="AT79" s="91">
        <v>3</v>
      </c>
      <c r="AU79" s="96">
        <v>90</v>
      </c>
      <c r="AV79" s="92">
        <v>3</v>
      </c>
      <c r="AW79" s="97" t="s">
        <v>10571</v>
      </c>
      <c r="AX79" s="93">
        <v>3</v>
      </c>
      <c r="AY79" s="101">
        <v>0</v>
      </c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6"/>
      <c r="BV79" s="53"/>
      <c r="BW79" s="56"/>
      <c r="BX79" s="53"/>
      <c r="BY79" s="56"/>
      <c r="BZ79" s="53"/>
      <c r="CA79" s="56"/>
      <c r="CB79" s="53"/>
      <c r="CC79" s="56"/>
      <c r="CD79" s="53"/>
      <c r="CE79" s="56"/>
      <c r="CF79" s="53"/>
      <c r="CG79" s="56"/>
      <c r="CH79" s="53"/>
      <c r="CI79" s="56"/>
      <c r="CJ79" s="53"/>
      <c r="CK79" s="56"/>
      <c r="CL79" s="53"/>
      <c r="CM79" s="56"/>
      <c r="CN79" s="53"/>
      <c r="CO79" s="56"/>
      <c r="CP79" s="53"/>
      <c r="CQ79" s="56"/>
      <c r="CR79" s="53"/>
      <c r="CS79" s="56"/>
      <c r="CT79" s="53"/>
      <c r="CU79" s="56"/>
      <c r="CV79" s="53"/>
      <c r="CW79" s="56"/>
    </row>
    <row r="80" spans="1:101" x14ac:dyDescent="0.25">
      <c r="A80" s="54">
        <v>40299</v>
      </c>
      <c r="B80" s="58">
        <v>0</v>
      </c>
      <c r="C80" s="58">
        <v>59</v>
      </c>
      <c r="D80" s="58">
        <v>0</v>
      </c>
      <c r="E80" s="58">
        <v>79</v>
      </c>
      <c r="F80" s="59">
        <v>24</v>
      </c>
      <c r="G80" s="64">
        <v>61</v>
      </c>
      <c r="H80" s="60">
        <v>24</v>
      </c>
      <c r="I80" s="65">
        <v>59</v>
      </c>
      <c r="J80" s="61">
        <v>24</v>
      </c>
      <c r="K80" s="66">
        <v>79</v>
      </c>
      <c r="L80" s="62">
        <v>24</v>
      </c>
      <c r="M80" s="67">
        <v>88</v>
      </c>
      <c r="N80" s="63">
        <v>24</v>
      </c>
      <c r="O80" s="68">
        <v>32</v>
      </c>
      <c r="P80" s="69">
        <v>607</v>
      </c>
      <c r="Q80" s="74">
        <v>61</v>
      </c>
      <c r="R80" s="70">
        <v>607</v>
      </c>
      <c r="S80" s="75">
        <v>59</v>
      </c>
      <c r="T80" s="71">
        <v>607</v>
      </c>
      <c r="U80" s="76">
        <v>79</v>
      </c>
      <c r="V80" s="72">
        <v>607</v>
      </c>
      <c r="W80" s="77">
        <v>88</v>
      </c>
      <c r="X80" s="73">
        <v>607</v>
      </c>
      <c r="Y80" s="78">
        <v>32</v>
      </c>
      <c r="Z80" s="79">
        <v>48</v>
      </c>
      <c r="AA80" s="81">
        <v>62</v>
      </c>
      <c r="AB80" s="80">
        <v>48</v>
      </c>
      <c r="AC80" s="82">
        <v>59</v>
      </c>
      <c r="AD80" s="80">
        <v>48</v>
      </c>
      <c r="AE80" s="83">
        <v>79</v>
      </c>
      <c r="AF80" s="80">
        <v>48</v>
      </c>
      <c r="AG80" s="84">
        <v>70</v>
      </c>
      <c r="AH80" s="85">
        <v>933</v>
      </c>
      <c r="AI80" s="84">
        <v>62</v>
      </c>
      <c r="AJ80" s="86">
        <v>933</v>
      </c>
      <c r="AK80" s="84">
        <v>59</v>
      </c>
      <c r="AL80" s="87">
        <v>933</v>
      </c>
      <c r="AM80" s="84">
        <v>79</v>
      </c>
      <c r="AN80" s="88">
        <v>933</v>
      </c>
      <c r="AO80" s="84">
        <v>70</v>
      </c>
      <c r="AP80" s="89">
        <v>1</v>
      </c>
      <c r="AQ80" s="94">
        <v>0</v>
      </c>
      <c r="AR80" s="90">
        <v>1</v>
      </c>
      <c r="AS80" s="95">
        <v>59</v>
      </c>
      <c r="AT80" s="91">
        <v>1</v>
      </c>
      <c r="AU80" s="96">
        <v>79</v>
      </c>
      <c r="AV80" s="92">
        <v>1</v>
      </c>
      <c r="AW80" s="97" t="s">
        <v>10571</v>
      </c>
      <c r="AX80" s="93">
        <v>1</v>
      </c>
      <c r="AY80" s="101">
        <v>0</v>
      </c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6"/>
      <c r="BV80" s="53"/>
      <c r="BW80" s="56"/>
      <c r="BX80" s="53"/>
      <c r="BY80" s="56"/>
      <c r="BZ80" s="53"/>
      <c r="CA80" s="56"/>
      <c r="CB80" s="53"/>
      <c r="CC80" s="56"/>
      <c r="CD80" s="53"/>
      <c r="CE80" s="56"/>
      <c r="CF80" s="53"/>
      <c r="CG80" s="56"/>
      <c r="CH80" s="53"/>
      <c r="CI80" s="56"/>
      <c r="CJ80" s="53"/>
      <c r="CK80" s="56"/>
      <c r="CL80" s="53"/>
      <c r="CM80" s="56"/>
      <c r="CN80" s="53"/>
      <c r="CO80" s="56"/>
      <c r="CP80" s="53"/>
      <c r="CQ80" s="56"/>
      <c r="CR80" s="53"/>
      <c r="CS80" s="56"/>
      <c r="CT80" s="53"/>
      <c r="CU80" s="56"/>
      <c r="CV80" s="53"/>
      <c r="CW80" s="56"/>
    </row>
    <row r="81" spans="1:101" x14ac:dyDescent="0.25">
      <c r="A81" s="54">
        <v>40330</v>
      </c>
      <c r="B81" s="58">
        <v>0</v>
      </c>
      <c r="C81" s="58">
        <v>55</v>
      </c>
      <c r="D81" s="58">
        <v>0</v>
      </c>
      <c r="E81" s="58">
        <v>75</v>
      </c>
      <c r="F81" s="59">
        <v>18</v>
      </c>
      <c r="G81" s="64">
        <v>45</v>
      </c>
      <c r="H81" s="60">
        <v>18</v>
      </c>
      <c r="I81" s="65">
        <v>55</v>
      </c>
      <c r="J81" s="61">
        <v>18</v>
      </c>
      <c r="K81" s="66">
        <v>75</v>
      </c>
      <c r="L81" s="62">
        <v>18</v>
      </c>
      <c r="M81" s="67">
        <v>69</v>
      </c>
      <c r="N81" s="63">
        <v>18</v>
      </c>
      <c r="O81" s="68">
        <v>26</v>
      </c>
      <c r="P81" s="69">
        <v>612</v>
      </c>
      <c r="Q81" s="74">
        <v>45</v>
      </c>
      <c r="R81" s="70">
        <v>612</v>
      </c>
      <c r="S81" s="75">
        <v>55</v>
      </c>
      <c r="T81" s="71">
        <v>612</v>
      </c>
      <c r="U81" s="76">
        <v>75</v>
      </c>
      <c r="V81" s="72">
        <v>612</v>
      </c>
      <c r="W81" s="77">
        <v>69</v>
      </c>
      <c r="X81" s="73">
        <v>612</v>
      </c>
      <c r="Y81" s="78">
        <v>26</v>
      </c>
      <c r="Z81" s="79">
        <v>40</v>
      </c>
      <c r="AA81" s="81">
        <v>52</v>
      </c>
      <c r="AB81" s="80">
        <v>40</v>
      </c>
      <c r="AC81" s="82">
        <v>55</v>
      </c>
      <c r="AD81" s="80">
        <v>40</v>
      </c>
      <c r="AE81" s="83">
        <v>75</v>
      </c>
      <c r="AF81" s="80">
        <v>40</v>
      </c>
      <c r="AG81" s="84">
        <v>71</v>
      </c>
      <c r="AH81" s="85">
        <v>990</v>
      </c>
      <c r="AI81" s="84">
        <v>52</v>
      </c>
      <c r="AJ81" s="86">
        <v>990</v>
      </c>
      <c r="AK81" s="84">
        <v>55</v>
      </c>
      <c r="AL81" s="87">
        <v>990</v>
      </c>
      <c r="AM81" s="84">
        <v>75</v>
      </c>
      <c r="AN81" s="88">
        <v>990</v>
      </c>
      <c r="AO81" s="84">
        <v>71</v>
      </c>
      <c r="AP81" s="89">
        <v>2</v>
      </c>
      <c r="AQ81" s="94">
        <v>0</v>
      </c>
      <c r="AR81" s="90">
        <v>2</v>
      </c>
      <c r="AS81" s="95">
        <v>55</v>
      </c>
      <c r="AT81" s="91">
        <v>2</v>
      </c>
      <c r="AU81" s="96">
        <v>75</v>
      </c>
      <c r="AV81" s="92">
        <v>2</v>
      </c>
      <c r="AW81" s="97" t="s">
        <v>10571</v>
      </c>
      <c r="AX81" s="93">
        <v>2</v>
      </c>
      <c r="AY81" s="101">
        <v>0</v>
      </c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6"/>
      <c r="BV81" s="53"/>
      <c r="BW81" s="56"/>
      <c r="BX81" s="53"/>
      <c r="BY81" s="56"/>
      <c r="BZ81" s="53"/>
      <c r="CA81" s="56"/>
      <c r="CB81" s="53"/>
      <c r="CC81" s="56"/>
      <c r="CD81" s="53"/>
      <c r="CE81" s="56"/>
      <c r="CF81" s="53"/>
      <c r="CG81" s="56"/>
      <c r="CH81" s="53"/>
      <c r="CI81" s="56"/>
      <c r="CJ81" s="53"/>
      <c r="CK81" s="56"/>
      <c r="CL81" s="53"/>
      <c r="CM81" s="56"/>
      <c r="CN81" s="53"/>
      <c r="CO81" s="56"/>
      <c r="CP81" s="53"/>
      <c r="CQ81" s="56"/>
      <c r="CR81" s="53"/>
      <c r="CS81" s="56"/>
      <c r="CT81" s="53"/>
      <c r="CU81" s="56"/>
      <c r="CV81" s="53"/>
      <c r="CW81" s="56"/>
    </row>
    <row r="82" spans="1:101" s="57" customFormat="1" x14ac:dyDescent="0.25">
      <c r="A82" s="54">
        <v>40360</v>
      </c>
      <c r="B82" s="58">
        <v>0</v>
      </c>
      <c r="C82" s="58">
        <v>45</v>
      </c>
      <c r="D82" s="58">
        <v>0</v>
      </c>
      <c r="E82" s="58">
        <v>73</v>
      </c>
      <c r="F82" s="59">
        <v>15</v>
      </c>
      <c r="G82" s="64">
        <v>46</v>
      </c>
      <c r="H82" s="60">
        <v>15</v>
      </c>
      <c r="I82" s="65">
        <v>45</v>
      </c>
      <c r="J82" s="61">
        <v>15</v>
      </c>
      <c r="K82" s="66">
        <v>73</v>
      </c>
      <c r="L82" s="62">
        <v>15</v>
      </c>
      <c r="M82" s="67">
        <v>75</v>
      </c>
      <c r="N82" s="63">
        <v>15</v>
      </c>
      <c r="O82" s="68">
        <v>27</v>
      </c>
      <c r="P82" s="69">
        <v>622</v>
      </c>
      <c r="Q82" s="74">
        <v>46</v>
      </c>
      <c r="R82" s="70">
        <v>622</v>
      </c>
      <c r="S82" s="75">
        <v>45</v>
      </c>
      <c r="T82" s="71">
        <v>622</v>
      </c>
      <c r="U82" s="76">
        <v>73</v>
      </c>
      <c r="V82" s="72">
        <v>622</v>
      </c>
      <c r="W82" s="77">
        <v>75</v>
      </c>
      <c r="X82" s="73">
        <v>622</v>
      </c>
      <c r="Y82" s="78">
        <v>27</v>
      </c>
      <c r="Z82" s="79">
        <v>23</v>
      </c>
      <c r="AA82" s="81">
        <v>40</v>
      </c>
      <c r="AB82" s="80">
        <v>23</v>
      </c>
      <c r="AC82" s="82">
        <v>45</v>
      </c>
      <c r="AD82" s="80">
        <v>23</v>
      </c>
      <c r="AE82" s="83">
        <v>73</v>
      </c>
      <c r="AF82" s="80">
        <v>23</v>
      </c>
      <c r="AG82" s="84">
        <v>60</v>
      </c>
      <c r="AH82" s="85">
        <v>928</v>
      </c>
      <c r="AI82" s="84">
        <v>40</v>
      </c>
      <c r="AJ82" s="86">
        <v>928</v>
      </c>
      <c r="AK82" s="84">
        <v>45</v>
      </c>
      <c r="AL82" s="87">
        <v>928</v>
      </c>
      <c r="AM82" s="84">
        <v>73</v>
      </c>
      <c r="AN82" s="88">
        <v>928</v>
      </c>
      <c r="AO82" s="84">
        <v>60</v>
      </c>
      <c r="AP82" s="89">
        <v>6</v>
      </c>
      <c r="AQ82" s="94">
        <v>0</v>
      </c>
      <c r="AR82" s="90">
        <v>6</v>
      </c>
      <c r="AS82" s="95">
        <v>45</v>
      </c>
      <c r="AT82" s="91">
        <v>6</v>
      </c>
      <c r="AU82" s="96">
        <v>73</v>
      </c>
      <c r="AV82" s="92">
        <v>6</v>
      </c>
      <c r="AW82" s="97" t="s">
        <v>10571</v>
      </c>
      <c r="AX82" s="93">
        <v>6</v>
      </c>
      <c r="AY82" s="101">
        <v>0</v>
      </c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6"/>
      <c r="BV82" s="53"/>
      <c r="BW82" s="56"/>
      <c r="BX82" s="53"/>
      <c r="BY82" s="56"/>
      <c r="BZ82" s="53"/>
      <c r="CA82" s="56"/>
      <c r="CB82" s="53"/>
      <c r="CC82" s="56"/>
      <c r="CD82" s="53"/>
      <c r="CE82" s="56"/>
      <c r="CF82" s="53"/>
      <c r="CG82" s="56"/>
      <c r="CH82" s="53"/>
      <c r="CI82" s="56"/>
      <c r="CJ82" s="53"/>
      <c r="CK82" s="56"/>
      <c r="CL82" s="53"/>
      <c r="CM82" s="56"/>
      <c r="CN82" s="53"/>
      <c r="CO82" s="56"/>
      <c r="CP82" s="53"/>
      <c r="CQ82" s="56"/>
      <c r="CR82" s="53"/>
      <c r="CS82" s="56"/>
      <c r="CT82" s="53"/>
      <c r="CU82" s="56"/>
      <c r="CV82" s="53"/>
      <c r="CW82" s="56"/>
    </row>
    <row r="83" spans="1:101" x14ac:dyDescent="0.25">
      <c r="A83" s="54">
        <v>40391</v>
      </c>
      <c r="B83" s="58">
        <v>0</v>
      </c>
      <c r="C83" s="58">
        <v>48</v>
      </c>
      <c r="D83" s="58">
        <v>0</v>
      </c>
      <c r="E83" s="58">
        <v>67</v>
      </c>
      <c r="F83" s="59">
        <v>26</v>
      </c>
      <c r="G83" s="64">
        <v>52</v>
      </c>
      <c r="H83" s="60">
        <v>26</v>
      </c>
      <c r="I83" s="65">
        <v>48</v>
      </c>
      <c r="J83" s="61">
        <v>26</v>
      </c>
      <c r="K83" s="66">
        <v>67</v>
      </c>
      <c r="L83" s="62">
        <v>26</v>
      </c>
      <c r="M83" s="67">
        <v>70</v>
      </c>
      <c r="N83" s="63">
        <v>26</v>
      </c>
      <c r="O83" s="68">
        <v>26</v>
      </c>
      <c r="P83" s="69">
        <v>588</v>
      </c>
      <c r="Q83" s="74">
        <v>52</v>
      </c>
      <c r="R83" s="70">
        <v>588</v>
      </c>
      <c r="S83" s="75">
        <v>48</v>
      </c>
      <c r="T83" s="71">
        <v>588</v>
      </c>
      <c r="U83" s="76">
        <v>67</v>
      </c>
      <c r="V83" s="72">
        <v>588</v>
      </c>
      <c r="W83" s="77">
        <v>70</v>
      </c>
      <c r="X83" s="73">
        <v>588</v>
      </c>
      <c r="Y83" s="78">
        <v>26</v>
      </c>
      <c r="Z83" s="79">
        <v>31</v>
      </c>
      <c r="AA83" s="81">
        <v>41</v>
      </c>
      <c r="AB83" s="80">
        <v>31</v>
      </c>
      <c r="AC83" s="82">
        <v>48</v>
      </c>
      <c r="AD83" s="80">
        <v>31</v>
      </c>
      <c r="AE83" s="83">
        <v>67</v>
      </c>
      <c r="AF83" s="80">
        <v>31</v>
      </c>
      <c r="AG83" s="84">
        <v>56</v>
      </c>
      <c r="AH83" s="85">
        <v>988</v>
      </c>
      <c r="AI83" s="84">
        <v>41</v>
      </c>
      <c r="AJ83" s="86">
        <v>988</v>
      </c>
      <c r="AK83" s="84">
        <v>48</v>
      </c>
      <c r="AL83" s="87">
        <v>988</v>
      </c>
      <c r="AM83" s="84">
        <v>67</v>
      </c>
      <c r="AN83" s="88">
        <v>988</v>
      </c>
      <c r="AO83" s="84">
        <v>56</v>
      </c>
      <c r="AP83" s="89">
        <v>5</v>
      </c>
      <c r="AQ83" s="94">
        <v>0</v>
      </c>
      <c r="AR83" s="90">
        <v>5</v>
      </c>
      <c r="AS83" s="95">
        <v>48</v>
      </c>
      <c r="AT83" s="91">
        <v>5</v>
      </c>
      <c r="AU83" s="96">
        <v>67</v>
      </c>
      <c r="AV83" s="92">
        <v>5</v>
      </c>
      <c r="AW83" s="97" t="s">
        <v>10571</v>
      </c>
      <c r="AX83" s="93">
        <v>5</v>
      </c>
      <c r="AY83" s="101">
        <v>0</v>
      </c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6"/>
      <c r="BV83" s="53"/>
      <c r="BW83" s="56"/>
      <c r="BX83" s="53"/>
      <c r="BY83" s="56"/>
      <c r="BZ83" s="53"/>
      <c r="CA83" s="56"/>
      <c r="CB83" s="53"/>
      <c r="CC83" s="56"/>
      <c r="CD83" s="53"/>
      <c r="CE83" s="56"/>
      <c r="CF83" s="53"/>
      <c r="CG83" s="56"/>
      <c r="CH83" s="53"/>
      <c r="CI83" s="56"/>
      <c r="CJ83" s="53"/>
      <c r="CK83" s="56"/>
      <c r="CL83" s="53"/>
      <c r="CM83" s="56"/>
      <c r="CN83" s="53"/>
      <c r="CO83" s="56"/>
      <c r="CP83" s="53"/>
      <c r="CQ83" s="56"/>
      <c r="CR83" s="53"/>
      <c r="CS83" s="56"/>
      <c r="CT83" s="53"/>
      <c r="CU83" s="56"/>
      <c r="CV83" s="53"/>
      <c r="CW83" s="56"/>
    </row>
    <row r="84" spans="1:101" x14ac:dyDescent="0.25">
      <c r="A84" s="54">
        <v>40422</v>
      </c>
      <c r="B84" s="58">
        <v>0</v>
      </c>
      <c r="C84" s="58">
        <v>49</v>
      </c>
      <c r="D84" s="58">
        <v>0</v>
      </c>
      <c r="E84" s="58">
        <v>73</v>
      </c>
      <c r="F84" s="59">
        <v>18</v>
      </c>
      <c r="G84" s="64">
        <v>49</v>
      </c>
      <c r="H84" s="60">
        <v>18</v>
      </c>
      <c r="I84" s="65">
        <v>49</v>
      </c>
      <c r="J84" s="61">
        <v>18</v>
      </c>
      <c r="K84" s="66">
        <v>73</v>
      </c>
      <c r="L84" s="62">
        <v>18</v>
      </c>
      <c r="M84" s="67">
        <v>67</v>
      </c>
      <c r="N84" s="63">
        <v>18</v>
      </c>
      <c r="O84" s="68">
        <v>31</v>
      </c>
      <c r="P84" s="69">
        <v>601</v>
      </c>
      <c r="Q84" s="74">
        <v>49</v>
      </c>
      <c r="R84" s="70">
        <v>601</v>
      </c>
      <c r="S84" s="75">
        <v>49</v>
      </c>
      <c r="T84" s="71">
        <v>601</v>
      </c>
      <c r="U84" s="76">
        <v>73</v>
      </c>
      <c r="V84" s="72">
        <v>601</v>
      </c>
      <c r="W84" s="77">
        <v>67</v>
      </c>
      <c r="X84" s="73">
        <v>601</v>
      </c>
      <c r="Y84" s="78">
        <v>31</v>
      </c>
      <c r="Z84" s="79">
        <v>29</v>
      </c>
      <c r="AA84" s="81">
        <v>41</v>
      </c>
      <c r="AB84" s="80">
        <v>29</v>
      </c>
      <c r="AC84" s="82">
        <v>49</v>
      </c>
      <c r="AD84" s="80">
        <v>29</v>
      </c>
      <c r="AE84" s="83">
        <v>73</v>
      </c>
      <c r="AF84" s="80">
        <v>29</v>
      </c>
      <c r="AG84" s="84">
        <v>62</v>
      </c>
      <c r="AH84" s="85">
        <v>946</v>
      </c>
      <c r="AI84" s="84">
        <v>41</v>
      </c>
      <c r="AJ84" s="86">
        <v>946</v>
      </c>
      <c r="AK84" s="84">
        <v>49</v>
      </c>
      <c r="AL84" s="87">
        <v>946</v>
      </c>
      <c r="AM84" s="84">
        <v>73</v>
      </c>
      <c r="AN84" s="88">
        <v>946</v>
      </c>
      <c r="AO84" s="84">
        <v>62</v>
      </c>
      <c r="AP84" s="89">
        <v>3</v>
      </c>
      <c r="AQ84" s="94">
        <v>0</v>
      </c>
      <c r="AR84" s="90">
        <v>3</v>
      </c>
      <c r="AS84" s="95">
        <v>49</v>
      </c>
      <c r="AT84" s="91">
        <v>3</v>
      </c>
      <c r="AU84" s="96">
        <v>73</v>
      </c>
      <c r="AV84" s="92">
        <v>3</v>
      </c>
      <c r="AW84" s="97" t="s">
        <v>10571</v>
      </c>
      <c r="AX84" s="93">
        <v>3</v>
      </c>
      <c r="AY84" s="101">
        <v>0</v>
      </c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6"/>
      <c r="BV84" s="53"/>
      <c r="BW84" s="56"/>
      <c r="BX84" s="53"/>
      <c r="BY84" s="56"/>
      <c r="BZ84" s="53"/>
      <c r="CA84" s="56"/>
      <c r="CB84" s="53"/>
      <c r="CC84" s="56"/>
      <c r="CD84" s="53"/>
      <c r="CE84" s="56"/>
      <c r="CF84" s="53"/>
      <c r="CG84" s="56"/>
      <c r="CH84" s="53"/>
      <c r="CI84" s="56"/>
      <c r="CJ84" s="53"/>
      <c r="CK84" s="56"/>
      <c r="CL84" s="53"/>
      <c r="CM84" s="56"/>
      <c r="CN84" s="53"/>
      <c r="CO84" s="56"/>
      <c r="CP84" s="53"/>
      <c r="CQ84" s="56"/>
      <c r="CR84" s="53"/>
      <c r="CS84" s="56"/>
      <c r="CT84" s="53"/>
      <c r="CU84" s="56"/>
      <c r="CV84" s="53"/>
      <c r="CW84" s="56"/>
    </row>
    <row r="85" spans="1:101" x14ac:dyDescent="0.25">
      <c r="A85" s="54">
        <v>40452</v>
      </c>
      <c r="B85" s="58">
        <v>0</v>
      </c>
      <c r="C85" s="58">
        <v>52</v>
      </c>
      <c r="D85" s="58">
        <v>0</v>
      </c>
      <c r="E85" s="58">
        <v>75</v>
      </c>
      <c r="F85" s="59">
        <v>14</v>
      </c>
      <c r="G85" s="64">
        <v>54</v>
      </c>
      <c r="H85" s="60">
        <v>14</v>
      </c>
      <c r="I85" s="65">
        <v>52</v>
      </c>
      <c r="J85" s="61">
        <v>14</v>
      </c>
      <c r="K85" s="66">
        <v>75</v>
      </c>
      <c r="L85" s="62">
        <v>14</v>
      </c>
      <c r="M85" s="67">
        <v>58</v>
      </c>
      <c r="N85" s="63">
        <v>14</v>
      </c>
      <c r="O85" s="68">
        <v>34</v>
      </c>
      <c r="P85" s="69">
        <v>576</v>
      </c>
      <c r="Q85" s="74">
        <v>54</v>
      </c>
      <c r="R85" s="70">
        <v>576</v>
      </c>
      <c r="S85" s="75">
        <v>52</v>
      </c>
      <c r="T85" s="71">
        <v>576</v>
      </c>
      <c r="U85" s="76">
        <v>75</v>
      </c>
      <c r="V85" s="72">
        <v>576</v>
      </c>
      <c r="W85" s="77">
        <v>58</v>
      </c>
      <c r="X85" s="73">
        <v>576</v>
      </c>
      <c r="Y85" s="78">
        <v>34</v>
      </c>
      <c r="Z85" s="79">
        <v>23</v>
      </c>
      <c r="AA85" s="81">
        <v>51</v>
      </c>
      <c r="AB85" s="80">
        <v>23</v>
      </c>
      <c r="AC85" s="82">
        <v>52</v>
      </c>
      <c r="AD85" s="80">
        <v>23</v>
      </c>
      <c r="AE85" s="83">
        <v>75</v>
      </c>
      <c r="AF85" s="80">
        <v>23</v>
      </c>
      <c r="AG85" s="84">
        <v>70</v>
      </c>
      <c r="AH85" s="85">
        <v>912</v>
      </c>
      <c r="AI85" s="84">
        <v>51</v>
      </c>
      <c r="AJ85" s="86">
        <v>912</v>
      </c>
      <c r="AK85" s="84">
        <v>52</v>
      </c>
      <c r="AL85" s="87">
        <v>912</v>
      </c>
      <c r="AM85" s="84">
        <v>75</v>
      </c>
      <c r="AN85" s="88">
        <v>912</v>
      </c>
      <c r="AO85" s="84">
        <v>70</v>
      </c>
      <c r="AP85" s="89">
        <v>8</v>
      </c>
      <c r="AQ85" s="94">
        <v>0</v>
      </c>
      <c r="AR85" s="90">
        <v>8</v>
      </c>
      <c r="AS85" s="95">
        <v>52</v>
      </c>
      <c r="AT85" s="91">
        <v>8</v>
      </c>
      <c r="AU85" s="96">
        <v>75</v>
      </c>
      <c r="AV85" s="92">
        <v>8</v>
      </c>
      <c r="AW85" s="97" t="s">
        <v>10571</v>
      </c>
      <c r="AX85" s="93">
        <v>8</v>
      </c>
      <c r="AY85" s="101">
        <v>0</v>
      </c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6"/>
      <c r="BV85" s="53"/>
      <c r="BW85" s="56"/>
      <c r="BX85" s="53"/>
      <c r="BY85" s="56"/>
      <c r="BZ85" s="53"/>
      <c r="CA85" s="56"/>
      <c r="CB85" s="53"/>
      <c r="CC85" s="56"/>
      <c r="CD85" s="53"/>
      <c r="CE85" s="56"/>
      <c r="CF85" s="53"/>
      <c r="CG85" s="56"/>
      <c r="CH85" s="53"/>
      <c r="CI85" s="56"/>
      <c r="CJ85" s="53"/>
      <c r="CK85" s="56"/>
      <c r="CL85" s="53"/>
      <c r="CM85" s="56"/>
      <c r="CN85" s="53"/>
      <c r="CO85" s="56"/>
      <c r="CP85" s="53"/>
      <c r="CQ85" s="56"/>
      <c r="CR85" s="53"/>
      <c r="CS85" s="56"/>
      <c r="CT85" s="53"/>
      <c r="CU85" s="56"/>
      <c r="CV85" s="53"/>
      <c r="CW85" s="56"/>
    </row>
    <row r="86" spans="1:101" x14ac:dyDescent="0.25">
      <c r="A86" s="54">
        <v>40483</v>
      </c>
      <c r="B86" s="58">
        <v>0</v>
      </c>
      <c r="C86" s="58">
        <v>47</v>
      </c>
      <c r="D86" s="58">
        <v>0</v>
      </c>
      <c r="E86" s="58">
        <v>86</v>
      </c>
      <c r="F86" s="59">
        <v>10</v>
      </c>
      <c r="G86" s="64">
        <v>47</v>
      </c>
      <c r="H86" s="60">
        <v>10</v>
      </c>
      <c r="I86" s="65">
        <v>47</v>
      </c>
      <c r="J86" s="61">
        <v>10</v>
      </c>
      <c r="K86" s="66">
        <v>86</v>
      </c>
      <c r="L86" s="62">
        <v>10</v>
      </c>
      <c r="M86" s="67">
        <v>70</v>
      </c>
      <c r="N86" s="63">
        <v>10</v>
      </c>
      <c r="O86" s="68">
        <v>27</v>
      </c>
      <c r="P86" s="69">
        <v>572</v>
      </c>
      <c r="Q86" s="74">
        <v>47</v>
      </c>
      <c r="R86" s="70">
        <v>572</v>
      </c>
      <c r="S86" s="75">
        <v>47</v>
      </c>
      <c r="T86" s="71">
        <v>572</v>
      </c>
      <c r="U86" s="76">
        <v>86</v>
      </c>
      <c r="V86" s="72">
        <v>572</v>
      </c>
      <c r="W86" s="77">
        <v>70</v>
      </c>
      <c r="X86" s="73">
        <v>572</v>
      </c>
      <c r="Y86" s="78">
        <v>27</v>
      </c>
      <c r="Z86" s="79">
        <v>35</v>
      </c>
      <c r="AA86" s="81">
        <v>44</v>
      </c>
      <c r="AB86" s="80">
        <v>35</v>
      </c>
      <c r="AC86" s="82">
        <v>47</v>
      </c>
      <c r="AD86" s="80">
        <v>35</v>
      </c>
      <c r="AE86" s="83">
        <v>86</v>
      </c>
      <c r="AF86" s="80">
        <v>35</v>
      </c>
      <c r="AG86" s="84">
        <v>74</v>
      </c>
      <c r="AH86" s="85">
        <v>972</v>
      </c>
      <c r="AI86" s="84">
        <v>44</v>
      </c>
      <c r="AJ86" s="86">
        <v>972</v>
      </c>
      <c r="AK86" s="84">
        <v>47</v>
      </c>
      <c r="AL86" s="87">
        <v>972</v>
      </c>
      <c r="AM86" s="84">
        <v>86</v>
      </c>
      <c r="AN86" s="88">
        <v>972</v>
      </c>
      <c r="AO86" s="84">
        <v>74</v>
      </c>
      <c r="AP86" s="89">
        <v>2</v>
      </c>
      <c r="AQ86" s="94">
        <v>0</v>
      </c>
      <c r="AR86" s="90">
        <v>2</v>
      </c>
      <c r="AS86" s="95">
        <v>47</v>
      </c>
      <c r="AT86" s="91">
        <v>2</v>
      </c>
      <c r="AU86" s="96">
        <v>86</v>
      </c>
      <c r="AV86" s="92">
        <v>2</v>
      </c>
      <c r="AW86" s="97" t="s">
        <v>10571</v>
      </c>
      <c r="AX86" s="93">
        <v>2</v>
      </c>
      <c r="AY86" s="101">
        <v>0</v>
      </c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6"/>
      <c r="BV86" s="53"/>
      <c r="BW86" s="56"/>
      <c r="BX86" s="53"/>
      <c r="BY86" s="56"/>
      <c r="BZ86" s="53"/>
      <c r="CA86" s="56"/>
      <c r="CB86" s="53"/>
      <c r="CC86" s="56"/>
      <c r="CD86" s="53"/>
      <c r="CE86" s="56"/>
      <c r="CF86" s="53"/>
      <c r="CG86" s="56"/>
      <c r="CH86" s="53"/>
      <c r="CI86" s="56"/>
      <c r="CJ86" s="53"/>
      <c r="CK86" s="56"/>
      <c r="CL86" s="53"/>
      <c r="CM86" s="56"/>
      <c r="CN86" s="53"/>
      <c r="CO86" s="56"/>
      <c r="CP86" s="53"/>
      <c r="CQ86" s="56"/>
      <c r="CR86" s="53"/>
      <c r="CS86" s="56"/>
      <c r="CT86" s="53"/>
      <c r="CU86" s="56"/>
      <c r="CV86" s="53"/>
      <c r="CW86" s="56"/>
    </row>
    <row r="87" spans="1:101" x14ac:dyDescent="0.25">
      <c r="A87" s="54">
        <v>40513</v>
      </c>
      <c r="B87" s="58">
        <v>0</v>
      </c>
      <c r="C87" s="58">
        <v>35</v>
      </c>
      <c r="D87" s="58">
        <v>0</v>
      </c>
      <c r="E87" s="58">
        <v>64</v>
      </c>
      <c r="F87" s="59">
        <v>13</v>
      </c>
      <c r="G87" s="64">
        <v>32</v>
      </c>
      <c r="H87" s="60">
        <v>13</v>
      </c>
      <c r="I87" s="65">
        <v>35</v>
      </c>
      <c r="J87" s="61">
        <v>13</v>
      </c>
      <c r="K87" s="66">
        <v>64</v>
      </c>
      <c r="L87" s="62">
        <v>13</v>
      </c>
      <c r="M87" s="67">
        <v>64</v>
      </c>
      <c r="N87" s="63">
        <v>13</v>
      </c>
      <c r="O87" s="68">
        <v>21</v>
      </c>
      <c r="P87" s="69">
        <v>457</v>
      </c>
      <c r="Q87" s="74">
        <v>32</v>
      </c>
      <c r="R87" s="70">
        <v>457</v>
      </c>
      <c r="S87" s="75">
        <v>35</v>
      </c>
      <c r="T87" s="71">
        <v>457</v>
      </c>
      <c r="U87" s="76">
        <v>64</v>
      </c>
      <c r="V87" s="72">
        <v>457</v>
      </c>
      <c r="W87" s="77">
        <v>64</v>
      </c>
      <c r="X87" s="73">
        <v>457</v>
      </c>
      <c r="Y87" s="78">
        <v>21</v>
      </c>
      <c r="Z87" s="79">
        <v>28</v>
      </c>
      <c r="AA87" s="81">
        <v>31</v>
      </c>
      <c r="AB87" s="80">
        <v>28</v>
      </c>
      <c r="AC87" s="82">
        <v>35</v>
      </c>
      <c r="AD87" s="80">
        <v>28</v>
      </c>
      <c r="AE87" s="83">
        <v>64</v>
      </c>
      <c r="AF87" s="80">
        <v>28</v>
      </c>
      <c r="AG87" s="84">
        <v>54</v>
      </c>
      <c r="AH87" s="85">
        <v>749</v>
      </c>
      <c r="AI87" s="84">
        <v>31</v>
      </c>
      <c r="AJ87" s="86">
        <v>749</v>
      </c>
      <c r="AK87" s="84">
        <v>35</v>
      </c>
      <c r="AL87" s="87">
        <v>749</v>
      </c>
      <c r="AM87" s="84">
        <v>64</v>
      </c>
      <c r="AN87" s="88">
        <v>749</v>
      </c>
      <c r="AO87" s="84">
        <v>54</v>
      </c>
      <c r="AP87" s="89">
        <v>1</v>
      </c>
      <c r="AQ87" s="94">
        <v>0</v>
      </c>
      <c r="AR87" s="90">
        <v>1</v>
      </c>
      <c r="AS87" s="95">
        <v>35</v>
      </c>
      <c r="AT87" s="91">
        <v>1</v>
      </c>
      <c r="AU87" s="96">
        <v>64</v>
      </c>
      <c r="AV87" s="92">
        <v>1</v>
      </c>
      <c r="AW87" s="97" t="s">
        <v>10571</v>
      </c>
      <c r="AX87" s="93">
        <v>1</v>
      </c>
      <c r="AY87" s="101">
        <v>0</v>
      </c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6"/>
      <c r="BV87" s="53"/>
      <c r="BW87" s="56"/>
      <c r="BX87" s="53"/>
      <c r="BY87" s="56"/>
      <c r="BZ87" s="53"/>
      <c r="CA87" s="56"/>
      <c r="CB87" s="53"/>
      <c r="CC87" s="56"/>
      <c r="CD87" s="53"/>
      <c r="CE87" s="56"/>
      <c r="CF87" s="53"/>
      <c r="CG87" s="56"/>
      <c r="CH87" s="53"/>
      <c r="CI87" s="56"/>
      <c r="CJ87" s="53"/>
      <c r="CK87" s="56"/>
      <c r="CL87" s="53"/>
      <c r="CM87" s="56"/>
      <c r="CN87" s="53"/>
      <c r="CO87" s="56"/>
      <c r="CP87" s="53"/>
      <c r="CQ87" s="56"/>
      <c r="CR87" s="53"/>
      <c r="CS87" s="56"/>
      <c r="CT87" s="53"/>
      <c r="CU87" s="56"/>
      <c r="CV87" s="53"/>
      <c r="CW87" s="56"/>
    </row>
    <row r="88" spans="1:101" x14ac:dyDescent="0.25">
      <c r="A88" s="54">
        <v>40544</v>
      </c>
      <c r="B88" s="58">
        <v>0</v>
      </c>
      <c r="C88" s="58">
        <v>34</v>
      </c>
      <c r="D88" s="58">
        <v>0</v>
      </c>
      <c r="E88" s="58">
        <v>64</v>
      </c>
      <c r="F88" s="59">
        <v>15</v>
      </c>
      <c r="G88" s="64">
        <v>31</v>
      </c>
      <c r="H88" s="60">
        <v>15</v>
      </c>
      <c r="I88" s="65">
        <v>34</v>
      </c>
      <c r="J88" s="61">
        <v>15</v>
      </c>
      <c r="K88" s="66">
        <v>64</v>
      </c>
      <c r="L88" s="62">
        <v>15</v>
      </c>
      <c r="M88" s="67">
        <v>57</v>
      </c>
      <c r="N88" s="63">
        <v>15</v>
      </c>
      <c r="O88" s="68">
        <v>20</v>
      </c>
      <c r="P88" s="69">
        <v>511</v>
      </c>
      <c r="Q88" s="74">
        <v>31</v>
      </c>
      <c r="R88" s="70">
        <v>511</v>
      </c>
      <c r="S88" s="75">
        <v>34</v>
      </c>
      <c r="T88" s="71">
        <v>511</v>
      </c>
      <c r="U88" s="76">
        <v>64</v>
      </c>
      <c r="V88" s="72">
        <v>511</v>
      </c>
      <c r="W88" s="77">
        <v>57</v>
      </c>
      <c r="X88" s="73">
        <v>511</v>
      </c>
      <c r="Y88" s="78">
        <v>20</v>
      </c>
      <c r="Z88" s="79">
        <v>37</v>
      </c>
      <c r="AA88" s="81">
        <v>37</v>
      </c>
      <c r="AB88" s="80">
        <v>37</v>
      </c>
      <c r="AC88" s="82">
        <v>34</v>
      </c>
      <c r="AD88" s="80">
        <v>37</v>
      </c>
      <c r="AE88" s="83">
        <v>64</v>
      </c>
      <c r="AF88" s="80">
        <v>37</v>
      </c>
      <c r="AG88" s="84">
        <v>61</v>
      </c>
      <c r="AH88" s="85">
        <v>782</v>
      </c>
      <c r="AI88" s="84">
        <v>37</v>
      </c>
      <c r="AJ88" s="86">
        <v>782</v>
      </c>
      <c r="AK88" s="84">
        <v>34</v>
      </c>
      <c r="AL88" s="87">
        <v>782</v>
      </c>
      <c r="AM88" s="84">
        <v>64</v>
      </c>
      <c r="AN88" s="88">
        <v>782</v>
      </c>
      <c r="AO88" s="84">
        <v>61</v>
      </c>
      <c r="AP88" s="89">
        <v>4</v>
      </c>
      <c r="AQ88" s="94">
        <v>0</v>
      </c>
      <c r="AR88" s="90">
        <v>4</v>
      </c>
      <c r="AS88" s="95">
        <v>34</v>
      </c>
      <c r="AT88" s="91">
        <v>4</v>
      </c>
      <c r="AU88" s="96">
        <v>64</v>
      </c>
      <c r="AV88" s="92">
        <v>4</v>
      </c>
      <c r="AW88" s="97" t="s">
        <v>10571</v>
      </c>
      <c r="AX88" s="93">
        <v>4</v>
      </c>
      <c r="AY88" s="101">
        <v>68</v>
      </c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6"/>
      <c r="BV88" s="53"/>
      <c r="BW88" s="56"/>
      <c r="BX88" s="53"/>
      <c r="BY88" s="56"/>
      <c r="BZ88" s="53"/>
      <c r="CA88" s="56"/>
      <c r="CB88" s="53"/>
      <c r="CC88" s="56"/>
      <c r="CD88" s="53"/>
      <c r="CE88" s="56"/>
      <c r="CF88" s="53"/>
      <c r="CG88" s="56"/>
      <c r="CH88" s="53"/>
      <c r="CI88" s="56"/>
      <c r="CJ88" s="53"/>
      <c r="CK88" s="56"/>
      <c r="CL88" s="53"/>
      <c r="CM88" s="56"/>
      <c r="CN88" s="53"/>
      <c r="CO88" s="56"/>
      <c r="CP88" s="53"/>
      <c r="CQ88" s="56"/>
      <c r="CR88" s="53"/>
      <c r="CS88" s="56"/>
      <c r="CT88" s="53"/>
      <c r="CU88" s="56"/>
      <c r="CV88" s="53"/>
      <c r="CW88" s="56"/>
    </row>
    <row r="89" spans="1:101" x14ac:dyDescent="0.25">
      <c r="A89" s="54">
        <v>40575</v>
      </c>
      <c r="B89" s="58">
        <v>0</v>
      </c>
      <c r="C89" s="58">
        <v>40</v>
      </c>
      <c r="D89" s="58">
        <v>0</v>
      </c>
      <c r="E89" s="58">
        <v>78</v>
      </c>
      <c r="F89" s="59">
        <v>14</v>
      </c>
      <c r="G89" s="64">
        <v>38</v>
      </c>
      <c r="H89" s="60">
        <v>14</v>
      </c>
      <c r="I89" s="65">
        <v>40</v>
      </c>
      <c r="J89" s="61">
        <v>14</v>
      </c>
      <c r="K89" s="66">
        <v>78</v>
      </c>
      <c r="L89" s="62">
        <v>14</v>
      </c>
      <c r="M89" s="67">
        <v>75</v>
      </c>
      <c r="N89" s="63">
        <v>14</v>
      </c>
      <c r="O89" s="68">
        <v>21</v>
      </c>
      <c r="P89" s="69">
        <v>526</v>
      </c>
      <c r="Q89" s="74">
        <v>38</v>
      </c>
      <c r="R89" s="70">
        <v>526</v>
      </c>
      <c r="S89" s="75">
        <v>40</v>
      </c>
      <c r="T89" s="71">
        <v>526</v>
      </c>
      <c r="U89" s="76">
        <v>78</v>
      </c>
      <c r="V89" s="72">
        <v>526</v>
      </c>
      <c r="W89" s="77">
        <v>75</v>
      </c>
      <c r="X89" s="73">
        <v>526</v>
      </c>
      <c r="Y89" s="78">
        <v>21</v>
      </c>
      <c r="Z89" s="79">
        <v>45</v>
      </c>
      <c r="AA89" s="81">
        <v>38</v>
      </c>
      <c r="AB89" s="80">
        <v>45</v>
      </c>
      <c r="AC89" s="82">
        <v>40</v>
      </c>
      <c r="AD89" s="80">
        <v>45</v>
      </c>
      <c r="AE89" s="83">
        <v>78</v>
      </c>
      <c r="AF89" s="80">
        <v>45</v>
      </c>
      <c r="AG89" s="84">
        <v>69</v>
      </c>
      <c r="AH89" s="85">
        <v>838</v>
      </c>
      <c r="AI89" s="84">
        <v>38</v>
      </c>
      <c r="AJ89" s="86">
        <v>838</v>
      </c>
      <c r="AK89" s="84">
        <v>40</v>
      </c>
      <c r="AL89" s="87">
        <v>838</v>
      </c>
      <c r="AM89" s="84">
        <v>78</v>
      </c>
      <c r="AN89" s="88">
        <v>838</v>
      </c>
      <c r="AO89" s="84">
        <v>69</v>
      </c>
      <c r="AP89" s="89">
        <v>5</v>
      </c>
      <c r="AQ89" s="94">
        <v>0</v>
      </c>
      <c r="AR89" s="90">
        <v>5</v>
      </c>
      <c r="AS89" s="95">
        <v>40</v>
      </c>
      <c r="AT89" s="91">
        <v>5</v>
      </c>
      <c r="AU89" s="96">
        <v>78</v>
      </c>
      <c r="AV89" s="92">
        <v>5</v>
      </c>
      <c r="AW89" s="97" t="s">
        <v>10571</v>
      </c>
      <c r="AX89" s="93">
        <v>5</v>
      </c>
      <c r="AY89" s="101">
        <v>69</v>
      </c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6"/>
      <c r="BV89" s="53"/>
      <c r="BW89" s="56"/>
      <c r="BX89" s="53"/>
      <c r="BY89" s="56"/>
      <c r="BZ89" s="53"/>
      <c r="CA89" s="56"/>
      <c r="CB89" s="53"/>
      <c r="CC89" s="56"/>
      <c r="CD89" s="53"/>
      <c r="CE89" s="56"/>
      <c r="CF89" s="53"/>
      <c r="CG89" s="56"/>
      <c r="CH89" s="53"/>
      <c r="CI89" s="56"/>
      <c r="CJ89" s="53"/>
      <c r="CK89" s="56"/>
      <c r="CL89" s="53"/>
      <c r="CM89" s="56"/>
      <c r="CN89" s="53"/>
      <c r="CO89" s="56"/>
      <c r="CP89" s="53"/>
      <c r="CQ89" s="56"/>
      <c r="CR89" s="53"/>
      <c r="CS89" s="56"/>
      <c r="CT89" s="53"/>
      <c r="CU89" s="56"/>
      <c r="CV89" s="53"/>
      <c r="CW89" s="56"/>
    </row>
    <row r="90" spans="1:101" x14ac:dyDescent="0.25">
      <c r="A90" s="54">
        <v>40603</v>
      </c>
      <c r="B90" s="58">
        <v>0</v>
      </c>
      <c r="C90" s="58">
        <v>43</v>
      </c>
      <c r="D90" s="58">
        <v>0</v>
      </c>
      <c r="E90" s="58">
        <v>74</v>
      </c>
      <c r="F90" s="59">
        <v>18</v>
      </c>
      <c r="G90" s="64">
        <v>46</v>
      </c>
      <c r="H90" s="60">
        <v>18</v>
      </c>
      <c r="I90" s="65">
        <v>43</v>
      </c>
      <c r="J90" s="61">
        <v>18</v>
      </c>
      <c r="K90" s="66">
        <v>74</v>
      </c>
      <c r="L90" s="62">
        <v>18</v>
      </c>
      <c r="M90" s="67">
        <v>80</v>
      </c>
      <c r="N90" s="63">
        <v>18</v>
      </c>
      <c r="O90" s="68">
        <v>27</v>
      </c>
      <c r="P90" s="69">
        <v>639</v>
      </c>
      <c r="Q90" s="74">
        <v>46</v>
      </c>
      <c r="R90" s="70">
        <v>639</v>
      </c>
      <c r="S90" s="75">
        <v>43</v>
      </c>
      <c r="T90" s="71">
        <v>639</v>
      </c>
      <c r="U90" s="76">
        <v>74</v>
      </c>
      <c r="V90" s="72">
        <v>639</v>
      </c>
      <c r="W90" s="77">
        <v>80</v>
      </c>
      <c r="X90" s="73">
        <v>639</v>
      </c>
      <c r="Y90" s="78">
        <v>27</v>
      </c>
      <c r="Z90" s="79">
        <v>36</v>
      </c>
      <c r="AA90" s="81">
        <v>36</v>
      </c>
      <c r="AB90" s="80">
        <v>36</v>
      </c>
      <c r="AC90" s="82">
        <v>43</v>
      </c>
      <c r="AD90" s="80">
        <v>36</v>
      </c>
      <c r="AE90" s="83">
        <v>74</v>
      </c>
      <c r="AF90" s="80">
        <v>36</v>
      </c>
      <c r="AG90" s="84">
        <v>62</v>
      </c>
      <c r="AH90" s="85">
        <v>897</v>
      </c>
      <c r="AI90" s="84">
        <v>36</v>
      </c>
      <c r="AJ90" s="86">
        <v>897</v>
      </c>
      <c r="AK90" s="84">
        <v>43</v>
      </c>
      <c r="AL90" s="87">
        <v>897</v>
      </c>
      <c r="AM90" s="84">
        <v>74</v>
      </c>
      <c r="AN90" s="88">
        <v>897</v>
      </c>
      <c r="AO90" s="84">
        <v>62</v>
      </c>
      <c r="AP90" s="89">
        <v>2</v>
      </c>
      <c r="AQ90" s="94">
        <v>0</v>
      </c>
      <c r="AR90" s="90">
        <v>2</v>
      </c>
      <c r="AS90" s="95">
        <v>43</v>
      </c>
      <c r="AT90" s="91">
        <v>2</v>
      </c>
      <c r="AU90" s="96">
        <v>74</v>
      </c>
      <c r="AV90" s="92">
        <v>2</v>
      </c>
      <c r="AW90" s="97" t="s">
        <v>10571</v>
      </c>
      <c r="AX90" s="93">
        <v>2</v>
      </c>
      <c r="AY90" s="101">
        <v>69</v>
      </c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6"/>
      <c r="BV90" s="53"/>
      <c r="BW90" s="56"/>
      <c r="BX90" s="53"/>
      <c r="BY90" s="56"/>
      <c r="BZ90" s="53"/>
      <c r="CA90" s="56"/>
      <c r="CB90" s="53"/>
      <c r="CC90" s="56"/>
      <c r="CD90" s="53"/>
      <c r="CE90" s="56"/>
      <c r="CF90" s="53"/>
      <c r="CG90" s="56"/>
      <c r="CH90" s="53"/>
      <c r="CI90" s="56"/>
      <c r="CJ90" s="53"/>
      <c r="CK90" s="56"/>
      <c r="CL90" s="53"/>
      <c r="CM90" s="56"/>
      <c r="CN90" s="53"/>
      <c r="CO90" s="56"/>
      <c r="CP90" s="53"/>
      <c r="CQ90" s="56"/>
      <c r="CR90" s="53"/>
      <c r="CS90" s="56"/>
      <c r="CT90" s="53"/>
      <c r="CU90" s="56"/>
      <c r="CV90" s="53"/>
      <c r="CW90" s="56"/>
    </row>
    <row r="91" spans="1:101" x14ac:dyDescent="0.25">
      <c r="A91" s="54">
        <v>40634</v>
      </c>
      <c r="B91" s="58">
        <v>0</v>
      </c>
      <c r="C91" s="58">
        <v>40</v>
      </c>
      <c r="D91" s="58">
        <v>0</v>
      </c>
      <c r="E91" s="58">
        <v>72</v>
      </c>
      <c r="F91" s="59">
        <v>14</v>
      </c>
      <c r="G91" s="64">
        <v>36</v>
      </c>
      <c r="H91" s="60">
        <v>14</v>
      </c>
      <c r="I91" s="65">
        <v>40</v>
      </c>
      <c r="J91" s="61">
        <v>14</v>
      </c>
      <c r="K91" s="66">
        <v>72</v>
      </c>
      <c r="L91" s="62">
        <v>14</v>
      </c>
      <c r="M91" s="67">
        <v>74</v>
      </c>
      <c r="N91" s="63">
        <v>14</v>
      </c>
      <c r="O91" s="68">
        <v>29</v>
      </c>
      <c r="P91" s="69">
        <v>502</v>
      </c>
      <c r="Q91" s="74">
        <v>36</v>
      </c>
      <c r="R91" s="70">
        <v>502</v>
      </c>
      <c r="S91" s="75">
        <v>40</v>
      </c>
      <c r="T91" s="71">
        <v>502</v>
      </c>
      <c r="U91" s="76">
        <v>72</v>
      </c>
      <c r="V91" s="72">
        <v>502</v>
      </c>
      <c r="W91" s="77">
        <v>74</v>
      </c>
      <c r="X91" s="73">
        <v>502</v>
      </c>
      <c r="Y91" s="78">
        <v>29</v>
      </c>
      <c r="Z91" s="79">
        <v>29</v>
      </c>
      <c r="AA91" s="81">
        <v>34</v>
      </c>
      <c r="AB91" s="80">
        <v>29</v>
      </c>
      <c r="AC91" s="82">
        <v>40</v>
      </c>
      <c r="AD91" s="80">
        <v>29</v>
      </c>
      <c r="AE91" s="83">
        <v>72</v>
      </c>
      <c r="AF91" s="80">
        <v>29</v>
      </c>
      <c r="AG91" s="84">
        <v>67</v>
      </c>
      <c r="AH91" s="85">
        <v>751</v>
      </c>
      <c r="AI91" s="84">
        <v>34</v>
      </c>
      <c r="AJ91" s="86">
        <v>751</v>
      </c>
      <c r="AK91" s="84">
        <v>40</v>
      </c>
      <c r="AL91" s="87">
        <v>751</v>
      </c>
      <c r="AM91" s="84">
        <v>72</v>
      </c>
      <c r="AN91" s="88">
        <v>751</v>
      </c>
      <c r="AO91" s="84">
        <v>67</v>
      </c>
      <c r="AP91" s="89">
        <v>1</v>
      </c>
      <c r="AQ91" s="94">
        <v>0</v>
      </c>
      <c r="AR91" s="90">
        <v>1</v>
      </c>
      <c r="AS91" s="95">
        <v>40</v>
      </c>
      <c r="AT91" s="91">
        <v>1</v>
      </c>
      <c r="AU91" s="96">
        <v>72</v>
      </c>
      <c r="AV91" s="92">
        <v>1</v>
      </c>
      <c r="AW91" s="97" t="s">
        <v>10571</v>
      </c>
      <c r="AX91" s="93">
        <v>1</v>
      </c>
      <c r="AY91" s="101">
        <v>70</v>
      </c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6"/>
      <c r="BV91" s="53"/>
      <c r="BW91" s="56"/>
      <c r="BX91" s="53"/>
      <c r="BY91" s="56"/>
      <c r="BZ91" s="53"/>
      <c r="CA91" s="56"/>
      <c r="CB91" s="53"/>
      <c r="CC91" s="56"/>
      <c r="CD91" s="53"/>
      <c r="CE91" s="56"/>
      <c r="CF91" s="53"/>
      <c r="CG91" s="56"/>
      <c r="CH91" s="53"/>
      <c r="CI91" s="56"/>
      <c r="CJ91" s="53"/>
      <c r="CK91" s="56"/>
      <c r="CL91" s="53"/>
      <c r="CM91" s="56"/>
      <c r="CN91" s="53"/>
      <c r="CO91" s="56"/>
      <c r="CP91" s="53"/>
      <c r="CQ91" s="56"/>
      <c r="CR91" s="53"/>
      <c r="CS91" s="56"/>
      <c r="CT91" s="53"/>
      <c r="CU91" s="56"/>
      <c r="CV91" s="53"/>
      <c r="CW91" s="56"/>
    </row>
    <row r="92" spans="1:101" x14ac:dyDescent="0.25">
      <c r="A92" s="54">
        <v>40664</v>
      </c>
      <c r="B92" s="58">
        <v>0</v>
      </c>
      <c r="C92" s="58">
        <v>49</v>
      </c>
      <c r="D92" s="58">
        <v>0</v>
      </c>
      <c r="E92" s="58">
        <v>86</v>
      </c>
      <c r="F92" s="59">
        <v>18</v>
      </c>
      <c r="G92" s="64">
        <v>45</v>
      </c>
      <c r="H92" s="60">
        <v>18</v>
      </c>
      <c r="I92" s="65">
        <v>49</v>
      </c>
      <c r="J92" s="61">
        <v>18</v>
      </c>
      <c r="K92" s="66">
        <v>86</v>
      </c>
      <c r="L92" s="62">
        <v>18</v>
      </c>
      <c r="M92" s="67">
        <v>87</v>
      </c>
      <c r="N92" s="63">
        <v>18</v>
      </c>
      <c r="O92" s="68">
        <v>24</v>
      </c>
      <c r="P92" s="69">
        <v>567</v>
      </c>
      <c r="Q92" s="74">
        <v>45</v>
      </c>
      <c r="R92" s="70">
        <v>567</v>
      </c>
      <c r="S92" s="75">
        <v>49</v>
      </c>
      <c r="T92" s="71">
        <v>567</v>
      </c>
      <c r="U92" s="76">
        <v>86</v>
      </c>
      <c r="V92" s="72">
        <v>567</v>
      </c>
      <c r="W92" s="77">
        <v>87</v>
      </c>
      <c r="X92" s="73">
        <v>567</v>
      </c>
      <c r="Y92" s="78">
        <v>24</v>
      </c>
      <c r="Z92" s="79">
        <v>44</v>
      </c>
      <c r="AA92" s="81">
        <v>45</v>
      </c>
      <c r="AB92" s="80">
        <v>44</v>
      </c>
      <c r="AC92" s="82">
        <v>49</v>
      </c>
      <c r="AD92" s="80">
        <v>44</v>
      </c>
      <c r="AE92" s="83">
        <v>86</v>
      </c>
      <c r="AF92" s="80">
        <v>44</v>
      </c>
      <c r="AG92" s="84">
        <v>77</v>
      </c>
      <c r="AH92" s="85">
        <v>834</v>
      </c>
      <c r="AI92" s="84">
        <v>45</v>
      </c>
      <c r="AJ92" s="86">
        <v>834</v>
      </c>
      <c r="AK92" s="84">
        <v>49</v>
      </c>
      <c r="AL92" s="87">
        <v>834</v>
      </c>
      <c r="AM92" s="84">
        <v>86</v>
      </c>
      <c r="AN92" s="88">
        <v>834</v>
      </c>
      <c r="AO92" s="84">
        <v>77</v>
      </c>
      <c r="AP92" s="89">
        <v>4</v>
      </c>
      <c r="AQ92" s="94">
        <v>0</v>
      </c>
      <c r="AR92" s="90">
        <v>4</v>
      </c>
      <c r="AS92" s="95">
        <v>49</v>
      </c>
      <c r="AT92" s="91">
        <v>4</v>
      </c>
      <c r="AU92" s="96">
        <v>86</v>
      </c>
      <c r="AV92" s="92">
        <v>4</v>
      </c>
      <c r="AW92" s="97" t="s">
        <v>10571</v>
      </c>
      <c r="AX92" s="93">
        <v>4</v>
      </c>
      <c r="AY92" s="101">
        <v>70</v>
      </c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6"/>
      <c r="BV92" s="53"/>
      <c r="BW92" s="56"/>
      <c r="BX92" s="53"/>
      <c r="BY92" s="56"/>
      <c r="BZ92" s="53"/>
      <c r="CA92" s="56"/>
      <c r="CB92" s="53"/>
      <c r="CC92" s="56"/>
      <c r="CD92" s="53"/>
      <c r="CE92" s="56"/>
      <c r="CF92" s="53"/>
      <c r="CG92" s="56"/>
      <c r="CH92" s="53"/>
      <c r="CI92" s="56"/>
      <c r="CJ92" s="53"/>
      <c r="CK92" s="56"/>
      <c r="CL92" s="53"/>
      <c r="CM92" s="56"/>
      <c r="CN92" s="53"/>
      <c r="CO92" s="56"/>
      <c r="CP92" s="53"/>
      <c r="CQ92" s="56"/>
      <c r="CR92" s="53"/>
      <c r="CS92" s="56"/>
      <c r="CT92" s="53"/>
      <c r="CU92" s="56"/>
      <c r="CV92" s="53"/>
      <c r="CW92" s="56"/>
    </row>
    <row r="93" spans="1:101" x14ac:dyDescent="0.25">
      <c r="A93" s="54">
        <v>40695</v>
      </c>
      <c r="B93" s="58">
        <v>0</v>
      </c>
      <c r="C93" s="58">
        <v>45</v>
      </c>
      <c r="D93" s="58">
        <v>0</v>
      </c>
      <c r="E93" s="58">
        <v>73</v>
      </c>
      <c r="F93" s="59">
        <v>16</v>
      </c>
      <c r="G93" s="64">
        <v>46</v>
      </c>
      <c r="H93" s="60">
        <v>16</v>
      </c>
      <c r="I93" s="65">
        <v>45</v>
      </c>
      <c r="J93" s="61">
        <v>16</v>
      </c>
      <c r="K93" s="66">
        <v>73</v>
      </c>
      <c r="L93" s="62">
        <v>16</v>
      </c>
      <c r="M93" s="67">
        <v>69</v>
      </c>
      <c r="N93" s="63">
        <v>16</v>
      </c>
      <c r="O93" s="68">
        <v>25</v>
      </c>
      <c r="P93" s="69">
        <v>544</v>
      </c>
      <c r="Q93" s="74">
        <v>46</v>
      </c>
      <c r="R93" s="70">
        <v>544</v>
      </c>
      <c r="S93" s="75">
        <v>45</v>
      </c>
      <c r="T93" s="71">
        <v>544</v>
      </c>
      <c r="U93" s="76">
        <v>73</v>
      </c>
      <c r="V93" s="72">
        <v>544</v>
      </c>
      <c r="W93" s="77">
        <v>69</v>
      </c>
      <c r="X93" s="73">
        <v>544</v>
      </c>
      <c r="Y93" s="78">
        <v>25</v>
      </c>
      <c r="Z93" s="79">
        <v>32</v>
      </c>
      <c r="AA93" s="81">
        <v>36</v>
      </c>
      <c r="AB93" s="80">
        <v>32</v>
      </c>
      <c r="AC93" s="82">
        <v>45</v>
      </c>
      <c r="AD93" s="80">
        <v>32</v>
      </c>
      <c r="AE93" s="83">
        <v>73</v>
      </c>
      <c r="AF93" s="80">
        <v>32</v>
      </c>
      <c r="AG93" s="84">
        <v>56</v>
      </c>
      <c r="AH93" s="85">
        <v>872</v>
      </c>
      <c r="AI93" s="84">
        <v>36</v>
      </c>
      <c r="AJ93" s="86">
        <v>872</v>
      </c>
      <c r="AK93" s="84">
        <v>45</v>
      </c>
      <c r="AL93" s="87">
        <v>872</v>
      </c>
      <c r="AM93" s="84">
        <v>73</v>
      </c>
      <c r="AN93" s="88">
        <v>872</v>
      </c>
      <c r="AO93" s="84">
        <v>56</v>
      </c>
      <c r="AP93" s="89">
        <v>8</v>
      </c>
      <c r="AQ93" s="94">
        <v>0</v>
      </c>
      <c r="AR93" s="90">
        <v>8</v>
      </c>
      <c r="AS93" s="95">
        <v>45</v>
      </c>
      <c r="AT93" s="91">
        <v>8</v>
      </c>
      <c r="AU93" s="96">
        <v>73</v>
      </c>
      <c r="AV93" s="92">
        <v>8</v>
      </c>
      <c r="AW93" s="97" t="s">
        <v>10571</v>
      </c>
      <c r="AX93" s="93">
        <v>8</v>
      </c>
      <c r="AY93" s="101">
        <v>77</v>
      </c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6"/>
      <c r="BV93" s="53"/>
      <c r="BW93" s="56"/>
      <c r="BX93" s="53"/>
      <c r="BY93" s="56"/>
      <c r="BZ93" s="53"/>
      <c r="CA93" s="56"/>
      <c r="CB93" s="53"/>
      <c r="CC93" s="56"/>
      <c r="CD93" s="53"/>
      <c r="CE93" s="56"/>
      <c r="CF93" s="53"/>
      <c r="CG93" s="56"/>
      <c r="CH93" s="53"/>
      <c r="CI93" s="56"/>
      <c r="CJ93" s="53"/>
      <c r="CK93" s="56"/>
      <c r="CL93" s="53"/>
      <c r="CM93" s="56"/>
      <c r="CN93" s="53"/>
      <c r="CO93" s="56"/>
      <c r="CP93" s="53"/>
      <c r="CQ93" s="56"/>
      <c r="CR93" s="53"/>
      <c r="CS93" s="56"/>
      <c r="CT93" s="53"/>
      <c r="CU93" s="56"/>
      <c r="CV93" s="53"/>
      <c r="CW93" s="56"/>
    </row>
    <row r="94" spans="1:101" x14ac:dyDescent="0.25">
      <c r="A94" s="54">
        <v>40725</v>
      </c>
      <c r="B94" s="58">
        <v>0</v>
      </c>
      <c r="C94" s="58">
        <v>38</v>
      </c>
      <c r="D94" s="58">
        <v>0</v>
      </c>
      <c r="E94" s="58">
        <v>65</v>
      </c>
      <c r="F94" s="59">
        <v>12</v>
      </c>
      <c r="G94" s="64">
        <v>37</v>
      </c>
      <c r="H94" s="60">
        <v>12</v>
      </c>
      <c r="I94" s="65">
        <v>38</v>
      </c>
      <c r="J94" s="61">
        <v>12</v>
      </c>
      <c r="K94" s="66">
        <v>65</v>
      </c>
      <c r="L94" s="62">
        <v>12</v>
      </c>
      <c r="M94" s="67">
        <v>48</v>
      </c>
      <c r="N94" s="63">
        <v>12</v>
      </c>
      <c r="O94" s="68">
        <v>28</v>
      </c>
      <c r="P94" s="69">
        <v>575</v>
      </c>
      <c r="Q94" s="74">
        <v>37</v>
      </c>
      <c r="R94" s="70">
        <v>575</v>
      </c>
      <c r="S94" s="75">
        <v>38</v>
      </c>
      <c r="T94" s="71">
        <v>575</v>
      </c>
      <c r="U94" s="76">
        <v>65</v>
      </c>
      <c r="V94" s="72">
        <v>575</v>
      </c>
      <c r="W94" s="77">
        <v>48</v>
      </c>
      <c r="X94" s="73">
        <v>575</v>
      </c>
      <c r="Y94" s="78">
        <v>28</v>
      </c>
      <c r="Z94" s="79">
        <v>27</v>
      </c>
      <c r="AA94" s="81">
        <v>31</v>
      </c>
      <c r="AB94" s="80">
        <v>27</v>
      </c>
      <c r="AC94" s="82">
        <v>38</v>
      </c>
      <c r="AD94" s="80">
        <v>27</v>
      </c>
      <c r="AE94" s="83">
        <v>65</v>
      </c>
      <c r="AF94" s="80">
        <v>27</v>
      </c>
      <c r="AG94" s="84">
        <v>48</v>
      </c>
      <c r="AH94" s="85">
        <v>800</v>
      </c>
      <c r="AI94" s="84">
        <v>31</v>
      </c>
      <c r="AJ94" s="86">
        <v>800</v>
      </c>
      <c r="AK94" s="84">
        <v>38</v>
      </c>
      <c r="AL94" s="87">
        <v>800</v>
      </c>
      <c r="AM94" s="84">
        <v>65</v>
      </c>
      <c r="AN94" s="88">
        <v>800</v>
      </c>
      <c r="AO94" s="84">
        <v>48</v>
      </c>
      <c r="AP94" s="89">
        <v>2</v>
      </c>
      <c r="AQ94" s="94">
        <v>0</v>
      </c>
      <c r="AR94" s="90">
        <v>2</v>
      </c>
      <c r="AS94" s="95">
        <v>38</v>
      </c>
      <c r="AT94" s="91">
        <v>2</v>
      </c>
      <c r="AU94" s="96">
        <v>65</v>
      </c>
      <c r="AV94" s="92">
        <v>2</v>
      </c>
      <c r="AW94" s="97" t="s">
        <v>10571</v>
      </c>
      <c r="AX94" s="93">
        <v>2</v>
      </c>
      <c r="AY94" s="101">
        <v>55</v>
      </c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6"/>
      <c r="BV94" s="53"/>
      <c r="BW94" s="56"/>
      <c r="BX94" s="53"/>
      <c r="BY94" s="56"/>
      <c r="BZ94" s="53"/>
      <c r="CA94" s="56"/>
      <c r="CB94" s="53"/>
      <c r="CC94" s="56"/>
      <c r="CD94" s="53"/>
      <c r="CE94" s="56"/>
      <c r="CF94" s="53"/>
      <c r="CG94" s="56"/>
      <c r="CH94" s="53"/>
      <c r="CI94" s="56"/>
      <c r="CJ94" s="53"/>
      <c r="CK94" s="56"/>
      <c r="CL94" s="53"/>
      <c r="CM94" s="56"/>
      <c r="CN94" s="53"/>
      <c r="CO94" s="56"/>
      <c r="CP94" s="53"/>
      <c r="CQ94" s="56"/>
      <c r="CR94" s="53"/>
      <c r="CS94" s="56"/>
      <c r="CT94" s="53"/>
      <c r="CU94" s="56"/>
      <c r="CV94" s="53"/>
      <c r="CW94" s="56"/>
    </row>
    <row r="95" spans="1:101" x14ac:dyDescent="0.25">
      <c r="A95" s="54">
        <v>40756</v>
      </c>
      <c r="B95" s="58">
        <v>0</v>
      </c>
      <c r="C95" s="58">
        <v>47</v>
      </c>
      <c r="D95" s="58">
        <v>0</v>
      </c>
      <c r="E95" s="58">
        <v>71</v>
      </c>
      <c r="F95" s="59">
        <v>18</v>
      </c>
      <c r="G95" s="64">
        <v>46</v>
      </c>
      <c r="H95" s="60">
        <v>18</v>
      </c>
      <c r="I95" s="65">
        <v>47</v>
      </c>
      <c r="J95" s="61">
        <v>18</v>
      </c>
      <c r="K95" s="66">
        <v>71</v>
      </c>
      <c r="L95" s="62">
        <v>18</v>
      </c>
      <c r="M95" s="67">
        <v>70</v>
      </c>
      <c r="N95" s="63">
        <v>18</v>
      </c>
      <c r="O95" s="68">
        <v>24</v>
      </c>
      <c r="P95" s="69">
        <v>595</v>
      </c>
      <c r="Q95" s="74">
        <v>46</v>
      </c>
      <c r="R95" s="70">
        <v>595</v>
      </c>
      <c r="S95" s="75">
        <v>47</v>
      </c>
      <c r="T95" s="71">
        <v>595</v>
      </c>
      <c r="U95" s="76">
        <v>71</v>
      </c>
      <c r="V95" s="72">
        <v>595</v>
      </c>
      <c r="W95" s="77">
        <v>70</v>
      </c>
      <c r="X95" s="73">
        <v>595</v>
      </c>
      <c r="Y95" s="78">
        <v>24</v>
      </c>
      <c r="Z95" s="79">
        <v>39</v>
      </c>
      <c r="AA95" s="81">
        <v>40</v>
      </c>
      <c r="AB95" s="80">
        <v>39</v>
      </c>
      <c r="AC95" s="82">
        <v>47</v>
      </c>
      <c r="AD95" s="80">
        <v>39</v>
      </c>
      <c r="AE95" s="83">
        <v>71</v>
      </c>
      <c r="AF95" s="80">
        <v>39</v>
      </c>
      <c r="AG95" s="84">
        <v>56</v>
      </c>
      <c r="AH95" s="85">
        <v>894</v>
      </c>
      <c r="AI95" s="84">
        <v>40</v>
      </c>
      <c r="AJ95" s="86">
        <v>894</v>
      </c>
      <c r="AK95" s="84">
        <v>47</v>
      </c>
      <c r="AL95" s="87">
        <v>894</v>
      </c>
      <c r="AM95" s="84">
        <v>71</v>
      </c>
      <c r="AN95" s="88">
        <v>894</v>
      </c>
      <c r="AO95" s="84">
        <v>56</v>
      </c>
      <c r="AP95" s="89">
        <v>5</v>
      </c>
      <c r="AQ95" s="94">
        <v>0</v>
      </c>
      <c r="AR95" s="90">
        <v>5</v>
      </c>
      <c r="AS95" s="95">
        <v>47</v>
      </c>
      <c r="AT95" s="91">
        <v>5</v>
      </c>
      <c r="AU95" s="96">
        <v>71</v>
      </c>
      <c r="AV95" s="92">
        <v>5</v>
      </c>
      <c r="AW95" s="97" t="s">
        <v>10571</v>
      </c>
      <c r="AX95" s="93">
        <v>5</v>
      </c>
      <c r="AY95" s="101">
        <v>55</v>
      </c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6"/>
      <c r="BV95" s="53"/>
      <c r="BW95" s="56"/>
      <c r="BX95" s="53"/>
      <c r="BY95" s="56"/>
      <c r="BZ95" s="53"/>
      <c r="CA95" s="56"/>
      <c r="CB95" s="53"/>
      <c r="CC95" s="56"/>
      <c r="CD95" s="53"/>
      <c r="CE95" s="56"/>
      <c r="CF95" s="53"/>
      <c r="CG95" s="56"/>
      <c r="CH95" s="53"/>
      <c r="CI95" s="56"/>
      <c r="CJ95" s="53"/>
      <c r="CK95" s="56"/>
      <c r="CL95" s="53"/>
      <c r="CM95" s="56"/>
      <c r="CN95" s="53"/>
      <c r="CO95" s="56"/>
      <c r="CP95" s="53"/>
      <c r="CQ95" s="56"/>
      <c r="CR95" s="53"/>
      <c r="CS95" s="56"/>
      <c r="CT95" s="53"/>
      <c r="CU95" s="56"/>
      <c r="CV95" s="53"/>
      <c r="CW95" s="56"/>
    </row>
    <row r="96" spans="1:101" x14ac:dyDescent="0.25">
      <c r="A96" s="54">
        <v>40787</v>
      </c>
      <c r="B96" s="58">
        <v>0</v>
      </c>
      <c r="C96" s="58">
        <v>46</v>
      </c>
      <c r="D96" s="58">
        <v>0</v>
      </c>
      <c r="E96" s="58">
        <v>70</v>
      </c>
      <c r="F96" s="59">
        <v>16</v>
      </c>
      <c r="G96" s="64">
        <v>40</v>
      </c>
      <c r="H96" s="60">
        <v>16</v>
      </c>
      <c r="I96" s="65">
        <v>46</v>
      </c>
      <c r="J96" s="61">
        <v>16</v>
      </c>
      <c r="K96" s="66">
        <v>70</v>
      </c>
      <c r="L96" s="62">
        <v>16</v>
      </c>
      <c r="M96" s="67">
        <v>74</v>
      </c>
      <c r="N96" s="63">
        <v>16</v>
      </c>
      <c r="O96" s="68">
        <v>28</v>
      </c>
      <c r="P96" s="69">
        <v>562</v>
      </c>
      <c r="Q96" s="74">
        <v>40</v>
      </c>
      <c r="R96" s="70">
        <v>562</v>
      </c>
      <c r="S96" s="75">
        <v>46</v>
      </c>
      <c r="T96" s="71">
        <v>562</v>
      </c>
      <c r="U96" s="76">
        <v>70</v>
      </c>
      <c r="V96" s="72">
        <v>562</v>
      </c>
      <c r="W96" s="77">
        <v>74</v>
      </c>
      <c r="X96" s="73">
        <v>562</v>
      </c>
      <c r="Y96" s="78">
        <v>28</v>
      </c>
      <c r="Z96" s="79">
        <v>33</v>
      </c>
      <c r="AA96" s="81">
        <v>41</v>
      </c>
      <c r="AB96" s="80">
        <v>33</v>
      </c>
      <c r="AC96" s="82">
        <v>46</v>
      </c>
      <c r="AD96" s="80">
        <v>33</v>
      </c>
      <c r="AE96" s="83">
        <v>70</v>
      </c>
      <c r="AF96" s="80">
        <v>33</v>
      </c>
      <c r="AG96" s="84">
        <v>56</v>
      </c>
      <c r="AH96" s="85">
        <v>852</v>
      </c>
      <c r="AI96" s="84">
        <v>41</v>
      </c>
      <c r="AJ96" s="86">
        <v>852</v>
      </c>
      <c r="AK96" s="84">
        <v>46</v>
      </c>
      <c r="AL96" s="87">
        <v>852</v>
      </c>
      <c r="AM96" s="84">
        <v>70</v>
      </c>
      <c r="AN96" s="88">
        <v>852</v>
      </c>
      <c r="AO96" s="84">
        <v>56</v>
      </c>
      <c r="AP96" s="89">
        <v>3</v>
      </c>
      <c r="AQ96" s="94">
        <v>0</v>
      </c>
      <c r="AR96" s="90">
        <v>3</v>
      </c>
      <c r="AS96" s="95">
        <v>46</v>
      </c>
      <c r="AT96" s="91">
        <v>3</v>
      </c>
      <c r="AU96" s="96">
        <v>70</v>
      </c>
      <c r="AV96" s="92">
        <v>3</v>
      </c>
      <c r="AW96" s="97" t="s">
        <v>10571</v>
      </c>
      <c r="AX96" s="93">
        <v>3</v>
      </c>
      <c r="AY96" s="101">
        <v>55</v>
      </c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6"/>
      <c r="BV96" s="53"/>
      <c r="BW96" s="56"/>
      <c r="BX96" s="53"/>
      <c r="BY96" s="56"/>
      <c r="BZ96" s="53"/>
      <c r="CA96" s="56"/>
      <c r="CB96" s="53"/>
      <c r="CC96" s="56"/>
      <c r="CD96" s="53"/>
      <c r="CE96" s="56"/>
      <c r="CF96" s="53"/>
      <c r="CG96" s="56"/>
      <c r="CH96" s="53"/>
      <c r="CI96" s="56"/>
      <c r="CJ96" s="53"/>
      <c r="CK96" s="56"/>
      <c r="CL96" s="53"/>
      <c r="CM96" s="56"/>
      <c r="CN96" s="53"/>
      <c r="CO96" s="56"/>
      <c r="CP96" s="53"/>
      <c r="CQ96" s="56"/>
      <c r="CR96" s="53"/>
      <c r="CS96" s="56"/>
      <c r="CT96" s="53"/>
      <c r="CU96" s="56"/>
      <c r="CV96" s="53"/>
      <c r="CW96" s="56"/>
    </row>
    <row r="97" spans="1:101" x14ac:dyDescent="0.25">
      <c r="A97" s="54">
        <v>40817</v>
      </c>
      <c r="B97" s="58">
        <v>0</v>
      </c>
      <c r="C97" s="58">
        <v>41</v>
      </c>
      <c r="D97" s="58">
        <v>0</v>
      </c>
      <c r="E97" s="58">
        <v>69</v>
      </c>
      <c r="F97" s="59">
        <v>17</v>
      </c>
      <c r="G97" s="64">
        <v>38</v>
      </c>
      <c r="H97" s="60">
        <v>17</v>
      </c>
      <c r="I97" s="65">
        <v>41</v>
      </c>
      <c r="J97" s="61">
        <v>17</v>
      </c>
      <c r="K97" s="66">
        <v>69</v>
      </c>
      <c r="L97" s="62">
        <v>17</v>
      </c>
      <c r="M97" s="67">
        <v>70</v>
      </c>
      <c r="N97" s="63">
        <v>17</v>
      </c>
      <c r="O97" s="68">
        <v>23</v>
      </c>
      <c r="P97" s="69">
        <v>537</v>
      </c>
      <c r="Q97" s="74">
        <v>38</v>
      </c>
      <c r="R97" s="70">
        <v>537</v>
      </c>
      <c r="S97" s="75">
        <v>41</v>
      </c>
      <c r="T97" s="71">
        <v>537</v>
      </c>
      <c r="U97" s="76">
        <v>69</v>
      </c>
      <c r="V97" s="72">
        <v>537</v>
      </c>
      <c r="W97" s="77">
        <v>70</v>
      </c>
      <c r="X97" s="73">
        <v>537</v>
      </c>
      <c r="Y97" s="78">
        <v>23</v>
      </c>
      <c r="Z97" s="79">
        <v>24</v>
      </c>
      <c r="AA97" s="81">
        <v>32</v>
      </c>
      <c r="AB97" s="80">
        <v>24</v>
      </c>
      <c r="AC97" s="82">
        <v>41</v>
      </c>
      <c r="AD97" s="80">
        <v>24</v>
      </c>
      <c r="AE97" s="83">
        <v>69</v>
      </c>
      <c r="AF97" s="80">
        <v>24</v>
      </c>
      <c r="AG97" s="84">
        <v>59</v>
      </c>
      <c r="AH97" s="85">
        <v>848</v>
      </c>
      <c r="AI97" s="84">
        <v>32</v>
      </c>
      <c r="AJ97" s="86">
        <v>848</v>
      </c>
      <c r="AK97" s="84">
        <v>41</v>
      </c>
      <c r="AL97" s="87">
        <v>848</v>
      </c>
      <c r="AM97" s="84">
        <v>69</v>
      </c>
      <c r="AN97" s="88">
        <v>848</v>
      </c>
      <c r="AO97" s="84">
        <v>59</v>
      </c>
      <c r="AP97" s="89">
        <v>2</v>
      </c>
      <c r="AQ97" s="94">
        <v>0</v>
      </c>
      <c r="AR97" s="90">
        <v>2</v>
      </c>
      <c r="AS97" s="95">
        <v>41</v>
      </c>
      <c r="AT97" s="91">
        <v>2</v>
      </c>
      <c r="AU97" s="96">
        <v>69</v>
      </c>
      <c r="AV97" s="92">
        <v>2</v>
      </c>
      <c r="AW97" s="97" t="s">
        <v>10571</v>
      </c>
      <c r="AX97" s="93">
        <v>2</v>
      </c>
      <c r="AY97" s="101">
        <v>55</v>
      </c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6"/>
      <c r="BV97" s="53"/>
      <c r="BW97" s="56"/>
      <c r="BX97" s="53"/>
      <c r="BY97" s="56"/>
      <c r="BZ97" s="53"/>
      <c r="CA97" s="56"/>
      <c r="CB97" s="53"/>
      <c r="CC97" s="56"/>
      <c r="CD97" s="53"/>
      <c r="CE97" s="56"/>
      <c r="CF97" s="53"/>
      <c r="CG97" s="56"/>
      <c r="CH97" s="53"/>
      <c r="CI97" s="56"/>
      <c r="CJ97" s="53"/>
      <c r="CK97" s="56"/>
      <c r="CL97" s="53"/>
      <c r="CM97" s="56"/>
      <c r="CN97" s="53"/>
      <c r="CO97" s="56"/>
      <c r="CP97" s="53"/>
      <c r="CQ97" s="56"/>
      <c r="CR97" s="53"/>
      <c r="CS97" s="56"/>
      <c r="CT97" s="53"/>
      <c r="CU97" s="56"/>
      <c r="CV97" s="53"/>
      <c r="CW97" s="56"/>
    </row>
    <row r="98" spans="1:101" x14ac:dyDescent="0.25">
      <c r="A98" s="54">
        <v>40848</v>
      </c>
      <c r="B98" s="58">
        <v>0</v>
      </c>
      <c r="C98" s="58">
        <v>46</v>
      </c>
      <c r="D98" s="58">
        <v>0</v>
      </c>
      <c r="E98" s="58">
        <v>76</v>
      </c>
      <c r="F98" s="59">
        <v>23</v>
      </c>
      <c r="G98" s="64">
        <v>38</v>
      </c>
      <c r="H98" s="60">
        <v>23</v>
      </c>
      <c r="I98" s="65">
        <v>46</v>
      </c>
      <c r="J98" s="61">
        <v>23</v>
      </c>
      <c r="K98" s="66">
        <v>76</v>
      </c>
      <c r="L98" s="62">
        <v>23</v>
      </c>
      <c r="M98" s="67">
        <v>67</v>
      </c>
      <c r="N98" s="63">
        <v>23</v>
      </c>
      <c r="O98" s="68">
        <v>31</v>
      </c>
      <c r="P98" s="69">
        <v>555</v>
      </c>
      <c r="Q98" s="74">
        <v>38</v>
      </c>
      <c r="R98" s="70">
        <v>555</v>
      </c>
      <c r="S98" s="75">
        <v>46</v>
      </c>
      <c r="T98" s="71">
        <v>555</v>
      </c>
      <c r="U98" s="76">
        <v>76</v>
      </c>
      <c r="V98" s="72">
        <v>555</v>
      </c>
      <c r="W98" s="77">
        <v>67</v>
      </c>
      <c r="X98" s="73">
        <v>555</v>
      </c>
      <c r="Y98" s="78">
        <v>31</v>
      </c>
      <c r="Z98" s="79">
        <v>30</v>
      </c>
      <c r="AA98" s="81">
        <v>36</v>
      </c>
      <c r="AB98" s="80">
        <v>30</v>
      </c>
      <c r="AC98" s="82">
        <v>46</v>
      </c>
      <c r="AD98" s="80">
        <v>30</v>
      </c>
      <c r="AE98" s="83">
        <v>76</v>
      </c>
      <c r="AF98" s="80">
        <v>30</v>
      </c>
      <c r="AG98" s="84">
        <v>56</v>
      </c>
      <c r="AH98" s="85">
        <v>813</v>
      </c>
      <c r="AI98" s="84">
        <v>36</v>
      </c>
      <c r="AJ98" s="86">
        <v>813</v>
      </c>
      <c r="AK98" s="84">
        <v>46</v>
      </c>
      <c r="AL98" s="87">
        <v>813</v>
      </c>
      <c r="AM98" s="84">
        <v>76</v>
      </c>
      <c r="AN98" s="88">
        <v>813</v>
      </c>
      <c r="AO98" s="84">
        <v>56</v>
      </c>
      <c r="AP98" s="89">
        <v>2</v>
      </c>
      <c r="AQ98" s="94">
        <v>0</v>
      </c>
      <c r="AR98" s="90">
        <v>2</v>
      </c>
      <c r="AS98" s="95">
        <v>46</v>
      </c>
      <c r="AT98" s="91">
        <v>2</v>
      </c>
      <c r="AU98" s="96">
        <v>76</v>
      </c>
      <c r="AV98" s="92">
        <v>2</v>
      </c>
      <c r="AW98" s="97" t="s">
        <v>10571</v>
      </c>
      <c r="AX98" s="93">
        <v>2</v>
      </c>
      <c r="AY98" s="101">
        <v>55</v>
      </c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6"/>
      <c r="BV98" s="53"/>
      <c r="BW98" s="56"/>
      <c r="BX98" s="53"/>
      <c r="BY98" s="56"/>
      <c r="BZ98" s="53"/>
      <c r="CA98" s="56"/>
      <c r="CB98" s="53"/>
      <c r="CC98" s="56"/>
      <c r="CD98" s="53"/>
      <c r="CE98" s="56"/>
      <c r="CF98" s="53"/>
      <c r="CG98" s="56"/>
      <c r="CH98" s="53"/>
      <c r="CI98" s="56"/>
      <c r="CJ98" s="53"/>
      <c r="CK98" s="56"/>
      <c r="CL98" s="53"/>
      <c r="CM98" s="56"/>
      <c r="CN98" s="53"/>
      <c r="CO98" s="56"/>
      <c r="CP98" s="53"/>
      <c r="CQ98" s="56"/>
      <c r="CR98" s="53"/>
      <c r="CS98" s="56"/>
      <c r="CT98" s="53"/>
      <c r="CU98" s="56"/>
      <c r="CV98" s="53"/>
      <c r="CW98" s="56"/>
    </row>
    <row r="99" spans="1:101" x14ac:dyDescent="0.25">
      <c r="A99" s="54">
        <v>40878</v>
      </c>
      <c r="B99" s="58">
        <v>0</v>
      </c>
      <c r="C99" s="58">
        <v>33</v>
      </c>
      <c r="D99" s="58">
        <v>0</v>
      </c>
      <c r="E99" s="58">
        <v>68</v>
      </c>
      <c r="F99" s="59">
        <v>14</v>
      </c>
      <c r="G99" s="64">
        <v>31</v>
      </c>
      <c r="H99" s="60">
        <v>14</v>
      </c>
      <c r="I99" s="65">
        <v>33</v>
      </c>
      <c r="J99" s="61">
        <v>14</v>
      </c>
      <c r="K99" s="66">
        <v>68</v>
      </c>
      <c r="L99" s="62">
        <v>14</v>
      </c>
      <c r="M99" s="67">
        <v>55</v>
      </c>
      <c r="N99" s="63">
        <v>14</v>
      </c>
      <c r="O99" s="68">
        <v>14</v>
      </c>
      <c r="P99" s="69">
        <v>466</v>
      </c>
      <c r="Q99" s="74">
        <v>31</v>
      </c>
      <c r="R99" s="70">
        <v>466</v>
      </c>
      <c r="S99" s="75">
        <v>33</v>
      </c>
      <c r="T99" s="71">
        <v>466</v>
      </c>
      <c r="U99" s="76">
        <v>68</v>
      </c>
      <c r="V99" s="72">
        <v>466</v>
      </c>
      <c r="W99" s="77">
        <v>55</v>
      </c>
      <c r="X99" s="73">
        <v>466</v>
      </c>
      <c r="Y99" s="78">
        <v>14</v>
      </c>
      <c r="Z99" s="79">
        <v>37</v>
      </c>
      <c r="AA99" s="81">
        <v>28</v>
      </c>
      <c r="AB99" s="80">
        <v>37</v>
      </c>
      <c r="AC99" s="82">
        <v>33</v>
      </c>
      <c r="AD99" s="80">
        <v>37</v>
      </c>
      <c r="AE99" s="83">
        <v>68</v>
      </c>
      <c r="AF99" s="80">
        <v>37</v>
      </c>
      <c r="AG99" s="84">
        <v>50</v>
      </c>
      <c r="AH99" s="85">
        <v>652</v>
      </c>
      <c r="AI99" s="84">
        <v>28</v>
      </c>
      <c r="AJ99" s="86">
        <v>652</v>
      </c>
      <c r="AK99" s="84">
        <v>33</v>
      </c>
      <c r="AL99" s="87">
        <v>652</v>
      </c>
      <c r="AM99" s="84">
        <v>68</v>
      </c>
      <c r="AN99" s="88">
        <v>652</v>
      </c>
      <c r="AO99" s="84">
        <v>50</v>
      </c>
      <c r="AP99" s="89">
        <v>0</v>
      </c>
      <c r="AQ99" s="94">
        <v>0</v>
      </c>
      <c r="AR99" s="90">
        <v>0</v>
      </c>
      <c r="AS99" s="95">
        <v>33</v>
      </c>
      <c r="AT99" s="91">
        <v>0</v>
      </c>
      <c r="AU99" s="96">
        <v>68</v>
      </c>
      <c r="AV99" s="92">
        <v>0</v>
      </c>
      <c r="AW99" s="97" t="s">
        <v>10571</v>
      </c>
      <c r="AX99" s="93">
        <v>0</v>
      </c>
      <c r="AY99" s="101">
        <v>48</v>
      </c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6"/>
      <c r="BV99" s="53"/>
      <c r="BW99" s="56"/>
      <c r="BX99" s="53"/>
      <c r="BY99" s="56"/>
      <c r="BZ99" s="53"/>
      <c r="CA99" s="56"/>
      <c r="CB99" s="53"/>
      <c r="CC99" s="56"/>
      <c r="CD99" s="53"/>
      <c r="CE99" s="56"/>
      <c r="CF99" s="53"/>
      <c r="CG99" s="56"/>
      <c r="CH99" s="53"/>
      <c r="CI99" s="56"/>
      <c r="CJ99" s="53"/>
      <c r="CK99" s="56"/>
      <c r="CL99" s="53"/>
      <c r="CM99" s="56"/>
      <c r="CN99" s="53"/>
      <c r="CO99" s="56"/>
      <c r="CP99" s="53"/>
      <c r="CQ99" s="56"/>
      <c r="CR99" s="53"/>
      <c r="CS99" s="56"/>
      <c r="CT99" s="53"/>
      <c r="CU99" s="56"/>
      <c r="CV99" s="53"/>
      <c r="CW99" s="56"/>
    </row>
    <row r="100" spans="1:101" x14ac:dyDescent="0.25">
      <c r="A100" s="54">
        <v>40909</v>
      </c>
      <c r="B100" s="58">
        <v>0</v>
      </c>
      <c r="C100" s="58">
        <v>38</v>
      </c>
      <c r="D100" s="58">
        <v>0</v>
      </c>
      <c r="E100" s="58">
        <v>69</v>
      </c>
      <c r="F100" s="59">
        <v>17</v>
      </c>
      <c r="G100" s="64">
        <v>35</v>
      </c>
      <c r="H100" s="60">
        <v>17</v>
      </c>
      <c r="I100" s="65">
        <v>38</v>
      </c>
      <c r="J100" s="61">
        <v>17</v>
      </c>
      <c r="K100" s="66">
        <v>69</v>
      </c>
      <c r="L100" s="62">
        <v>17</v>
      </c>
      <c r="M100" s="67">
        <v>65</v>
      </c>
      <c r="N100" s="63">
        <v>17</v>
      </c>
      <c r="O100" s="68">
        <v>22</v>
      </c>
      <c r="P100" s="69">
        <v>514</v>
      </c>
      <c r="Q100" s="74">
        <v>35</v>
      </c>
      <c r="R100" s="70">
        <v>514</v>
      </c>
      <c r="S100" s="75">
        <v>38</v>
      </c>
      <c r="T100" s="71">
        <v>514</v>
      </c>
      <c r="U100" s="76">
        <v>69</v>
      </c>
      <c r="V100" s="72">
        <v>514</v>
      </c>
      <c r="W100" s="77">
        <v>65</v>
      </c>
      <c r="X100" s="73">
        <v>514</v>
      </c>
      <c r="Y100" s="78">
        <v>22</v>
      </c>
      <c r="Z100" s="79">
        <v>39</v>
      </c>
      <c r="AA100" s="81">
        <v>35</v>
      </c>
      <c r="AB100" s="80">
        <v>39</v>
      </c>
      <c r="AC100" s="82">
        <v>38</v>
      </c>
      <c r="AD100" s="80">
        <v>39</v>
      </c>
      <c r="AE100" s="83">
        <v>69</v>
      </c>
      <c r="AF100" s="80">
        <v>39</v>
      </c>
      <c r="AG100" s="84">
        <v>54</v>
      </c>
      <c r="AH100" s="85">
        <v>709</v>
      </c>
      <c r="AI100" s="84">
        <v>35</v>
      </c>
      <c r="AJ100" s="86">
        <v>709</v>
      </c>
      <c r="AK100" s="84">
        <v>38</v>
      </c>
      <c r="AL100" s="87">
        <v>709</v>
      </c>
      <c r="AM100" s="84">
        <v>69</v>
      </c>
      <c r="AN100" s="88">
        <v>709</v>
      </c>
      <c r="AO100" s="84">
        <v>54</v>
      </c>
      <c r="AP100" s="89">
        <v>1</v>
      </c>
      <c r="AQ100" s="94">
        <v>0</v>
      </c>
      <c r="AR100" s="90">
        <v>1</v>
      </c>
      <c r="AS100" s="95">
        <v>38</v>
      </c>
      <c r="AT100" s="91">
        <v>1</v>
      </c>
      <c r="AU100" s="96">
        <v>69</v>
      </c>
      <c r="AV100" s="92">
        <v>1</v>
      </c>
      <c r="AW100" s="97" t="s">
        <v>10571</v>
      </c>
      <c r="AX100" s="93">
        <v>1</v>
      </c>
      <c r="AY100" s="101">
        <v>48</v>
      </c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6"/>
      <c r="BV100" s="53"/>
      <c r="BW100" s="56"/>
      <c r="BX100" s="53"/>
      <c r="BY100" s="56"/>
      <c r="BZ100" s="53"/>
      <c r="CA100" s="56"/>
      <c r="CB100" s="53"/>
      <c r="CC100" s="56"/>
      <c r="CD100" s="53"/>
      <c r="CE100" s="56"/>
      <c r="CF100" s="53"/>
      <c r="CG100" s="56"/>
      <c r="CH100" s="53"/>
      <c r="CI100" s="56"/>
      <c r="CJ100" s="53"/>
      <c r="CK100" s="56"/>
      <c r="CL100" s="53"/>
      <c r="CM100" s="56"/>
      <c r="CN100" s="53"/>
      <c r="CO100" s="56"/>
      <c r="CP100" s="53"/>
      <c r="CQ100" s="56"/>
      <c r="CR100" s="53"/>
      <c r="CS100" s="56"/>
      <c r="CT100" s="53"/>
      <c r="CU100" s="56"/>
      <c r="CV100" s="53"/>
      <c r="CW100" s="56"/>
    </row>
    <row r="101" spans="1:101" x14ac:dyDescent="0.25">
      <c r="A101" s="54">
        <v>40940</v>
      </c>
      <c r="B101" s="58">
        <v>0</v>
      </c>
      <c r="C101" s="58">
        <v>42</v>
      </c>
      <c r="D101" s="58">
        <v>0</v>
      </c>
      <c r="E101" s="58">
        <v>66</v>
      </c>
      <c r="F101" s="59">
        <v>20</v>
      </c>
      <c r="G101" s="64">
        <v>45</v>
      </c>
      <c r="H101" s="60">
        <v>20</v>
      </c>
      <c r="I101" s="65">
        <v>42</v>
      </c>
      <c r="J101" s="61">
        <v>20</v>
      </c>
      <c r="K101" s="66">
        <v>66</v>
      </c>
      <c r="L101" s="62">
        <v>20</v>
      </c>
      <c r="M101" s="67">
        <v>75</v>
      </c>
      <c r="N101" s="63">
        <v>20</v>
      </c>
      <c r="O101" s="68">
        <v>21</v>
      </c>
      <c r="P101" s="69">
        <v>572</v>
      </c>
      <c r="Q101" s="74">
        <v>45</v>
      </c>
      <c r="R101" s="70">
        <v>572</v>
      </c>
      <c r="S101" s="75">
        <v>42</v>
      </c>
      <c r="T101" s="71">
        <v>572</v>
      </c>
      <c r="U101" s="76">
        <v>66</v>
      </c>
      <c r="V101" s="72">
        <v>572</v>
      </c>
      <c r="W101" s="77">
        <v>75</v>
      </c>
      <c r="X101" s="73">
        <v>572</v>
      </c>
      <c r="Y101" s="78">
        <v>21</v>
      </c>
      <c r="Z101" s="79">
        <v>44</v>
      </c>
      <c r="AA101" s="81">
        <v>30</v>
      </c>
      <c r="AB101" s="80">
        <v>44</v>
      </c>
      <c r="AC101" s="82">
        <v>42</v>
      </c>
      <c r="AD101" s="80">
        <v>44</v>
      </c>
      <c r="AE101" s="83">
        <v>66</v>
      </c>
      <c r="AF101" s="80">
        <v>44</v>
      </c>
      <c r="AG101" s="84">
        <v>52</v>
      </c>
      <c r="AH101" s="85">
        <v>883</v>
      </c>
      <c r="AI101" s="84">
        <v>30</v>
      </c>
      <c r="AJ101" s="86">
        <v>883</v>
      </c>
      <c r="AK101" s="84">
        <v>42</v>
      </c>
      <c r="AL101" s="87">
        <v>883</v>
      </c>
      <c r="AM101" s="84">
        <v>66</v>
      </c>
      <c r="AN101" s="88">
        <v>883</v>
      </c>
      <c r="AO101" s="84">
        <v>52</v>
      </c>
      <c r="AP101" s="89">
        <v>4</v>
      </c>
      <c r="AQ101" s="94">
        <v>0</v>
      </c>
      <c r="AR101" s="90">
        <v>4</v>
      </c>
      <c r="AS101" s="95">
        <v>42</v>
      </c>
      <c r="AT101" s="91">
        <v>4</v>
      </c>
      <c r="AU101" s="96">
        <v>66</v>
      </c>
      <c r="AV101" s="92">
        <v>4</v>
      </c>
      <c r="AW101" s="97" t="s">
        <v>10571</v>
      </c>
      <c r="AX101" s="93">
        <v>4</v>
      </c>
      <c r="AY101" s="101">
        <v>52</v>
      </c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6"/>
      <c r="BV101" s="53"/>
      <c r="BW101" s="56"/>
      <c r="BX101" s="53"/>
      <c r="BY101" s="56"/>
      <c r="BZ101" s="53"/>
      <c r="CA101" s="56"/>
      <c r="CB101" s="53"/>
      <c r="CC101" s="56"/>
      <c r="CD101" s="53"/>
      <c r="CE101" s="56"/>
      <c r="CF101" s="53"/>
      <c r="CG101" s="56"/>
      <c r="CH101" s="53"/>
      <c r="CI101" s="56"/>
      <c r="CJ101" s="53"/>
      <c r="CK101" s="56"/>
      <c r="CL101" s="53"/>
      <c r="CM101" s="56"/>
      <c r="CN101" s="53"/>
      <c r="CO101" s="56"/>
      <c r="CP101" s="53"/>
      <c r="CQ101" s="56"/>
      <c r="CR101" s="53"/>
      <c r="CS101" s="56"/>
      <c r="CT101" s="53"/>
      <c r="CU101" s="56"/>
      <c r="CV101" s="53"/>
      <c r="CW101" s="56"/>
    </row>
    <row r="102" spans="1:101" x14ac:dyDescent="0.25">
      <c r="A102" s="54">
        <v>40969</v>
      </c>
      <c r="B102" s="58">
        <v>0</v>
      </c>
      <c r="C102" s="58">
        <v>43</v>
      </c>
      <c r="D102" s="58">
        <v>0</v>
      </c>
      <c r="E102" s="58">
        <v>76</v>
      </c>
      <c r="F102" s="59">
        <v>16</v>
      </c>
      <c r="G102" s="64">
        <v>39</v>
      </c>
      <c r="H102" s="60">
        <v>16</v>
      </c>
      <c r="I102" s="65">
        <v>43</v>
      </c>
      <c r="J102" s="61">
        <v>16</v>
      </c>
      <c r="K102" s="66">
        <v>76</v>
      </c>
      <c r="L102" s="62">
        <v>16</v>
      </c>
      <c r="M102" s="67">
        <v>84</v>
      </c>
      <c r="N102" s="63">
        <v>16</v>
      </c>
      <c r="O102" s="68">
        <v>20</v>
      </c>
      <c r="P102" s="69">
        <v>543</v>
      </c>
      <c r="Q102" s="74">
        <v>39</v>
      </c>
      <c r="R102" s="70">
        <v>543</v>
      </c>
      <c r="S102" s="75">
        <v>43</v>
      </c>
      <c r="T102" s="71">
        <v>543</v>
      </c>
      <c r="U102" s="76">
        <v>76</v>
      </c>
      <c r="V102" s="72">
        <v>543</v>
      </c>
      <c r="W102" s="77">
        <v>84</v>
      </c>
      <c r="X102" s="73">
        <v>543</v>
      </c>
      <c r="Y102" s="78">
        <v>20</v>
      </c>
      <c r="Z102" s="79">
        <v>40</v>
      </c>
      <c r="AA102" s="81">
        <v>32</v>
      </c>
      <c r="AB102" s="80">
        <v>40</v>
      </c>
      <c r="AC102" s="82">
        <v>43</v>
      </c>
      <c r="AD102" s="80">
        <v>40</v>
      </c>
      <c r="AE102" s="83">
        <v>76</v>
      </c>
      <c r="AF102" s="80">
        <v>40</v>
      </c>
      <c r="AG102" s="84">
        <v>65</v>
      </c>
      <c r="AH102" s="85">
        <v>944</v>
      </c>
      <c r="AI102" s="84">
        <v>32</v>
      </c>
      <c r="AJ102" s="86">
        <v>944</v>
      </c>
      <c r="AK102" s="84">
        <v>43</v>
      </c>
      <c r="AL102" s="87">
        <v>944</v>
      </c>
      <c r="AM102" s="84">
        <v>76</v>
      </c>
      <c r="AN102" s="88">
        <v>944</v>
      </c>
      <c r="AO102" s="84">
        <v>65</v>
      </c>
      <c r="AP102" s="89">
        <v>3</v>
      </c>
      <c r="AQ102" s="94">
        <v>0</v>
      </c>
      <c r="AR102" s="90">
        <v>3</v>
      </c>
      <c r="AS102" s="95">
        <v>43</v>
      </c>
      <c r="AT102" s="91">
        <v>3</v>
      </c>
      <c r="AU102" s="96">
        <v>76</v>
      </c>
      <c r="AV102" s="92">
        <v>3</v>
      </c>
      <c r="AW102" s="97" t="s">
        <v>10571</v>
      </c>
      <c r="AX102" s="93">
        <v>3</v>
      </c>
      <c r="AY102" s="101">
        <v>52</v>
      </c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6"/>
      <c r="BV102" s="53"/>
      <c r="BW102" s="56"/>
      <c r="BX102" s="53"/>
      <c r="BY102" s="56"/>
      <c r="BZ102" s="53"/>
      <c r="CA102" s="56"/>
      <c r="CB102" s="53"/>
      <c r="CC102" s="56"/>
      <c r="CD102" s="53"/>
      <c r="CE102" s="56"/>
      <c r="CF102" s="53"/>
      <c r="CG102" s="56"/>
      <c r="CH102" s="53"/>
      <c r="CI102" s="56"/>
      <c r="CJ102" s="53"/>
      <c r="CK102" s="56"/>
      <c r="CL102" s="53"/>
      <c r="CM102" s="56"/>
      <c r="CN102" s="53"/>
      <c r="CO102" s="56"/>
      <c r="CP102" s="53"/>
      <c r="CQ102" s="56"/>
      <c r="CR102" s="53"/>
      <c r="CS102" s="56"/>
      <c r="CT102" s="53"/>
      <c r="CU102" s="56"/>
      <c r="CV102" s="53"/>
      <c r="CW102" s="56"/>
    </row>
    <row r="103" spans="1:101" x14ac:dyDescent="0.25">
      <c r="A103" s="54">
        <v>41000</v>
      </c>
      <c r="B103" s="58">
        <v>0</v>
      </c>
      <c r="C103" s="58">
        <v>39</v>
      </c>
      <c r="D103" s="58">
        <v>0</v>
      </c>
      <c r="E103" s="58">
        <v>71</v>
      </c>
      <c r="F103" s="59">
        <v>15</v>
      </c>
      <c r="G103" s="64">
        <v>37</v>
      </c>
      <c r="H103" s="60">
        <v>15</v>
      </c>
      <c r="I103" s="65">
        <v>39</v>
      </c>
      <c r="J103" s="61">
        <v>15</v>
      </c>
      <c r="K103" s="66">
        <v>71</v>
      </c>
      <c r="L103" s="62">
        <v>15</v>
      </c>
      <c r="M103" s="67">
        <v>77</v>
      </c>
      <c r="N103" s="63">
        <v>15</v>
      </c>
      <c r="O103" s="68">
        <v>21</v>
      </c>
      <c r="P103" s="69">
        <v>483</v>
      </c>
      <c r="Q103" s="74">
        <v>37</v>
      </c>
      <c r="R103" s="70">
        <v>483</v>
      </c>
      <c r="S103" s="75">
        <v>39</v>
      </c>
      <c r="T103" s="71">
        <v>483</v>
      </c>
      <c r="U103" s="76">
        <v>71</v>
      </c>
      <c r="V103" s="72">
        <v>483</v>
      </c>
      <c r="W103" s="77">
        <v>77</v>
      </c>
      <c r="X103" s="73">
        <v>483</v>
      </c>
      <c r="Y103" s="78">
        <v>21</v>
      </c>
      <c r="Z103" s="79">
        <v>28</v>
      </c>
      <c r="AA103" s="81">
        <v>37</v>
      </c>
      <c r="AB103" s="80">
        <v>28</v>
      </c>
      <c r="AC103" s="82">
        <v>39</v>
      </c>
      <c r="AD103" s="80">
        <v>28</v>
      </c>
      <c r="AE103" s="83">
        <v>71</v>
      </c>
      <c r="AF103" s="80">
        <v>28</v>
      </c>
      <c r="AG103" s="84">
        <v>59</v>
      </c>
      <c r="AH103" s="85">
        <v>703</v>
      </c>
      <c r="AI103" s="84">
        <v>37</v>
      </c>
      <c r="AJ103" s="86">
        <v>703</v>
      </c>
      <c r="AK103" s="84">
        <v>39</v>
      </c>
      <c r="AL103" s="87">
        <v>703</v>
      </c>
      <c r="AM103" s="84">
        <v>71</v>
      </c>
      <c r="AN103" s="88">
        <v>703</v>
      </c>
      <c r="AO103" s="84">
        <v>59</v>
      </c>
      <c r="AP103" s="89">
        <v>5</v>
      </c>
      <c r="AQ103" s="94">
        <v>0</v>
      </c>
      <c r="AR103" s="90">
        <v>5</v>
      </c>
      <c r="AS103" s="95">
        <v>39</v>
      </c>
      <c r="AT103" s="91">
        <v>5</v>
      </c>
      <c r="AU103" s="96">
        <v>71</v>
      </c>
      <c r="AV103" s="92">
        <v>5</v>
      </c>
      <c r="AW103" s="97" t="s">
        <v>10571</v>
      </c>
      <c r="AX103" s="93">
        <v>5</v>
      </c>
      <c r="AY103" s="101">
        <v>69</v>
      </c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6"/>
      <c r="BV103" s="53"/>
      <c r="BW103" s="56"/>
      <c r="BX103" s="53"/>
      <c r="BY103" s="56"/>
      <c r="BZ103" s="53"/>
      <c r="CA103" s="56"/>
      <c r="CB103" s="53"/>
      <c r="CC103" s="56"/>
      <c r="CD103" s="53"/>
      <c r="CE103" s="56"/>
      <c r="CF103" s="53"/>
      <c r="CG103" s="56"/>
      <c r="CH103" s="53"/>
      <c r="CI103" s="56"/>
      <c r="CJ103" s="53"/>
      <c r="CK103" s="56"/>
      <c r="CL103" s="53"/>
      <c r="CM103" s="56"/>
      <c r="CN103" s="53"/>
      <c r="CO103" s="56"/>
      <c r="CP103" s="53"/>
      <c r="CQ103" s="56"/>
      <c r="CR103" s="53"/>
      <c r="CS103" s="56"/>
      <c r="CT103" s="53"/>
      <c r="CU103" s="56"/>
      <c r="CV103" s="53"/>
      <c r="CW103" s="56"/>
    </row>
    <row r="104" spans="1:101" x14ac:dyDescent="0.25">
      <c r="A104" s="54">
        <v>41030</v>
      </c>
      <c r="B104" s="58">
        <v>0</v>
      </c>
      <c r="C104" s="58">
        <v>43</v>
      </c>
      <c r="D104" s="58">
        <v>0</v>
      </c>
      <c r="E104" s="58">
        <v>90</v>
      </c>
      <c r="F104" s="59">
        <v>9</v>
      </c>
      <c r="G104" s="64">
        <v>47</v>
      </c>
      <c r="H104" s="60">
        <v>9</v>
      </c>
      <c r="I104" s="65">
        <v>43</v>
      </c>
      <c r="J104" s="61">
        <v>9</v>
      </c>
      <c r="K104" s="66">
        <v>90</v>
      </c>
      <c r="L104" s="62">
        <v>9</v>
      </c>
      <c r="M104" s="67">
        <v>97</v>
      </c>
      <c r="N104" s="63">
        <v>9</v>
      </c>
      <c r="O104" s="68">
        <v>31</v>
      </c>
      <c r="P104" s="69">
        <v>593</v>
      </c>
      <c r="Q104" s="74">
        <v>47</v>
      </c>
      <c r="R104" s="70">
        <v>593</v>
      </c>
      <c r="S104" s="75">
        <v>43</v>
      </c>
      <c r="T104" s="71">
        <v>593</v>
      </c>
      <c r="U104" s="76">
        <v>90</v>
      </c>
      <c r="V104" s="72">
        <v>593</v>
      </c>
      <c r="W104" s="77">
        <v>97</v>
      </c>
      <c r="X104" s="73">
        <v>593</v>
      </c>
      <c r="Y104" s="78">
        <v>31</v>
      </c>
      <c r="Z104" s="79">
        <v>48</v>
      </c>
      <c r="AA104" s="81">
        <v>35</v>
      </c>
      <c r="AB104" s="80">
        <v>48</v>
      </c>
      <c r="AC104" s="82">
        <v>43</v>
      </c>
      <c r="AD104" s="80">
        <v>48</v>
      </c>
      <c r="AE104" s="83">
        <v>90</v>
      </c>
      <c r="AF104" s="80">
        <v>48</v>
      </c>
      <c r="AG104" s="84">
        <v>66</v>
      </c>
      <c r="AH104" s="85">
        <v>835</v>
      </c>
      <c r="AI104" s="84">
        <v>35</v>
      </c>
      <c r="AJ104" s="86">
        <v>835</v>
      </c>
      <c r="AK104" s="84">
        <v>43</v>
      </c>
      <c r="AL104" s="87">
        <v>835</v>
      </c>
      <c r="AM104" s="84">
        <v>90</v>
      </c>
      <c r="AN104" s="88">
        <v>835</v>
      </c>
      <c r="AO104" s="84">
        <v>66</v>
      </c>
      <c r="AP104" s="89">
        <v>3</v>
      </c>
      <c r="AQ104" s="94">
        <v>100</v>
      </c>
      <c r="AR104" s="90">
        <v>3</v>
      </c>
      <c r="AS104" s="95">
        <v>43</v>
      </c>
      <c r="AT104" s="91">
        <v>3</v>
      </c>
      <c r="AU104" s="96">
        <v>90</v>
      </c>
      <c r="AV104" s="92">
        <v>3</v>
      </c>
      <c r="AW104" s="97" t="s">
        <v>10571</v>
      </c>
      <c r="AX104" s="93">
        <v>3</v>
      </c>
      <c r="AY104" s="101">
        <v>95</v>
      </c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6"/>
      <c r="BV104" s="53"/>
      <c r="BW104" s="56"/>
      <c r="BX104" s="53"/>
      <c r="BY104" s="56"/>
      <c r="BZ104" s="53"/>
      <c r="CA104" s="56"/>
      <c r="CB104" s="53"/>
      <c r="CC104" s="56"/>
      <c r="CD104" s="53"/>
      <c r="CE104" s="56"/>
      <c r="CF104" s="53"/>
      <c r="CG104" s="56"/>
      <c r="CH104" s="53"/>
      <c r="CI104" s="56"/>
      <c r="CJ104" s="53"/>
      <c r="CK104" s="56"/>
      <c r="CL104" s="53"/>
      <c r="CM104" s="56"/>
      <c r="CN104" s="53"/>
      <c r="CO104" s="56"/>
      <c r="CP104" s="53"/>
      <c r="CQ104" s="56"/>
      <c r="CR104" s="53"/>
      <c r="CS104" s="56"/>
      <c r="CT104" s="53"/>
      <c r="CU104" s="56"/>
      <c r="CV104" s="53"/>
      <c r="CW104" s="56"/>
    </row>
    <row r="105" spans="1:101" x14ac:dyDescent="0.25">
      <c r="A105" s="54">
        <v>41061</v>
      </c>
      <c r="B105" s="58">
        <v>0</v>
      </c>
      <c r="C105" s="58">
        <v>40</v>
      </c>
      <c r="D105" s="58">
        <v>0</v>
      </c>
      <c r="E105" s="58">
        <v>71</v>
      </c>
      <c r="F105" s="59">
        <v>10</v>
      </c>
      <c r="G105" s="64">
        <v>41</v>
      </c>
      <c r="H105" s="60">
        <v>10</v>
      </c>
      <c r="I105" s="65">
        <v>40</v>
      </c>
      <c r="J105" s="61">
        <v>10</v>
      </c>
      <c r="K105" s="66">
        <v>71</v>
      </c>
      <c r="L105" s="62">
        <v>10</v>
      </c>
      <c r="M105" s="67">
        <v>62</v>
      </c>
      <c r="N105" s="63">
        <v>10</v>
      </c>
      <c r="O105" s="68">
        <v>23</v>
      </c>
      <c r="P105" s="69">
        <v>507</v>
      </c>
      <c r="Q105" s="74">
        <v>41</v>
      </c>
      <c r="R105" s="70">
        <v>507</v>
      </c>
      <c r="S105" s="75">
        <v>40</v>
      </c>
      <c r="T105" s="71">
        <v>507</v>
      </c>
      <c r="U105" s="76">
        <v>71</v>
      </c>
      <c r="V105" s="72">
        <v>507</v>
      </c>
      <c r="W105" s="77">
        <v>62</v>
      </c>
      <c r="X105" s="73">
        <v>507</v>
      </c>
      <c r="Y105" s="78">
        <v>23</v>
      </c>
      <c r="Z105" s="79">
        <v>41</v>
      </c>
      <c r="AA105" s="81">
        <v>34</v>
      </c>
      <c r="AB105" s="80">
        <v>41</v>
      </c>
      <c r="AC105" s="82">
        <v>40</v>
      </c>
      <c r="AD105" s="80">
        <v>41</v>
      </c>
      <c r="AE105" s="83">
        <v>71</v>
      </c>
      <c r="AF105" s="80">
        <v>41</v>
      </c>
      <c r="AG105" s="84">
        <v>66</v>
      </c>
      <c r="AH105" s="85">
        <v>715</v>
      </c>
      <c r="AI105" s="84">
        <v>34</v>
      </c>
      <c r="AJ105" s="86">
        <v>715</v>
      </c>
      <c r="AK105" s="84">
        <v>40</v>
      </c>
      <c r="AL105" s="87">
        <v>715</v>
      </c>
      <c r="AM105" s="84">
        <v>71</v>
      </c>
      <c r="AN105" s="88">
        <v>715</v>
      </c>
      <c r="AO105" s="84">
        <v>66</v>
      </c>
      <c r="AP105" s="89">
        <v>2</v>
      </c>
      <c r="AQ105" s="94">
        <v>0</v>
      </c>
      <c r="AR105" s="90">
        <v>2</v>
      </c>
      <c r="AS105" s="95">
        <v>40</v>
      </c>
      <c r="AT105" s="91">
        <v>2</v>
      </c>
      <c r="AU105" s="96">
        <v>71</v>
      </c>
      <c r="AV105" s="92">
        <v>2</v>
      </c>
      <c r="AW105" s="97" t="s">
        <v>10571</v>
      </c>
      <c r="AX105" s="93">
        <v>2</v>
      </c>
      <c r="AY105" s="101">
        <v>43</v>
      </c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6"/>
      <c r="BV105" s="53"/>
      <c r="BW105" s="56"/>
      <c r="BX105" s="53"/>
      <c r="BY105" s="56"/>
      <c r="BZ105" s="53"/>
      <c r="CA105" s="56"/>
      <c r="CB105" s="53"/>
      <c r="CC105" s="56"/>
      <c r="CD105" s="53"/>
      <c r="CE105" s="56"/>
      <c r="CF105" s="53"/>
      <c r="CG105" s="56"/>
      <c r="CH105" s="53"/>
      <c r="CI105" s="56"/>
      <c r="CJ105" s="53"/>
      <c r="CK105" s="56"/>
      <c r="CL105" s="53"/>
      <c r="CM105" s="56"/>
      <c r="CN105" s="53"/>
      <c r="CO105" s="56"/>
      <c r="CP105" s="53"/>
      <c r="CQ105" s="56"/>
      <c r="CR105" s="53"/>
      <c r="CS105" s="56"/>
      <c r="CT105" s="53"/>
      <c r="CU105" s="56"/>
      <c r="CV105" s="53"/>
      <c r="CW105" s="56"/>
    </row>
    <row r="106" spans="1:101" x14ac:dyDescent="0.25">
      <c r="A106" s="54">
        <v>41091</v>
      </c>
      <c r="B106" s="58">
        <v>0</v>
      </c>
      <c r="C106" s="58">
        <v>40</v>
      </c>
      <c r="D106" s="58">
        <v>0</v>
      </c>
      <c r="E106" s="58">
        <v>79</v>
      </c>
      <c r="F106" s="59">
        <v>18</v>
      </c>
      <c r="G106" s="64">
        <v>37</v>
      </c>
      <c r="H106" s="60">
        <v>18</v>
      </c>
      <c r="I106" s="65">
        <v>40</v>
      </c>
      <c r="J106" s="61">
        <v>18</v>
      </c>
      <c r="K106" s="66">
        <v>79</v>
      </c>
      <c r="L106" s="62">
        <v>18</v>
      </c>
      <c r="M106" s="67">
        <v>76</v>
      </c>
      <c r="N106" s="63">
        <v>18</v>
      </c>
      <c r="O106" s="68">
        <v>26</v>
      </c>
      <c r="P106" s="69">
        <v>555</v>
      </c>
      <c r="Q106" s="74">
        <v>37</v>
      </c>
      <c r="R106" s="70">
        <v>555</v>
      </c>
      <c r="S106" s="75">
        <v>40</v>
      </c>
      <c r="T106" s="71">
        <v>555</v>
      </c>
      <c r="U106" s="76">
        <v>79</v>
      </c>
      <c r="V106" s="72">
        <v>555</v>
      </c>
      <c r="W106" s="77">
        <v>76</v>
      </c>
      <c r="X106" s="73">
        <v>555</v>
      </c>
      <c r="Y106" s="78">
        <v>26</v>
      </c>
      <c r="Z106" s="79">
        <v>33</v>
      </c>
      <c r="AA106" s="81">
        <v>37</v>
      </c>
      <c r="AB106" s="80">
        <v>33</v>
      </c>
      <c r="AC106" s="82">
        <v>40</v>
      </c>
      <c r="AD106" s="80">
        <v>33</v>
      </c>
      <c r="AE106" s="83">
        <v>79</v>
      </c>
      <c r="AF106" s="80">
        <v>33</v>
      </c>
      <c r="AG106" s="84">
        <v>62</v>
      </c>
      <c r="AH106" s="85">
        <v>764</v>
      </c>
      <c r="AI106" s="84">
        <v>37</v>
      </c>
      <c r="AJ106" s="86">
        <v>764</v>
      </c>
      <c r="AK106" s="84">
        <v>40</v>
      </c>
      <c r="AL106" s="87">
        <v>764</v>
      </c>
      <c r="AM106" s="84">
        <v>79</v>
      </c>
      <c r="AN106" s="88">
        <v>764</v>
      </c>
      <c r="AO106" s="84">
        <v>62</v>
      </c>
      <c r="AP106" s="89">
        <v>1</v>
      </c>
      <c r="AQ106" s="94">
        <v>0</v>
      </c>
      <c r="AR106" s="90">
        <v>1</v>
      </c>
      <c r="AS106" s="95">
        <v>40</v>
      </c>
      <c r="AT106" s="91">
        <v>1</v>
      </c>
      <c r="AU106" s="96">
        <v>79</v>
      </c>
      <c r="AV106" s="92">
        <v>1</v>
      </c>
      <c r="AW106" s="97" t="s">
        <v>10571</v>
      </c>
      <c r="AX106" s="93">
        <v>1</v>
      </c>
      <c r="AY106" s="101">
        <v>49</v>
      </c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6"/>
      <c r="BV106" s="53"/>
      <c r="BW106" s="56"/>
      <c r="BX106" s="53"/>
      <c r="BY106" s="56"/>
      <c r="BZ106" s="53"/>
      <c r="CA106" s="56"/>
      <c r="CB106" s="53"/>
      <c r="CC106" s="56"/>
      <c r="CD106" s="53"/>
      <c r="CE106" s="56"/>
      <c r="CF106" s="53"/>
      <c r="CG106" s="56"/>
      <c r="CH106" s="53"/>
      <c r="CI106" s="56"/>
      <c r="CJ106" s="53"/>
      <c r="CK106" s="56"/>
      <c r="CL106" s="53"/>
      <c r="CM106" s="56"/>
      <c r="CN106" s="53"/>
      <c r="CO106" s="56"/>
      <c r="CP106" s="53"/>
      <c r="CQ106" s="56"/>
      <c r="CR106" s="53"/>
      <c r="CS106" s="56"/>
      <c r="CT106" s="53"/>
      <c r="CU106" s="56"/>
      <c r="CV106" s="53"/>
      <c r="CW106" s="56"/>
    </row>
    <row r="107" spans="1:101" x14ac:dyDescent="0.25">
      <c r="A107" s="54">
        <v>41122</v>
      </c>
      <c r="B107" s="58">
        <v>0</v>
      </c>
      <c r="C107" s="58">
        <v>54</v>
      </c>
      <c r="D107" s="58">
        <v>0</v>
      </c>
      <c r="E107" s="58">
        <v>88</v>
      </c>
      <c r="F107" s="59">
        <v>22</v>
      </c>
      <c r="G107" s="64">
        <v>43</v>
      </c>
      <c r="H107" s="60">
        <v>22</v>
      </c>
      <c r="I107" s="65">
        <v>54</v>
      </c>
      <c r="J107" s="61">
        <v>22</v>
      </c>
      <c r="K107" s="66">
        <v>88</v>
      </c>
      <c r="L107" s="62">
        <v>22</v>
      </c>
      <c r="M107" s="67">
        <v>68</v>
      </c>
      <c r="N107" s="63">
        <v>22</v>
      </c>
      <c r="O107" s="68">
        <v>29</v>
      </c>
      <c r="P107" s="69">
        <v>630</v>
      </c>
      <c r="Q107" s="74">
        <v>43</v>
      </c>
      <c r="R107" s="70">
        <v>630</v>
      </c>
      <c r="S107" s="75">
        <v>54</v>
      </c>
      <c r="T107" s="71">
        <v>630</v>
      </c>
      <c r="U107" s="76">
        <v>88</v>
      </c>
      <c r="V107" s="72">
        <v>630</v>
      </c>
      <c r="W107" s="77">
        <v>68</v>
      </c>
      <c r="X107" s="73">
        <v>630</v>
      </c>
      <c r="Y107" s="78">
        <v>29</v>
      </c>
      <c r="Z107" s="79">
        <v>45</v>
      </c>
      <c r="AA107" s="81">
        <v>43</v>
      </c>
      <c r="AB107" s="80">
        <v>45</v>
      </c>
      <c r="AC107" s="82">
        <v>54</v>
      </c>
      <c r="AD107" s="80">
        <v>45</v>
      </c>
      <c r="AE107" s="83">
        <v>88</v>
      </c>
      <c r="AF107" s="80">
        <v>45</v>
      </c>
      <c r="AG107" s="84">
        <v>71</v>
      </c>
      <c r="AH107" s="85">
        <v>920</v>
      </c>
      <c r="AI107" s="84">
        <v>43</v>
      </c>
      <c r="AJ107" s="86">
        <v>920</v>
      </c>
      <c r="AK107" s="84">
        <v>54</v>
      </c>
      <c r="AL107" s="87">
        <v>920</v>
      </c>
      <c r="AM107" s="84">
        <v>88</v>
      </c>
      <c r="AN107" s="88">
        <v>920</v>
      </c>
      <c r="AO107" s="84">
        <v>71</v>
      </c>
      <c r="AP107" s="89">
        <v>1</v>
      </c>
      <c r="AQ107" s="94">
        <v>0</v>
      </c>
      <c r="AR107" s="90">
        <v>1</v>
      </c>
      <c r="AS107" s="95">
        <v>54</v>
      </c>
      <c r="AT107" s="91">
        <v>1</v>
      </c>
      <c r="AU107" s="96">
        <v>88</v>
      </c>
      <c r="AV107" s="92">
        <v>1</v>
      </c>
      <c r="AW107" s="97" t="s">
        <v>10571</v>
      </c>
      <c r="AX107" s="93">
        <v>1</v>
      </c>
      <c r="AY107" s="101">
        <v>56</v>
      </c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6"/>
      <c r="BV107" s="53"/>
      <c r="BW107" s="56"/>
      <c r="BX107" s="53"/>
      <c r="BY107" s="56"/>
      <c r="BZ107" s="53"/>
      <c r="CA107" s="56"/>
      <c r="CB107" s="53"/>
      <c r="CC107" s="56"/>
      <c r="CD107" s="53"/>
      <c r="CE107" s="56"/>
      <c r="CF107" s="53"/>
      <c r="CG107" s="56"/>
      <c r="CH107" s="53"/>
      <c r="CI107" s="56"/>
      <c r="CJ107" s="53"/>
      <c r="CK107" s="56"/>
      <c r="CL107" s="53"/>
      <c r="CM107" s="56"/>
      <c r="CN107" s="53"/>
      <c r="CO107" s="56"/>
      <c r="CP107" s="53"/>
      <c r="CQ107" s="56"/>
      <c r="CR107" s="53"/>
      <c r="CS107" s="56"/>
      <c r="CT107" s="53"/>
      <c r="CU107" s="56"/>
      <c r="CV107" s="53"/>
      <c r="CW107" s="56"/>
    </row>
    <row r="108" spans="1:101" x14ac:dyDescent="0.25">
      <c r="A108" s="54">
        <v>41153</v>
      </c>
      <c r="B108" s="58">
        <v>0</v>
      </c>
      <c r="C108" s="58">
        <v>44</v>
      </c>
      <c r="D108" s="58">
        <v>0</v>
      </c>
      <c r="E108" s="58">
        <v>75</v>
      </c>
      <c r="F108" s="59">
        <v>11</v>
      </c>
      <c r="G108" s="64">
        <v>46</v>
      </c>
      <c r="H108" s="60">
        <v>11</v>
      </c>
      <c r="I108" s="65">
        <v>44</v>
      </c>
      <c r="J108" s="61">
        <v>11</v>
      </c>
      <c r="K108" s="66">
        <v>75</v>
      </c>
      <c r="L108" s="62">
        <v>11</v>
      </c>
      <c r="M108" s="67">
        <v>73</v>
      </c>
      <c r="N108" s="63">
        <v>11</v>
      </c>
      <c r="O108" s="68">
        <v>27</v>
      </c>
      <c r="P108" s="69">
        <v>549</v>
      </c>
      <c r="Q108" s="74">
        <v>46</v>
      </c>
      <c r="R108" s="70">
        <v>549</v>
      </c>
      <c r="S108" s="75">
        <v>44</v>
      </c>
      <c r="T108" s="71">
        <v>549</v>
      </c>
      <c r="U108" s="76">
        <v>75</v>
      </c>
      <c r="V108" s="72">
        <v>549</v>
      </c>
      <c r="W108" s="77">
        <v>73</v>
      </c>
      <c r="X108" s="73">
        <v>549</v>
      </c>
      <c r="Y108" s="78">
        <v>27</v>
      </c>
      <c r="Z108" s="79">
        <v>35</v>
      </c>
      <c r="AA108" s="81">
        <v>35</v>
      </c>
      <c r="AB108" s="80">
        <v>35</v>
      </c>
      <c r="AC108" s="82">
        <v>44</v>
      </c>
      <c r="AD108" s="80">
        <v>35</v>
      </c>
      <c r="AE108" s="83">
        <v>75</v>
      </c>
      <c r="AF108" s="80">
        <v>35</v>
      </c>
      <c r="AG108" s="84">
        <v>65</v>
      </c>
      <c r="AH108" s="85">
        <v>773</v>
      </c>
      <c r="AI108" s="84">
        <v>35</v>
      </c>
      <c r="AJ108" s="86">
        <v>773</v>
      </c>
      <c r="AK108" s="84">
        <v>44</v>
      </c>
      <c r="AL108" s="87">
        <v>773</v>
      </c>
      <c r="AM108" s="84">
        <v>75</v>
      </c>
      <c r="AN108" s="88">
        <v>773</v>
      </c>
      <c r="AO108" s="84">
        <v>65</v>
      </c>
      <c r="AP108" s="89">
        <v>3</v>
      </c>
      <c r="AQ108" s="94">
        <v>0</v>
      </c>
      <c r="AR108" s="90">
        <v>3</v>
      </c>
      <c r="AS108" s="95">
        <v>44</v>
      </c>
      <c r="AT108" s="91">
        <v>3</v>
      </c>
      <c r="AU108" s="96">
        <v>75</v>
      </c>
      <c r="AV108" s="92">
        <v>3</v>
      </c>
      <c r="AW108" s="97" t="s">
        <v>10571</v>
      </c>
      <c r="AX108" s="93">
        <v>3</v>
      </c>
      <c r="AY108" s="101">
        <v>46</v>
      </c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6"/>
      <c r="BV108" s="53"/>
      <c r="BW108" s="56"/>
      <c r="BX108" s="53"/>
      <c r="BY108" s="56"/>
      <c r="BZ108" s="53"/>
      <c r="CA108" s="56"/>
      <c r="CB108" s="53"/>
      <c r="CC108" s="56"/>
      <c r="CD108" s="53"/>
      <c r="CE108" s="56"/>
      <c r="CF108" s="53"/>
      <c r="CG108" s="56"/>
      <c r="CH108" s="53"/>
      <c r="CI108" s="56"/>
      <c r="CJ108" s="53"/>
      <c r="CK108" s="56"/>
      <c r="CL108" s="53"/>
      <c r="CM108" s="56"/>
      <c r="CN108" s="53"/>
      <c r="CO108" s="56"/>
      <c r="CP108" s="53"/>
      <c r="CQ108" s="56"/>
      <c r="CR108" s="53"/>
      <c r="CS108" s="56"/>
      <c r="CT108" s="53"/>
      <c r="CU108" s="56"/>
      <c r="CV108" s="53"/>
      <c r="CW108" s="56"/>
    </row>
    <row r="109" spans="1:101" x14ac:dyDescent="0.25">
      <c r="A109" s="54">
        <v>41183</v>
      </c>
      <c r="B109" s="58">
        <v>0</v>
      </c>
      <c r="C109" s="58">
        <v>42</v>
      </c>
      <c r="D109" s="58">
        <v>0</v>
      </c>
      <c r="E109" s="58">
        <v>73</v>
      </c>
      <c r="F109" s="59">
        <v>20</v>
      </c>
      <c r="G109" s="64">
        <v>39</v>
      </c>
      <c r="H109" s="60">
        <v>20</v>
      </c>
      <c r="I109" s="65">
        <v>42</v>
      </c>
      <c r="J109" s="61">
        <v>20</v>
      </c>
      <c r="K109" s="66">
        <v>73</v>
      </c>
      <c r="L109" s="62">
        <v>20</v>
      </c>
      <c r="M109" s="67">
        <v>76</v>
      </c>
      <c r="N109" s="63">
        <v>20</v>
      </c>
      <c r="O109" s="68">
        <v>24</v>
      </c>
      <c r="P109" s="69">
        <v>557</v>
      </c>
      <c r="Q109" s="74">
        <v>39</v>
      </c>
      <c r="R109" s="70">
        <v>557</v>
      </c>
      <c r="S109" s="75">
        <v>42</v>
      </c>
      <c r="T109" s="71">
        <v>557</v>
      </c>
      <c r="U109" s="76">
        <v>73</v>
      </c>
      <c r="V109" s="72">
        <v>557</v>
      </c>
      <c r="W109" s="77">
        <v>76</v>
      </c>
      <c r="X109" s="73">
        <v>557</v>
      </c>
      <c r="Y109" s="78">
        <v>24</v>
      </c>
      <c r="Z109" s="79">
        <v>56</v>
      </c>
      <c r="AA109" s="81">
        <v>36</v>
      </c>
      <c r="AB109" s="80">
        <v>56</v>
      </c>
      <c r="AC109" s="82">
        <v>42</v>
      </c>
      <c r="AD109" s="80">
        <v>56</v>
      </c>
      <c r="AE109" s="83">
        <v>73</v>
      </c>
      <c r="AF109" s="80">
        <v>56</v>
      </c>
      <c r="AG109" s="84">
        <v>56</v>
      </c>
      <c r="AH109" s="85">
        <v>842</v>
      </c>
      <c r="AI109" s="84">
        <v>36</v>
      </c>
      <c r="AJ109" s="86">
        <v>842</v>
      </c>
      <c r="AK109" s="84">
        <v>42</v>
      </c>
      <c r="AL109" s="87">
        <v>842</v>
      </c>
      <c r="AM109" s="84">
        <v>73</v>
      </c>
      <c r="AN109" s="88">
        <v>842</v>
      </c>
      <c r="AO109" s="84">
        <v>56</v>
      </c>
      <c r="AP109" s="89">
        <v>3</v>
      </c>
      <c r="AQ109" s="94">
        <v>0</v>
      </c>
      <c r="AR109" s="90">
        <v>3</v>
      </c>
      <c r="AS109" s="95">
        <v>42</v>
      </c>
      <c r="AT109" s="91">
        <v>3</v>
      </c>
      <c r="AU109" s="96">
        <v>73</v>
      </c>
      <c r="AV109" s="92">
        <v>3</v>
      </c>
      <c r="AW109" s="97" t="s">
        <v>10571</v>
      </c>
      <c r="AX109" s="93">
        <v>3</v>
      </c>
      <c r="AY109" s="101">
        <v>49</v>
      </c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6"/>
      <c r="BV109" s="53"/>
      <c r="BW109" s="56"/>
      <c r="BX109" s="53"/>
      <c r="BY109" s="56"/>
      <c r="BZ109" s="53"/>
      <c r="CA109" s="56"/>
      <c r="CB109" s="53"/>
      <c r="CC109" s="56"/>
      <c r="CD109" s="53"/>
      <c r="CE109" s="56"/>
      <c r="CF109" s="53"/>
      <c r="CG109" s="56"/>
      <c r="CH109" s="53"/>
      <c r="CI109" s="56"/>
      <c r="CJ109" s="53"/>
      <c r="CK109" s="56"/>
      <c r="CL109" s="53"/>
      <c r="CM109" s="56"/>
      <c r="CN109" s="53"/>
      <c r="CO109" s="56"/>
      <c r="CP109" s="53"/>
      <c r="CQ109" s="56"/>
      <c r="CR109" s="53"/>
      <c r="CS109" s="56"/>
      <c r="CT109" s="53"/>
      <c r="CU109" s="56"/>
      <c r="CV109" s="53"/>
      <c r="CW109" s="56"/>
    </row>
    <row r="110" spans="1:101" x14ac:dyDescent="0.25">
      <c r="A110" s="54">
        <v>41214</v>
      </c>
      <c r="B110" s="58">
        <v>0</v>
      </c>
      <c r="C110" s="58">
        <v>42</v>
      </c>
      <c r="D110" s="58">
        <v>0</v>
      </c>
      <c r="E110" s="58">
        <v>72</v>
      </c>
      <c r="F110" s="59">
        <v>12</v>
      </c>
      <c r="G110" s="64">
        <v>36</v>
      </c>
      <c r="H110" s="60">
        <v>12</v>
      </c>
      <c r="I110" s="65">
        <v>42</v>
      </c>
      <c r="J110" s="61">
        <v>12</v>
      </c>
      <c r="K110" s="66">
        <v>72</v>
      </c>
      <c r="L110" s="62">
        <v>12</v>
      </c>
      <c r="M110" s="67">
        <v>73</v>
      </c>
      <c r="N110" s="63">
        <v>12</v>
      </c>
      <c r="O110" s="68">
        <v>22</v>
      </c>
      <c r="P110" s="69">
        <v>555</v>
      </c>
      <c r="Q110" s="74">
        <v>36</v>
      </c>
      <c r="R110" s="70">
        <v>555</v>
      </c>
      <c r="S110" s="75">
        <v>42</v>
      </c>
      <c r="T110" s="71">
        <v>555</v>
      </c>
      <c r="U110" s="76">
        <v>72</v>
      </c>
      <c r="V110" s="72">
        <v>555</v>
      </c>
      <c r="W110" s="77">
        <v>73</v>
      </c>
      <c r="X110" s="73">
        <v>555</v>
      </c>
      <c r="Y110" s="78">
        <v>22</v>
      </c>
      <c r="Z110" s="79">
        <v>29</v>
      </c>
      <c r="AA110" s="81">
        <v>38</v>
      </c>
      <c r="AB110" s="80">
        <v>29</v>
      </c>
      <c r="AC110" s="82">
        <v>42</v>
      </c>
      <c r="AD110" s="80">
        <v>29</v>
      </c>
      <c r="AE110" s="83">
        <v>72</v>
      </c>
      <c r="AF110" s="80">
        <v>29</v>
      </c>
      <c r="AG110" s="84">
        <v>61</v>
      </c>
      <c r="AH110" s="85">
        <v>858</v>
      </c>
      <c r="AI110" s="84">
        <v>38</v>
      </c>
      <c r="AJ110" s="86">
        <v>858</v>
      </c>
      <c r="AK110" s="84">
        <v>42</v>
      </c>
      <c r="AL110" s="87">
        <v>858</v>
      </c>
      <c r="AM110" s="84">
        <v>72</v>
      </c>
      <c r="AN110" s="88">
        <v>858</v>
      </c>
      <c r="AO110" s="84">
        <v>61</v>
      </c>
      <c r="AP110" s="89">
        <v>4</v>
      </c>
      <c r="AQ110" s="94">
        <v>0</v>
      </c>
      <c r="AR110" s="90">
        <v>4</v>
      </c>
      <c r="AS110" s="95">
        <v>42</v>
      </c>
      <c r="AT110" s="91">
        <v>4</v>
      </c>
      <c r="AU110" s="96">
        <v>72</v>
      </c>
      <c r="AV110" s="92">
        <v>4</v>
      </c>
      <c r="AW110" s="97" t="s">
        <v>10571</v>
      </c>
      <c r="AX110" s="93">
        <v>4</v>
      </c>
      <c r="AY110" s="101">
        <v>50</v>
      </c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6"/>
      <c r="BV110" s="53"/>
      <c r="BW110" s="56"/>
      <c r="BX110" s="53"/>
      <c r="BY110" s="56"/>
      <c r="BZ110" s="53"/>
      <c r="CA110" s="56"/>
      <c r="CB110" s="53"/>
      <c r="CC110" s="56"/>
      <c r="CD110" s="53"/>
      <c r="CE110" s="56"/>
      <c r="CF110" s="53"/>
      <c r="CG110" s="56"/>
      <c r="CH110" s="53"/>
      <c r="CI110" s="56"/>
      <c r="CJ110" s="53"/>
      <c r="CK110" s="56"/>
      <c r="CL110" s="53"/>
      <c r="CM110" s="56"/>
      <c r="CN110" s="53"/>
      <c r="CO110" s="56"/>
      <c r="CP110" s="53"/>
      <c r="CQ110" s="56"/>
      <c r="CR110" s="53"/>
      <c r="CS110" s="56"/>
      <c r="CT110" s="53"/>
      <c r="CU110" s="56"/>
      <c r="CV110" s="53"/>
      <c r="CW110" s="56"/>
    </row>
    <row r="111" spans="1:101" x14ac:dyDescent="0.25">
      <c r="A111" s="54">
        <v>41244</v>
      </c>
      <c r="B111" s="58">
        <v>0</v>
      </c>
      <c r="C111" s="58">
        <v>34</v>
      </c>
      <c r="D111" s="58">
        <v>0</v>
      </c>
      <c r="E111" s="58">
        <v>57</v>
      </c>
      <c r="F111" s="59">
        <v>23</v>
      </c>
      <c r="G111" s="64">
        <v>31</v>
      </c>
      <c r="H111" s="60">
        <v>23</v>
      </c>
      <c r="I111" s="65">
        <v>34</v>
      </c>
      <c r="J111" s="61">
        <v>23</v>
      </c>
      <c r="K111" s="66">
        <v>57</v>
      </c>
      <c r="L111" s="62">
        <v>23</v>
      </c>
      <c r="M111" s="67">
        <v>55</v>
      </c>
      <c r="N111" s="63">
        <v>23</v>
      </c>
      <c r="O111" s="68">
        <v>22</v>
      </c>
      <c r="P111" s="69">
        <v>452</v>
      </c>
      <c r="Q111" s="74">
        <v>31</v>
      </c>
      <c r="R111" s="70">
        <v>452</v>
      </c>
      <c r="S111" s="75">
        <v>34</v>
      </c>
      <c r="T111" s="71">
        <v>452</v>
      </c>
      <c r="U111" s="76">
        <v>57</v>
      </c>
      <c r="V111" s="72">
        <v>452</v>
      </c>
      <c r="W111" s="77">
        <v>55</v>
      </c>
      <c r="X111" s="73">
        <v>452</v>
      </c>
      <c r="Y111" s="78">
        <v>22</v>
      </c>
      <c r="Z111" s="79">
        <v>28</v>
      </c>
      <c r="AA111" s="81">
        <v>29</v>
      </c>
      <c r="AB111" s="80">
        <v>28</v>
      </c>
      <c r="AC111" s="82">
        <v>34</v>
      </c>
      <c r="AD111" s="80">
        <v>28</v>
      </c>
      <c r="AE111" s="83">
        <v>57</v>
      </c>
      <c r="AF111" s="80">
        <v>28</v>
      </c>
      <c r="AG111" s="84">
        <v>53</v>
      </c>
      <c r="AH111" s="85">
        <v>704</v>
      </c>
      <c r="AI111" s="84">
        <v>29</v>
      </c>
      <c r="AJ111" s="86">
        <v>704</v>
      </c>
      <c r="AK111" s="84">
        <v>34</v>
      </c>
      <c r="AL111" s="87">
        <v>704</v>
      </c>
      <c r="AM111" s="84">
        <v>57</v>
      </c>
      <c r="AN111" s="88">
        <v>704</v>
      </c>
      <c r="AO111" s="84">
        <v>53</v>
      </c>
      <c r="AP111" s="89">
        <v>0</v>
      </c>
      <c r="AQ111" s="94">
        <v>0</v>
      </c>
      <c r="AR111" s="90">
        <v>0</v>
      </c>
      <c r="AS111" s="95">
        <v>34</v>
      </c>
      <c r="AT111" s="91">
        <v>0</v>
      </c>
      <c r="AU111" s="96">
        <v>57</v>
      </c>
      <c r="AV111" s="92">
        <v>0</v>
      </c>
      <c r="AW111" s="97" t="s">
        <v>10571</v>
      </c>
      <c r="AX111" s="93">
        <v>0</v>
      </c>
      <c r="AY111" s="101">
        <v>50</v>
      </c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6"/>
      <c r="BV111" s="53"/>
      <c r="BW111" s="56"/>
      <c r="BX111" s="53"/>
      <c r="BY111" s="56"/>
      <c r="BZ111" s="53"/>
      <c r="CA111" s="56"/>
      <c r="CB111" s="53"/>
      <c r="CC111" s="56"/>
      <c r="CD111" s="53"/>
      <c r="CE111" s="56"/>
      <c r="CF111" s="53"/>
      <c r="CG111" s="56"/>
      <c r="CH111" s="53"/>
      <c r="CI111" s="56"/>
      <c r="CJ111" s="53"/>
      <c r="CK111" s="56"/>
      <c r="CL111" s="53"/>
      <c r="CM111" s="56"/>
      <c r="CN111" s="53"/>
      <c r="CO111" s="56"/>
      <c r="CP111" s="53"/>
      <c r="CQ111" s="56"/>
      <c r="CR111" s="53"/>
      <c r="CS111" s="56"/>
      <c r="CT111" s="53"/>
      <c r="CU111" s="56"/>
      <c r="CV111" s="53"/>
      <c r="CW111" s="56"/>
    </row>
    <row r="112" spans="1:101" x14ac:dyDescent="0.25">
      <c r="A112" s="54">
        <v>41275</v>
      </c>
      <c r="B112" s="58">
        <v>0</v>
      </c>
      <c r="C112" s="58">
        <v>30</v>
      </c>
      <c r="D112" s="58">
        <v>0</v>
      </c>
      <c r="E112" s="58">
        <v>72</v>
      </c>
      <c r="F112" s="59">
        <v>17</v>
      </c>
      <c r="G112" s="64">
        <v>33</v>
      </c>
      <c r="H112" s="60">
        <v>17</v>
      </c>
      <c r="I112" s="65">
        <v>30</v>
      </c>
      <c r="J112" s="61">
        <v>17</v>
      </c>
      <c r="K112" s="66">
        <v>72</v>
      </c>
      <c r="L112" s="62">
        <v>17</v>
      </c>
      <c r="M112" s="67">
        <v>75</v>
      </c>
      <c r="N112" s="63">
        <v>17</v>
      </c>
      <c r="O112" s="68">
        <v>26</v>
      </c>
      <c r="P112" s="69">
        <v>537</v>
      </c>
      <c r="Q112" s="74">
        <v>33</v>
      </c>
      <c r="R112" s="70">
        <v>537</v>
      </c>
      <c r="S112" s="75">
        <v>30</v>
      </c>
      <c r="T112" s="71">
        <v>537</v>
      </c>
      <c r="U112" s="76">
        <v>72</v>
      </c>
      <c r="V112" s="72">
        <v>537</v>
      </c>
      <c r="W112" s="77">
        <v>75</v>
      </c>
      <c r="X112" s="73">
        <v>537</v>
      </c>
      <c r="Y112" s="78">
        <v>26</v>
      </c>
      <c r="Z112" s="79">
        <v>33</v>
      </c>
      <c r="AA112" s="81">
        <v>25</v>
      </c>
      <c r="AB112" s="80">
        <v>33</v>
      </c>
      <c r="AC112" s="82">
        <v>30</v>
      </c>
      <c r="AD112" s="80">
        <v>33</v>
      </c>
      <c r="AE112" s="83">
        <v>72</v>
      </c>
      <c r="AF112" s="80">
        <v>33</v>
      </c>
      <c r="AG112" s="84">
        <v>68</v>
      </c>
      <c r="AH112" s="85">
        <v>818</v>
      </c>
      <c r="AI112" s="84">
        <v>25</v>
      </c>
      <c r="AJ112" s="86">
        <v>818</v>
      </c>
      <c r="AK112" s="84">
        <v>30</v>
      </c>
      <c r="AL112" s="87">
        <v>818</v>
      </c>
      <c r="AM112" s="84">
        <v>72</v>
      </c>
      <c r="AN112" s="88">
        <v>818</v>
      </c>
      <c r="AO112" s="84">
        <v>68</v>
      </c>
      <c r="AP112" s="89">
        <v>3</v>
      </c>
      <c r="AQ112" s="94">
        <v>0</v>
      </c>
      <c r="AR112" s="90">
        <v>3</v>
      </c>
      <c r="AS112" s="95">
        <v>30</v>
      </c>
      <c r="AT112" s="91">
        <v>3</v>
      </c>
      <c r="AU112" s="96">
        <v>72</v>
      </c>
      <c r="AV112" s="92">
        <v>3</v>
      </c>
      <c r="AW112" s="97" t="s">
        <v>10571</v>
      </c>
      <c r="AX112" s="93">
        <v>3</v>
      </c>
      <c r="AY112" s="101">
        <v>68</v>
      </c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6"/>
      <c r="BV112" s="53"/>
      <c r="BW112" s="56"/>
      <c r="BX112" s="53"/>
      <c r="BY112" s="56"/>
      <c r="BZ112" s="53"/>
      <c r="CA112" s="56"/>
      <c r="CB112" s="53"/>
      <c r="CC112" s="56"/>
      <c r="CD112" s="53"/>
      <c r="CE112" s="56"/>
      <c r="CF112" s="53"/>
      <c r="CG112" s="56"/>
      <c r="CH112" s="53"/>
      <c r="CI112" s="56"/>
      <c r="CJ112" s="53"/>
      <c r="CK112" s="56"/>
      <c r="CL112" s="53"/>
      <c r="CM112" s="56"/>
      <c r="CN112" s="53"/>
      <c r="CO112" s="56"/>
      <c r="CP112" s="53"/>
      <c r="CQ112" s="56"/>
      <c r="CR112" s="53"/>
      <c r="CS112" s="56"/>
      <c r="CT112" s="53"/>
      <c r="CU112" s="56"/>
      <c r="CV112" s="53"/>
      <c r="CW112" s="56"/>
    </row>
    <row r="113" spans="1:101" x14ac:dyDescent="0.25">
      <c r="A113" s="54">
        <v>41306</v>
      </c>
      <c r="B113" s="58">
        <v>0</v>
      </c>
      <c r="C113" s="58">
        <v>42</v>
      </c>
      <c r="D113" s="58">
        <v>0</v>
      </c>
      <c r="E113" s="58">
        <v>74</v>
      </c>
      <c r="F113" s="59">
        <v>14</v>
      </c>
      <c r="G113" s="64">
        <v>37</v>
      </c>
      <c r="H113" s="60">
        <v>14</v>
      </c>
      <c r="I113" s="65">
        <v>42</v>
      </c>
      <c r="J113" s="61">
        <v>14</v>
      </c>
      <c r="K113" s="66">
        <v>74</v>
      </c>
      <c r="L113" s="62">
        <v>14</v>
      </c>
      <c r="M113" s="67">
        <v>72</v>
      </c>
      <c r="N113" s="63">
        <v>14</v>
      </c>
      <c r="O113" s="68">
        <v>21</v>
      </c>
      <c r="P113" s="69">
        <v>559</v>
      </c>
      <c r="Q113" s="74">
        <v>37</v>
      </c>
      <c r="R113" s="70">
        <v>559</v>
      </c>
      <c r="S113" s="75">
        <v>42</v>
      </c>
      <c r="T113" s="71">
        <v>559</v>
      </c>
      <c r="U113" s="76">
        <v>74</v>
      </c>
      <c r="V113" s="72">
        <v>559</v>
      </c>
      <c r="W113" s="77">
        <v>72</v>
      </c>
      <c r="X113" s="73">
        <v>559</v>
      </c>
      <c r="Y113" s="78">
        <v>21</v>
      </c>
      <c r="Z113" s="79">
        <v>37</v>
      </c>
      <c r="AA113" s="81">
        <v>43</v>
      </c>
      <c r="AB113" s="80">
        <v>37</v>
      </c>
      <c r="AC113" s="82">
        <v>42</v>
      </c>
      <c r="AD113" s="80">
        <v>37</v>
      </c>
      <c r="AE113" s="83">
        <v>74</v>
      </c>
      <c r="AF113" s="80">
        <v>37</v>
      </c>
      <c r="AG113" s="84">
        <v>68</v>
      </c>
      <c r="AH113" s="85">
        <v>849</v>
      </c>
      <c r="AI113" s="84">
        <v>43</v>
      </c>
      <c r="AJ113" s="86">
        <v>849</v>
      </c>
      <c r="AK113" s="84">
        <v>42</v>
      </c>
      <c r="AL113" s="87">
        <v>849</v>
      </c>
      <c r="AM113" s="84">
        <v>74</v>
      </c>
      <c r="AN113" s="88">
        <v>849</v>
      </c>
      <c r="AO113" s="84">
        <v>68</v>
      </c>
      <c r="AP113" s="89">
        <v>4</v>
      </c>
      <c r="AQ113" s="94">
        <v>0</v>
      </c>
      <c r="AR113" s="90">
        <v>4</v>
      </c>
      <c r="AS113" s="95">
        <v>42</v>
      </c>
      <c r="AT113" s="91">
        <v>4</v>
      </c>
      <c r="AU113" s="96">
        <v>74</v>
      </c>
      <c r="AV113" s="92">
        <v>4</v>
      </c>
      <c r="AW113" s="97" t="s">
        <v>10571</v>
      </c>
      <c r="AX113" s="93">
        <v>4</v>
      </c>
      <c r="AY113" s="101">
        <v>51</v>
      </c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6"/>
      <c r="BV113" s="53"/>
      <c r="BW113" s="56"/>
      <c r="BX113" s="53"/>
      <c r="BY113" s="56"/>
      <c r="BZ113" s="53"/>
      <c r="CA113" s="56"/>
      <c r="CB113" s="53"/>
      <c r="CC113" s="56"/>
      <c r="CD113" s="53"/>
      <c r="CE113" s="56"/>
      <c r="CF113" s="53"/>
      <c r="CG113" s="56"/>
      <c r="CH113" s="53"/>
      <c r="CI113" s="56"/>
      <c r="CJ113" s="53"/>
      <c r="CK113" s="56"/>
      <c r="CL113" s="53"/>
      <c r="CM113" s="56"/>
      <c r="CN113" s="53"/>
      <c r="CO113" s="56"/>
      <c r="CP113" s="53"/>
      <c r="CQ113" s="56"/>
      <c r="CR113" s="53"/>
      <c r="CS113" s="56"/>
      <c r="CT113" s="53"/>
      <c r="CU113" s="56"/>
      <c r="CV113" s="53"/>
      <c r="CW113" s="56"/>
    </row>
    <row r="114" spans="1:101" x14ac:dyDescent="0.25">
      <c r="A114" s="54">
        <v>41334</v>
      </c>
      <c r="B114" s="58">
        <v>0</v>
      </c>
      <c r="C114" s="58">
        <v>45</v>
      </c>
      <c r="D114" s="58">
        <v>0</v>
      </c>
      <c r="E114" s="58">
        <v>82</v>
      </c>
      <c r="F114" s="59">
        <v>17</v>
      </c>
      <c r="G114" s="64">
        <v>42</v>
      </c>
      <c r="H114" s="60">
        <v>17</v>
      </c>
      <c r="I114" s="65">
        <v>45</v>
      </c>
      <c r="J114" s="61">
        <v>17</v>
      </c>
      <c r="K114" s="66">
        <v>82</v>
      </c>
      <c r="L114" s="62">
        <v>17</v>
      </c>
      <c r="M114" s="67">
        <v>73</v>
      </c>
      <c r="N114" s="63">
        <v>17</v>
      </c>
      <c r="O114" s="68">
        <v>24</v>
      </c>
      <c r="P114" s="69">
        <v>541</v>
      </c>
      <c r="Q114" s="74">
        <v>42</v>
      </c>
      <c r="R114" s="70">
        <v>541</v>
      </c>
      <c r="S114" s="75">
        <v>45</v>
      </c>
      <c r="T114" s="71">
        <v>541</v>
      </c>
      <c r="U114" s="76">
        <v>82</v>
      </c>
      <c r="V114" s="72">
        <v>541</v>
      </c>
      <c r="W114" s="77">
        <v>73</v>
      </c>
      <c r="X114" s="73">
        <v>541</v>
      </c>
      <c r="Y114" s="78">
        <v>24</v>
      </c>
      <c r="Z114" s="79">
        <v>34</v>
      </c>
      <c r="AA114" s="81">
        <v>39</v>
      </c>
      <c r="AB114" s="80">
        <v>34</v>
      </c>
      <c r="AC114" s="82">
        <v>45</v>
      </c>
      <c r="AD114" s="80">
        <v>34</v>
      </c>
      <c r="AE114" s="83">
        <v>82</v>
      </c>
      <c r="AF114" s="80">
        <v>34</v>
      </c>
      <c r="AG114" s="84">
        <v>72</v>
      </c>
      <c r="AH114" s="85">
        <v>786</v>
      </c>
      <c r="AI114" s="84">
        <v>39</v>
      </c>
      <c r="AJ114" s="86">
        <v>786</v>
      </c>
      <c r="AK114" s="84">
        <v>45</v>
      </c>
      <c r="AL114" s="87">
        <v>786</v>
      </c>
      <c r="AM114" s="84">
        <v>82</v>
      </c>
      <c r="AN114" s="88">
        <v>786</v>
      </c>
      <c r="AO114" s="84">
        <v>72</v>
      </c>
      <c r="AP114" s="89">
        <v>5</v>
      </c>
      <c r="AQ114" s="94">
        <v>93</v>
      </c>
      <c r="AR114" s="90">
        <v>5</v>
      </c>
      <c r="AS114" s="95">
        <v>45</v>
      </c>
      <c r="AT114" s="91">
        <v>5</v>
      </c>
      <c r="AU114" s="96">
        <v>82</v>
      </c>
      <c r="AV114" s="92">
        <v>5</v>
      </c>
      <c r="AW114" s="97" t="s">
        <v>10571</v>
      </c>
      <c r="AX114" s="93">
        <v>5</v>
      </c>
      <c r="AY114" s="101">
        <v>73</v>
      </c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6"/>
      <c r="BV114" s="53"/>
      <c r="BW114" s="56"/>
      <c r="BX114" s="53"/>
      <c r="BY114" s="56"/>
      <c r="BZ114" s="53"/>
      <c r="CA114" s="56"/>
      <c r="CB114" s="53"/>
      <c r="CC114" s="56"/>
      <c r="CD114" s="53"/>
      <c r="CE114" s="56"/>
      <c r="CF114" s="53"/>
      <c r="CG114" s="56"/>
      <c r="CH114" s="53"/>
      <c r="CI114" s="56"/>
      <c r="CJ114" s="53"/>
      <c r="CK114" s="56"/>
      <c r="CL114" s="53"/>
      <c r="CM114" s="56"/>
      <c r="CN114" s="53"/>
      <c r="CO114" s="56"/>
      <c r="CP114" s="53"/>
      <c r="CQ114" s="56"/>
      <c r="CR114" s="53"/>
      <c r="CS114" s="56"/>
      <c r="CT114" s="53"/>
      <c r="CU114" s="56"/>
      <c r="CV114" s="53"/>
      <c r="CW114" s="56"/>
    </row>
    <row r="115" spans="1:101" x14ac:dyDescent="0.25">
      <c r="A115" s="54">
        <v>41365</v>
      </c>
      <c r="B115" s="58">
        <v>0</v>
      </c>
      <c r="C115" s="58">
        <v>42</v>
      </c>
      <c r="D115" s="58">
        <v>0</v>
      </c>
      <c r="E115" s="58">
        <v>77</v>
      </c>
      <c r="F115" s="59">
        <v>11</v>
      </c>
      <c r="G115" s="64">
        <v>41</v>
      </c>
      <c r="H115" s="60">
        <v>11</v>
      </c>
      <c r="I115" s="65">
        <v>42</v>
      </c>
      <c r="J115" s="61">
        <v>11</v>
      </c>
      <c r="K115" s="66">
        <v>77</v>
      </c>
      <c r="L115" s="62">
        <v>11</v>
      </c>
      <c r="M115" s="67">
        <v>85</v>
      </c>
      <c r="N115" s="63">
        <v>11</v>
      </c>
      <c r="O115" s="68">
        <v>22</v>
      </c>
      <c r="P115" s="69">
        <v>590</v>
      </c>
      <c r="Q115" s="74">
        <v>41</v>
      </c>
      <c r="R115" s="70">
        <v>590</v>
      </c>
      <c r="S115" s="75">
        <v>42</v>
      </c>
      <c r="T115" s="71">
        <v>590</v>
      </c>
      <c r="U115" s="76">
        <v>77</v>
      </c>
      <c r="V115" s="72">
        <v>590</v>
      </c>
      <c r="W115" s="77">
        <v>85</v>
      </c>
      <c r="X115" s="73">
        <v>590</v>
      </c>
      <c r="Y115" s="78">
        <v>22</v>
      </c>
      <c r="Z115" s="79">
        <v>31</v>
      </c>
      <c r="AA115" s="81">
        <v>37</v>
      </c>
      <c r="AB115" s="80">
        <v>31</v>
      </c>
      <c r="AC115" s="82">
        <v>42</v>
      </c>
      <c r="AD115" s="80">
        <v>31</v>
      </c>
      <c r="AE115" s="83">
        <v>77</v>
      </c>
      <c r="AF115" s="80">
        <v>31</v>
      </c>
      <c r="AG115" s="84">
        <v>67</v>
      </c>
      <c r="AH115" s="85">
        <v>817</v>
      </c>
      <c r="AI115" s="84">
        <v>37</v>
      </c>
      <c r="AJ115" s="86">
        <v>817</v>
      </c>
      <c r="AK115" s="84">
        <v>42</v>
      </c>
      <c r="AL115" s="87">
        <v>817</v>
      </c>
      <c r="AM115" s="84">
        <v>77</v>
      </c>
      <c r="AN115" s="88">
        <v>817</v>
      </c>
      <c r="AO115" s="84">
        <v>67</v>
      </c>
      <c r="AP115" s="89">
        <v>4</v>
      </c>
      <c r="AQ115" s="94">
        <v>86</v>
      </c>
      <c r="AR115" s="90">
        <v>4</v>
      </c>
      <c r="AS115" s="95">
        <v>42</v>
      </c>
      <c r="AT115" s="91">
        <v>4</v>
      </c>
      <c r="AU115" s="96">
        <v>77</v>
      </c>
      <c r="AV115" s="92">
        <v>4</v>
      </c>
      <c r="AW115" s="97" t="s">
        <v>10571</v>
      </c>
      <c r="AX115" s="93">
        <v>4</v>
      </c>
      <c r="AY115" s="101">
        <v>100</v>
      </c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6"/>
      <c r="BV115" s="53"/>
      <c r="BW115" s="56"/>
      <c r="BX115" s="53"/>
      <c r="BY115" s="56"/>
      <c r="BZ115" s="53"/>
      <c r="CA115" s="56"/>
      <c r="CB115" s="53"/>
      <c r="CC115" s="56"/>
      <c r="CD115" s="53"/>
      <c r="CE115" s="56"/>
      <c r="CF115" s="53"/>
      <c r="CG115" s="56"/>
      <c r="CH115" s="53"/>
      <c r="CI115" s="56"/>
      <c r="CJ115" s="53"/>
      <c r="CK115" s="56"/>
      <c r="CL115" s="53"/>
      <c r="CM115" s="56"/>
      <c r="CN115" s="53"/>
      <c r="CO115" s="56"/>
      <c r="CP115" s="53"/>
      <c r="CQ115" s="56"/>
      <c r="CR115" s="53"/>
      <c r="CS115" s="56"/>
      <c r="CT115" s="53"/>
      <c r="CU115" s="56"/>
      <c r="CV115" s="53"/>
      <c r="CW115" s="56"/>
    </row>
    <row r="116" spans="1:101" x14ac:dyDescent="0.25">
      <c r="A116" s="54">
        <v>41395</v>
      </c>
      <c r="B116" s="58">
        <v>0</v>
      </c>
      <c r="C116" s="58">
        <v>43</v>
      </c>
      <c r="D116" s="58">
        <v>0</v>
      </c>
      <c r="E116" s="58">
        <v>77</v>
      </c>
      <c r="F116" s="59">
        <v>16</v>
      </c>
      <c r="G116" s="64">
        <v>41</v>
      </c>
      <c r="H116" s="60">
        <v>16</v>
      </c>
      <c r="I116" s="65">
        <v>43</v>
      </c>
      <c r="J116" s="61">
        <v>16</v>
      </c>
      <c r="K116" s="66">
        <v>77</v>
      </c>
      <c r="L116" s="62">
        <v>16</v>
      </c>
      <c r="M116" s="67">
        <v>84</v>
      </c>
      <c r="N116" s="63">
        <v>16</v>
      </c>
      <c r="O116" s="68">
        <v>29</v>
      </c>
      <c r="P116" s="69">
        <v>639</v>
      </c>
      <c r="Q116" s="74">
        <v>41</v>
      </c>
      <c r="R116" s="70">
        <v>639</v>
      </c>
      <c r="S116" s="75">
        <v>43</v>
      </c>
      <c r="T116" s="71">
        <v>639</v>
      </c>
      <c r="U116" s="76">
        <v>77</v>
      </c>
      <c r="V116" s="72">
        <v>639</v>
      </c>
      <c r="W116" s="77">
        <v>84</v>
      </c>
      <c r="X116" s="73">
        <v>639</v>
      </c>
      <c r="Y116" s="78">
        <v>29</v>
      </c>
      <c r="Z116" s="79">
        <v>24</v>
      </c>
      <c r="AA116" s="81">
        <v>35</v>
      </c>
      <c r="AB116" s="80">
        <v>24</v>
      </c>
      <c r="AC116" s="82">
        <v>43</v>
      </c>
      <c r="AD116" s="80">
        <v>24</v>
      </c>
      <c r="AE116" s="83">
        <v>77</v>
      </c>
      <c r="AF116" s="80">
        <v>24</v>
      </c>
      <c r="AG116" s="84">
        <v>70</v>
      </c>
      <c r="AH116" s="85">
        <v>907</v>
      </c>
      <c r="AI116" s="84">
        <v>35</v>
      </c>
      <c r="AJ116" s="86">
        <v>907</v>
      </c>
      <c r="AK116" s="84">
        <v>43</v>
      </c>
      <c r="AL116" s="87">
        <v>907</v>
      </c>
      <c r="AM116" s="84">
        <v>77</v>
      </c>
      <c r="AN116" s="88">
        <v>907</v>
      </c>
      <c r="AO116" s="84">
        <v>70</v>
      </c>
      <c r="AP116" s="89">
        <v>6</v>
      </c>
      <c r="AQ116" s="94">
        <v>86</v>
      </c>
      <c r="AR116" s="90">
        <v>6</v>
      </c>
      <c r="AS116" s="95">
        <v>43</v>
      </c>
      <c r="AT116" s="91">
        <v>6</v>
      </c>
      <c r="AU116" s="96">
        <v>77</v>
      </c>
      <c r="AV116" s="92">
        <v>6</v>
      </c>
      <c r="AW116" s="97" t="s">
        <v>10571</v>
      </c>
      <c r="AX116" s="93">
        <v>6</v>
      </c>
      <c r="AY116" s="101">
        <v>60</v>
      </c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6"/>
      <c r="BV116" s="53"/>
      <c r="BW116" s="56"/>
      <c r="BX116" s="53"/>
      <c r="BY116" s="56"/>
      <c r="BZ116" s="53"/>
      <c r="CA116" s="56"/>
      <c r="CB116" s="53"/>
      <c r="CC116" s="56"/>
      <c r="CD116" s="53"/>
      <c r="CE116" s="56"/>
      <c r="CF116" s="53"/>
      <c r="CG116" s="56"/>
      <c r="CH116" s="53"/>
      <c r="CI116" s="56"/>
      <c r="CJ116" s="53"/>
      <c r="CK116" s="56"/>
      <c r="CL116" s="53"/>
      <c r="CM116" s="56"/>
      <c r="CN116" s="53"/>
      <c r="CO116" s="56"/>
      <c r="CP116" s="53"/>
      <c r="CQ116" s="56"/>
      <c r="CR116" s="53"/>
      <c r="CS116" s="56"/>
      <c r="CT116" s="53"/>
      <c r="CU116" s="56"/>
      <c r="CV116" s="53"/>
      <c r="CW116" s="56"/>
    </row>
    <row r="117" spans="1:101" x14ac:dyDescent="0.25">
      <c r="A117" s="54">
        <v>41426</v>
      </c>
      <c r="B117" s="58">
        <v>0</v>
      </c>
      <c r="C117" s="58">
        <v>41</v>
      </c>
      <c r="D117" s="58">
        <v>0</v>
      </c>
      <c r="E117" s="58">
        <v>73</v>
      </c>
      <c r="F117" s="59">
        <v>15</v>
      </c>
      <c r="G117" s="64">
        <v>41</v>
      </c>
      <c r="H117" s="60">
        <v>15</v>
      </c>
      <c r="I117" s="65">
        <v>41</v>
      </c>
      <c r="J117" s="61">
        <v>15</v>
      </c>
      <c r="K117" s="66">
        <v>73</v>
      </c>
      <c r="L117" s="62">
        <v>15</v>
      </c>
      <c r="M117" s="67">
        <v>69</v>
      </c>
      <c r="N117" s="63">
        <v>15</v>
      </c>
      <c r="O117" s="68">
        <v>27</v>
      </c>
      <c r="P117" s="69">
        <v>503</v>
      </c>
      <c r="Q117" s="74">
        <v>41</v>
      </c>
      <c r="R117" s="70">
        <v>503</v>
      </c>
      <c r="S117" s="75">
        <v>41</v>
      </c>
      <c r="T117" s="71">
        <v>503</v>
      </c>
      <c r="U117" s="76">
        <v>73</v>
      </c>
      <c r="V117" s="72">
        <v>503</v>
      </c>
      <c r="W117" s="77">
        <v>69</v>
      </c>
      <c r="X117" s="73">
        <v>503</v>
      </c>
      <c r="Y117" s="78">
        <v>27</v>
      </c>
      <c r="Z117" s="79">
        <v>11</v>
      </c>
      <c r="AA117" s="81">
        <v>36</v>
      </c>
      <c r="AB117" s="80">
        <v>11</v>
      </c>
      <c r="AC117" s="82">
        <v>41</v>
      </c>
      <c r="AD117" s="80">
        <v>11</v>
      </c>
      <c r="AE117" s="83">
        <v>73</v>
      </c>
      <c r="AF117" s="80">
        <v>11</v>
      </c>
      <c r="AG117" s="84">
        <v>66</v>
      </c>
      <c r="AH117" s="85">
        <v>723</v>
      </c>
      <c r="AI117" s="84">
        <v>36</v>
      </c>
      <c r="AJ117" s="86">
        <v>723</v>
      </c>
      <c r="AK117" s="84">
        <v>41</v>
      </c>
      <c r="AL117" s="87">
        <v>723</v>
      </c>
      <c r="AM117" s="84">
        <v>73</v>
      </c>
      <c r="AN117" s="88">
        <v>723</v>
      </c>
      <c r="AO117" s="84">
        <v>66</v>
      </c>
      <c r="AP117" s="89">
        <v>5</v>
      </c>
      <c r="AQ117" s="94">
        <v>86</v>
      </c>
      <c r="AR117" s="90">
        <v>5</v>
      </c>
      <c r="AS117" s="95">
        <v>41</v>
      </c>
      <c r="AT117" s="91">
        <v>5</v>
      </c>
      <c r="AU117" s="96">
        <v>73</v>
      </c>
      <c r="AV117" s="92">
        <v>5</v>
      </c>
      <c r="AW117" s="97" t="s">
        <v>10571</v>
      </c>
      <c r="AX117" s="93">
        <v>5</v>
      </c>
      <c r="AY117" s="101">
        <v>74</v>
      </c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6"/>
      <c r="BV117" s="53"/>
      <c r="BW117" s="56"/>
      <c r="BX117" s="53"/>
      <c r="BY117" s="56"/>
      <c r="BZ117" s="53"/>
      <c r="CA117" s="56"/>
      <c r="CB117" s="53"/>
      <c r="CC117" s="56"/>
      <c r="CD117" s="53"/>
      <c r="CE117" s="56"/>
      <c r="CF117" s="53"/>
      <c r="CG117" s="56"/>
      <c r="CH117" s="53"/>
      <c r="CI117" s="56"/>
      <c r="CJ117" s="53"/>
      <c r="CK117" s="56"/>
      <c r="CL117" s="53"/>
      <c r="CM117" s="56"/>
      <c r="CN117" s="53"/>
      <c r="CO117" s="56"/>
      <c r="CP117" s="53"/>
      <c r="CQ117" s="56"/>
      <c r="CR117" s="53"/>
      <c r="CS117" s="56"/>
      <c r="CT117" s="53"/>
      <c r="CU117" s="56"/>
      <c r="CV117" s="53"/>
      <c r="CW117" s="56"/>
    </row>
    <row r="118" spans="1:101" x14ac:dyDescent="0.25">
      <c r="A118" s="54">
        <v>41456</v>
      </c>
      <c r="B118" s="58">
        <v>0</v>
      </c>
      <c r="C118" s="58">
        <v>39</v>
      </c>
      <c r="D118" s="58">
        <v>0</v>
      </c>
      <c r="E118" s="58">
        <v>74</v>
      </c>
      <c r="F118" s="59">
        <v>11</v>
      </c>
      <c r="G118" s="64">
        <v>44</v>
      </c>
      <c r="H118" s="60">
        <v>11</v>
      </c>
      <c r="I118" s="65">
        <v>39</v>
      </c>
      <c r="J118" s="61">
        <v>11</v>
      </c>
      <c r="K118" s="66">
        <v>74</v>
      </c>
      <c r="L118" s="62">
        <v>11</v>
      </c>
      <c r="M118" s="67">
        <v>78</v>
      </c>
      <c r="N118" s="63">
        <v>11</v>
      </c>
      <c r="O118" s="68">
        <v>27</v>
      </c>
      <c r="P118" s="69">
        <v>642</v>
      </c>
      <c r="Q118" s="74">
        <v>44</v>
      </c>
      <c r="R118" s="70">
        <v>642</v>
      </c>
      <c r="S118" s="75">
        <v>39</v>
      </c>
      <c r="T118" s="71">
        <v>642</v>
      </c>
      <c r="U118" s="76">
        <v>74</v>
      </c>
      <c r="V118" s="72">
        <v>642</v>
      </c>
      <c r="W118" s="77">
        <v>78</v>
      </c>
      <c r="X118" s="73">
        <v>642</v>
      </c>
      <c r="Y118" s="78">
        <v>27</v>
      </c>
      <c r="Z118" s="79">
        <v>25</v>
      </c>
      <c r="AA118" s="81">
        <v>33</v>
      </c>
      <c r="AB118" s="80">
        <v>25</v>
      </c>
      <c r="AC118" s="82">
        <v>39</v>
      </c>
      <c r="AD118" s="80">
        <v>25</v>
      </c>
      <c r="AE118" s="83">
        <v>74</v>
      </c>
      <c r="AF118" s="80">
        <v>25</v>
      </c>
      <c r="AG118" s="84">
        <v>59</v>
      </c>
      <c r="AH118" s="85">
        <v>916</v>
      </c>
      <c r="AI118" s="84">
        <v>33</v>
      </c>
      <c r="AJ118" s="86">
        <v>916</v>
      </c>
      <c r="AK118" s="84">
        <v>39</v>
      </c>
      <c r="AL118" s="87">
        <v>916</v>
      </c>
      <c r="AM118" s="84">
        <v>74</v>
      </c>
      <c r="AN118" s="88">
        <v>916</v>
      </c>
      <c r="AO118" s="84">
        <v>59</v>
      </c>
      <c r="AP118" s="89">
        <v>5</v>
      </c>
      <c r="AQ118" s="94">
        <v>80</v>
      </c>
      <c r="AR118" s="90">
        <v>5</v>
      </c>
      <c r="AS118" s="95">
        <v>39</v>
      </c>
      <c r="AT118" s="91">
        <v>5</v>
      </c>
      <c r="AU118" s="96">
        <v>74</v>
      </c>
      <c r="AV118" s="92">
        <v>5</v>
      </c>
      <c r="AW118" s="97" t="s">
        <v>10571</v>
      </c>
      <c r="AX118" s="93">
        <v>5</v>
      </c>
      <c r="AY118" s="101">
        <v>42</v>
      </c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6"/>
      <c r="BV118" s="53"/>
      <c r="BW118" s="56"/>
      <c r="BX118" s="53"/>
      <c r="BY118" s="56"/>
      <c r="BZ118" s="53"/>
      <c r="CA118" s="56"/>
      <c r="CB118" s="53"/>
      <c r="CC118" s="56"/>
      <c r="CD118" s="53"/>
      <c r="CE118" s="56"/>
      <c r="CF118" s="53"/>
      <c r="CG118" s="56"/>
      <c r="CH118" s="53"/>
      <c r="CI118" s="56"/>
      <c r="CJ118" s="53"/>
      <c r="CK118" s="56"/>
      <c r="CL118" s="53"/>
      <c r="CM118" s="56"/>
      <c r="CN118" s="53"/>
      <c r="CO118" s="56"/>
      <c r="CP118" s="53"/>
      <c r="CQ118" s="56"/>
      <c r="CR118" s="53"/>
      <c r="CS118" s="56"/>
      <c r="CT118" s="53"/>
      <c r="CU118" s="56"/>
      <c r="CV118" s="53"/>
      <c r="CW118" s="56"/>
    </row>
    <row r="119" spans="1:101" x14ac:dyDescent="0.25">
      <c r="A119" s="54">
        <v>41487</v>
      </c>
      <c r="B119" s="58">
        <v>0</v>
      </c>
      <c r="C119" s="58">
        <v>45</v>
      </c>
      <c r="D119" s="58">
        <v>0</v>
      </c>
      <c r="E119" s="58">
        <v>75</v>
      </c>
      <c r="F119" s="59">
        <v>9</v>
      </c>
      <c r="G119" s="64">
        <v>48</v>
      </c>
      <c r="H119" s="60">
        <v>9</v>
      </c>
      <c r="I119" s="65">
        <v>45</v>
      </c>
      <c r="J119" s="61">
        <v>9</v>
      </c>
      <c r="K119" s="66">
        <v>75</v>
      </c>
      <c r="L119" s="62">
        <v>9</v>
      </c>
      <c r="M119" s="67">
        <v>76</v>
      </c>
      <c r="N119" s="63">
        <v>9</v>
      </c>
      <c r="O119" s="68">
        <v>25</v>
      </c>
      <c r="P119" s="69">
        <v>568</v>
      </c>
      <c r="Q119" s="74">
        <v>48</v>
      </c>
      <c r="R119" s="70">
        <v>568</v>
      </c>
      <c r="S119" s="75">
        <v>45</v>
      </c>
      <c r="T119" s="71">
        <v>568</v>
      </c>
      <c r="U119" s="76">
        <v>75</v>
      </c>
      <c r="V119" s="72">
        <v>568</v>
      </c>
      <c r="W119" s="77">
        <v>76</v>
      </c>
      <c r="X119" s="73">
        <v>568</v>
      </c>
      <c r="Y119" s="78">
        <v>25</v>
      </c>
      <c r="Z119" s="79">
        <v>33</v>
      </c>
      <c r="AA119" s="81">
        <v>34</v>
      </c>
      <c r="AB119" s="80">
        <v>33</v>
      </c>
      <c r="AC119" s="82">
        <v>45</v>
      </c>
      <c r="AD119" s="80">
        <v>33</v>
      </c>
      <c r="AE119" s="83">
        <v>75</v>
      </c>
      <c r="AF119" s="80">
        <v>33</v>
      </c>
      <c r="AG119" s="84">
        <v>66</v>
      </c>
      <c r="AH119" s="85">
        <v>957</v>
      </c>
      <c r="AI119" s="84">
        <v>34</v>
      </c>
      <c r="AJ119" s="86">
        <v>957</v>
      </c>
      <c r="AK119" s="84">
        <v>45</v>
      </c>
      <c r="AL119" s="87">
        <v>957</v>
      </c>
      <c r="AM119" s="84">
        <v>75</v>
      </c>
      <c r="AN119" s="88">
        <v>957</v>
      </c>
      <c r="AO119" s="84">
        <v>66</v>
      </c>
      <c r="AP119" s="89">
        <v>0</v>
      </c>
      <c r="AQ119" s="94">
        <v>80</v>
      </c>
      <c r="AR119" s="90">
        <v>0</v>
      </c>
      <c r="AS119" s="95">
        <v>45</v>
      </c>
      <c r="AT119" s="91">
        <v>0</v>
      </c>
      <c r="AU119" s="96">
        <v>75</v>
      </c>
      <c r="AV119" s="92">
        <v>0</v>
      </c>
      <c r="AW119" s="97" t="s">
        <v>10571</v>
      </c>
      <c r="AX119" s="93">
        <v>0</v>
      </c>
      <c r="AY119" s="101">
        <v>70</v>
      </c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6"/>
      <c r="BV119" s="53"/>
      <c r="BW119" s="56"/>
      <c r="BX119" s="53"/>
      <c r="BY119" s="56"/>
      <c r="BZ119" s="53"/>
      <c r="CA119" s="56"/>
      <c r="CB119" s="53"/>
      <c r="CC119" s="56"/>
      <c r="CD119" s="53"/>
      <c r="CE119" s="56"/>
      <c r="CF119" s="53"/>
      <c r="CG119" s="56"/>
      <c r="CH119" s="53"/>
      <c r="CI119" s="56"/>
      <c r="CJ119" s="53"/>
      <c r="CK119" s="56"/>
      <c r="CL119" s="53"/>
      <c r="CM119" s="56"/>
      <c r="CN119" s="53"/>
      <c r="CO119" s="56"/>
      <c r="CP119" s="53"/>
      <c r="CQ119" s="56"/>
      <c r="CR119" s="53"/>
      <c r="CS119" s="56"/>
      <c r="CT119" s="53"/>
      <c r="CU119" s="56"/>
      <c r="CV119" s="53"/>
      <c r="CW119" s="56"/>
    </row>
    <row r="120" spans="1:101" x14ac:dyDescent="0.25">
      <c r="A120" s="54">
        <v>41518</v>
      </c>
      <c r="B120" s="58">
        <v>0</v>
      </c>
      <c r="C120" s="58">
        <v>41</v>
      </c>
      <c r="D120" s="58">
        <v>0</v>
      </c>
      <c r="E120" s="58">
        <v>81</v>
      </c>
      <c r="F120" s="59">
        <v>11</v>
      </c>
      <c r="G120" s="64">
        <v>38</v>
      </c>
      <c r="H120" s="60">
        <v>11</v>
      </c>
      <c r="I120" s="65">
        <v>41</v>
      </c>
      <c r="J120" s="61">
        <v>11</v>
      </c>
      <c r="K120" s="66">
        <v>81</v>
      </c>
      <c r="L120" s="62">
        <v>11</v>
      </c>
      <c r="M120" s="67">
        <v>76</v>
      </c>
      <c r="N120" s="63">
        <v>11</v>
      </c>
      <c r="O120" s="68">
        <v>21</v>
      </c>
      <c r="P120" s="69">
        <v>425</v>
      </c>
      <c r="Q120" s="74">
        <v>38</v>
      </c>
      <c r="R120" s="70">
        <v>425</v>
      </c>
      <c r="S120" s="75">
        <v>41</v>
      </c>
      <c r="T120" s="71">
        <v>425</v>
      </c>
      <c r="U120" s="76">
        <v>81</v>
      </c>
      <c r="V120" s="72">
        <v>425</v>
      </c>
      <c r="W120" s="77">
        <v>76</v>
      </c>
      <c r="X120" s="73">
        <v>425</v>
      </c>
      <c r="Y120" s="78">
        <v>21</v>
      </c>
      <c r="Z120" s="79">
        <v>22</v>
      </c>
      <c r="AA120" s="81">
        <v>35</v>
      </c>
      <c r="AB120" s="80">
        <v>22</v>
      </c>
      <c r="AC120" s="82">
        <v>41</v>
      </c>
      <c r="AD120" s="80">
        <v>22</v>
      </c>
      <c r="AE120" s="83">
        <v>81</v>
      </c>
      <c r="AF120" s="80">
        <v>22</v>
      </c>
      <c r="AG120" s="84">
        <v>66</v>
      </c>
      <c r="AH120" s="85">
        <v>740</v>
      </c>
      <c r="AI120" s="84">
        <v>35</v>
      </c>
      <c r="AJ120" s="86">
        <v>740</v>
      </c>
      <c r="AK120" s="84">
        <v>41</v>
      </c>
      <c r="AL120" s="87">
        <v>740</v>
      </c>
      <c r="AM120" s="84">
        <v>81</v>
      </c>
      <c r="AN120" s="88">
        <v>740</v>
      </c>
      <c r="AO120" s="84">
        <v>66</v>
      </c>
      <c r="AP120" s="89">
        <v>1</v>
      </c>
      <c r="AQ120" s="94">
        <v>0</v>
      </c>
      <c r="AR120" s="90">
        <v>1</v>
      </c>
      <c r="AS120" s="95">
        <v>41</v>
      </c>
      <c r="AT120" s="91">
        <v>1</v>
      </c>
      <c r="AU120" s="96">
        <v>81</v>
      </c>
      <c r="AV120" s="92">
        <v>1</v>
      </c>
      <c r="AW120" s="97" t="s">
        <v>10571</v>
      </c>
      <c r="AX120" s="93">
        <v>1</v>
      </c>
      <c r="AY120" s="101">
        <v>41</v>
      </c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6"/>
      <c r="BV120" s="53"/>
      <c r="BW120" s="56"/>
      <c r="BX120" s="53"/>
      <c r="BY120" s="56"/>
      <c r="BZ120" s="53"/>
      <c r="CA120" s="56"/>
      <c r="CB120" s="53"/>
      <c r="CC120" s="56"/>
      <c r="CD120" s="53"/>
      <c r="CE120" s="56"/>
      <c r="CF120" s="53"/>
      <c r="CG120" s="56"/>
      <c r="CH120" s="53"/>
      <c r="CI120" s="56"/>
      <c r="CJ120" s="53"/>
      <c r="CK120" s="56"/>
      <c r="CL120" s="53"/>
      <c r="CM120" s="56"/>
      <c r="CN120" s="53"/>
      <c r="CO120" s="56"/>
      <c r="CP120" s="53"/>
      <c r="CQ120" s="56"/>
      <c r="CR120" s="53"/>
      <c r="CS120" s="56"/>
      <c r="CT120" s="53"/>
      <c r="CU120" s="56"/>
      <c r="CV120" s="53"/>
      <c r="CW120" s="56"/>
    </row>
    <row r="124" spans="1:101" ht="31.5" x14ac:dyDescent="0.5">
      <c r="B124" s="107" t="s">
        <v>15</v>
      </c>
    </row>
    <row r="145" spans="2:2" ht="31.5" x14ac:dyDescent="0.5">
      <c r="B145" s="107" t="s">
        <v>19</v>
      </c>
    </row>
    <row r="185" spans="2:2" ht="31.5" x14ac:dyDescent="0.5">
      <c r="B185" s="107" t="s">
        <v>23</v>
      </c>
    </row>
    <row r="225" spans="2:2" ht="31.5" x14ac:dyDescent="0.5">
      <c r="B225" s="107" t="s">
        <v>24</v>
      </c>
    </row>
    <row r="265" spans="2:2" ht="31.5" x14ac:dyDescent="0.5">
      <c r="B265" s="107" t="s">
        <v>27</v>
      </c>
    </row>
    <row r="305" spans="2:2" ht="31.5" x14ac:dyDescent="0.5">
      <c r="B305" s="107" t="s">
        <v>28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W393"/>
  <sheetViews>
    <sheetView topLeftCell="A78" zoomScale="55" zoomScaleNormal="55" workbookViewId="0">
      <selection activeCell="E124" sqref="E124"/>
    </sheetView>
  </sheetViews>
  <sheetFormatPr defaultRowHeight="15" x14ac:dyDescent="0.25"/>
  <cols>
    <col min="1" max="1" width="13.5703125" style="98" customWidth="1"/>
    <col min="2" max="10" width="9.140625" style="98"/>
    <col min="11" max="13" width="9.140625" style="98" customWidth="1"/>
    <col min="14" max="14" width="9.140625" style="98"/>
    <col min="15" max="15" width="9.140625" style="98" customWidth="1"/>
    <col min="16" max="16" width="9.140625" style="98"/>
    <col min="17" max="17" width="9.140625" style="98" customWidth="1"/>
    <col min="18" max="19" width="9.140625" style="98"/>
    <col min="20" max="21" width="9.140625" style="98" customWidth="1"/>
    <col min="22" max="22" width="9.140625" style="98"/>
    <col min="23" max="23" width="9.140625" style="98" customWidth="1"/>
    <col min="24" max="24" width="9.140625" style="98"/>
    <col min="25" max="25" width="9.140625" style="98" customWidth="1"/>
    <col min="26" max="26" width="9.140625" style="98"/>
    <col min="27" max="27" width="9.140625" style="98" customWidth="1"/>
    <col min="28" max="28" width="9.140625" style="98"/>
    <col min="29" max="29" width="9.140625" style="98" customWidth="1"/>
    <col min="30" max="30" width="9.140625" style="98"/>
    <col min="31" max="31" width="9.140625" style="98" customWidth="1"/>
    <col min="32" max="32" width="9.140625" style="98"/>
    <col min="33" max="33" width="9.140625" style="98" customWidth="1"/>
    <col min="34" max="34" width="9.140625" style="98"/>
    <col min="35" max="35" width="9.140625" style="98" customWidth="1"/>
    <col min="36" max="36" width="9.140625" style="98"/>
    <col min="37" max="38" width="9.140625" style="98" customWidth="1"/>
    <col min="39" max="43" width="9.140625" style="98"/>
    <col min="44" max="44" width="9.140625" style="98" customWidth="1"/>
    <col min="45" max="16384" width="9.140625" style="98"/>
  </cols>
  <sheetData>
    <row r="1" spans="1:101" x14ac:dyDescent="0.25">
      <c r="B1" s="98">
        <v>1</v>
      </c>
      <c r="D1" s="98">
        <v>2</v>
      </c>
      <c r="F1" s="98">
        <v>3</v>
      </c>
      <c r="H1" s="98">
        <v>4</v>
      </c>
      <c r="J1" s="98">
        <v>5</v>
      </c>
      <c r="L1" s="98">
        <v>6</v>
      </c>
      <c r="N1" s="98">
        <v>7</v>
      </c>
      <c r="P1" s="98">
        <v>8</v>
      </c>
      <c r="R1" s="98">
        <v>9</v>
      </c>
      <c r="T1" s="98">
        <v>10</v>
      </c>
      <c r="V1" s="98">
        <v>11</v>
      </c>
      <c r="X1" s="98">
        <v>12</v>
      </c>
      <c r="Z1" s="98">
        <v>13</v>
      </c>
      <c r="AB1" s="98">
        <v>14</v>
      </c>
      <c r="AD1" s="98">
        <v>15</v>
      </c>
      <c r="AF1" s="98">
        <v>16</v>
      </c>
      <c r="AH1" s="98">
        <v>17</v>
      </c>
      <c r="AJ1" s="98">
        <v>18</v>
      </c>
      <c r="AL1" s="98">
        <v>19</v>
      </c>
      <c r="AN1" s="98">
        <v>20</v>
      </c>
      <c r="AP1" s="98">
        <v>21</v>
      </c>
      <c r="AR1" s="98">
        <v>22</v>
      </c>
      <c r="AT1" s="98">
        <v>23</v>
      </c>
      <c r="AV1" s="98">
        <v>24</v>
      </c>
      <c r="AX1" s="98">
        <v>25</v>
      </c>
      <c r="AZ1" s="98">
        <v>26</v>
      </c>
      <c r="BB1" s="98">
        <v>27</v>
      </c>
      <c r="BD1" s="98">
        <v>28</v>
      </c>
    </row>
    <row r="2" spans="1:101" x14ac:dyDescent="0.25">
      <c r="B2" s="45"/>
    </row>
    <row r="3" spans="1:101" x14ac:dyDescent="0.25">
      <c r="B3" s="45" t="s">
        <v>31</v>
      </c>
      <c r="C3" s="51" t="s">
        <v>32</v>
      </c>
      <c r="D3" s="45" t="s">
        <v>31</v>
      </c>
      <c r="E3" s="104" t="s">
        <v>34</v>
      </c>
      <c r="F3" s="45" t="s">
        <v>35</v>
      </c>
      <c r="G3" s="51" t="s">
        <v>36</v>
      </c>
      <c r="H3" s="45" t="s">
        <v>35</v>
      </c>
      <c r="I3" s="51" t="s">
        <v>38</v>
      </c>
      <c r="J3" s="45" t="s">
        <v>35</v>
      </c>
      <c r="K3" s="51" t="s">
        <v>35</v>
      </c>
      <c r="L3" s="45" t="s">
        <v>39</v>
      </c>
      <c r="M3" s="51" t="s">
        <v>39</v>
      </c>
      <c r="N3" s="45" t="s">
        <v>39</v>
      </c>
      <c r="O3" s="51" t="s">
        <v>40</v>
      </c>
      <c r="P3" s="45" t="s">
        <v>41</v>
      </c>
      <c r="Q3" s="51" t="s">
        <v>42</v>
      </c>
      <c r="R3" s="45" t="s">
        <v>41</v>
      </c>
      <c r="S3" s="51" t="s">
        <v>43</v>
      </c>
      <c r="T3" s="45" t="s">
        <v>41</v>
      </c>
      <c r="U3" s="51" t="s">
        <v>45</v>
      </c>
      <c r="V3" s="45" t="s">
        <v>41</v>
      </c>
      <c r="W3" s="104" t="s">
        <v>10570</v>
      </c>
      <c r="X3" s="45" t="s">
        <v>46</v>
      </c>
      <c r="Y3" s="52" t="s">
        <v>46</v>
      </c>
      <c r="Z3" s="45" t="s">
        <v>46</v>
      </c>
      <c r="AA3" s="51" t="s">
        <v>18</v>
      </c>
      <c r="AB3" s="45" t="s">
        <v>46</v>
      </c>
      <c r="AC3" s="51" t="s">
        <v>16</v>
      </c>
      <c r="AD3" s="45" t="s">
        <v>46</v>
      </c>
      <c r="AE3" s="51" t="s">
        <v>47</v>
      </c>
      <c r="AF3" s="45" t="s">
        <v>48</v>
      </c>
      <c r="AG3" s="52" t="s">
        <v>48</v>
      </c>
      <c r="AH3" s="45" t="s">
        <v>48</v>
      </c>
      <c r="AI3" s="51" t="s">
        <v>18</v>
      </c>
      <c r="AJ3" s="45" t="s">
        <v>48</v>
      </c>
      <c r="AK3" s="51" t="s">
        <v>16</v>
      </c>
      <c r="AL3" s="45" t="s">
        <v>48</v>
      </c>
      <c r="AM3" s="51" t="s">
        <v>49</v>
      </c>
      <c r="AN3" s="45" t="s">
        <v>50</v>
      </c>
      <c r="AO3" s="51" t="s">
        <v>51</v>
      </c>
      <c r="AP3" s="45" t="s">
        <v>50</v>
      </c>
      <c r="AQ3" s="51" t="s">
        <v>52</v>
      </c>
      <c r="AR3" s="45" t="s">
        <v>57</v>
      </c>
      <c r="AS3" s="51" t="s">
        <v>42</v>
      </c>
      <c r="AT3" s="45" t="s">
        <v>53</v>
      </c>
      <c r="AU3" s="51" t="s">
        <v>10569</v>
      </c>
      <c r="AV3" s="45" t="s">
        <v>53</v>
      </c>
      <c r="AW3" s="51" t="s">
        <v>38</v>
      </c>
      <c r="AX3" s="45" t="s">
        <v>54</v>
      </c>
      <c r="AY3" s="51" t="s">
        <v>55</v>
      </c>
      <c r="AZ3" s="45" t="s">
        <v>54</v>
      </c>
      <c r="BA3" s="51" t="s">
        <v>56</v>
      </c>
      <c r="BB3" s="45" t="s">
        <v>58</v>
      </c>
      <c r="BC3" s="51" t="s">
        <v>59</v>
      </c>
      <c r="BD3" s="45" t="s">
        <v>58</v>
      </c>
      <c r="BE3" s="51" t="s">
        <v>60</v>
      </c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</row>
    <row r="4" spans="1:101" x14ac:dyDescent="0.25">
      <c r="A4" s="102">
        <v>37987</v>
      </c>
      <c r="B4" s="108">
        <v>0</v>
      </c>
      <c r="C4" s="110">
        <v>0</v>
      </c>
      <c r="D4" s="109">
        <v>0</v>
      </c>
      <c r="E4" s="111">
        <v>0</v>
      </c>
      <c r="F4" s="112">
        <v>1571</v>
      </c>
      <c r="G4" s="115">
        <v>0</v>
      </c>
      <c r="H4" s="113">
        <v>1571</v>
      </c>
      <c r="I4" s="116">
        <v>36</v>
      </c>
      <c r="J4" s="114">
        <v>1571</v>
      </c>
      <c r="K4" s="117" t="s">
        <v>10571</v>
      </c>
      <c r="L4" s="118">
        <v>162</v>
      </c>
      <c r="M4" s="120">
        <v>0</v>
      </c>
      <c r="N4" s="119">
        <v>162</v>
      </c>
      <c r="O4" s="121">
        <v>0</v>
      </c>
      <c r="P4" s="122">
        <v>2</v>
      </c>
      <c r="Q4" s="126">
        <v>0</v>
      </c>
      <c r="R4" s="123">
        <v>2</v>
      </c>
      <c r="S4" s="127">
        <v>0</v>
      </c>
      <c r="T4" s="124">
        <v>2</v>
      </c>
      <c r="U4" s="128">
        <v>0</v>
      </c>
      <c r="V4" s="125">
        <v>2</v>
      </c>
      <c r="W4" s="130" t="s">
        <v>10571</v>
      </c>
      <c r="X4" s="131">
        <v>37</v>
      </c>
      <c r="Y4" s="135">
        <v>0</v>
      </c>
      <c r="Z4" s="132">
        <v>37</v>
      </c>
      <c r="AA4" s="136">
        <v>68</v>
      </c>
      <c r="AB4" s="133">
        <v>37</v>
      </c>
      <c r="AC4" s="137">
        <v>0</v>
      </c>
      <c r="AD4" s="134">
        <v>37</v>
      </c>
      <c r="AE4" s="138">
        <v>0</v>
      </c>
      <c r="AF4" s="139">
        <v>3</v>
      </c>
      <c r="AG4" s="143" t="s">
        <v>10571</v>
      </c>
      <c r="AH4" s="140">
        <v>3</v>
      </c>
      <c r="AI4" s="144">
        <v>68</v>
      </c>
      <c r="AJ4" s="141">
        <v>3</v>
      </c>
      <c r="AK4" s="145">
        <v>0</v>
      </c>
      <c r="AL4" s="142">
        <v>3</v>
      </c>
      <c r="AM4" s="146" t="s">
        <v>10571</v>
      </c>
      <c r="AN4" s="147">
        <v>7</v>
      </c>
      <c r="AO4" s="150">
        <v>0</v>
      </c>
      <c r="AP4" s="148">
        <v>7</v>
      </c>
      <c r="AQ4" s="149">
        <v>0</v>
      </c>
      <c r="AR4" s="151">
        <v>5</v>
      </c>
      <c r="AS4" s="152">
        <v>0</v>
      </c>
      <c r="AT4" s="153">
        <v>886</v>
      </c>
      <c r="AU4" s="155" t="s">
        <v>10571</v>
      </c>
      <c r="AV4" s="154">
        <v>886</v>
      </c>
      <c r="AW4" s="156">
        <v>36</v>
      </c>
      <c r="AX4" s="157">
        <v>54</v>
      </c>
      <c r="AY4" s="159">
        <v>0</v>
      </c>
      <c r="AZ4" s="158">
        <v>54</v>
      </c>
      <c r="BA4" s="160" t="s">
        <v>10571</v>
      </c>
      <c r="BB4" s="161">
        <v>12</v>
      </c>
      <c r="BC4" s="163">
        <v>0</v>
      </c>
      <c r="BD4" s="162">
        <v>12</v>
      </c>
      <c r="BE4" s="167">
        <v>0</v>
      </c>
      <c r="BF4" s="106"/>
      <c r="BG4" s="106"/>
      <c r="BH4" s="106"/>
      <c r="BI4" s="106"/>
      <c r="BJ4" s="106"/>
      <c r="BK4" s="106"/>
      <c r="BL4" s="106"/>
      <c r="BM4" s="106"/>
      <c r="BZ4" s="100"/>
      <c r="CA4" s="103"/>
      <c r="CB4" s="100"/>
      <c r="CC4" s="103"/>
      <c r="CD4" s="100"/>
      <c r="CE4" s="103"/>
      <c r="CF4" s="100"/>
      <c r="CG4" s="103"/>
      <c r="CH4" s="100"/>
      <c r="CI4" s="103"/>
      <c r="CJ4" s="100"/>
      <c r="CK4" s="103"/>
      <c r="CL4" s="100"/>
      <c r="CM4" s="103"/>
      <c r="CN4" s="100"/>
      <c r="CO4" s="103"/>
      <c r="CP4" s="100"/>
      <c r="CQ4" s="103"/>
      <c r="CR4" s="100"/>
      <c r="CS4" s="103"/>
      <c r="CT4" s="100"/>
      <c r="CU4" s="103"/>
      <c r="CV4" s="100"/>
      <c r="CW4" s="103"/>
    </row>
    <row r="5" spans="1:101" x14ac:dyDescent="0.25">
      <c r="A5" s="102">
        <v>38018</v>
      </c>
      <c r="B5" s="108">
        <v>1</v>
      </c>
      <c r="C5" s="110">
        <v>0</v>
      </c>
      <c r="D5" s="109">
        <v>1</v>
      </c>
      <c r="E5" s="111">
        <v>0</v>
      </c>
      <c r="F5" s="112">
        <v>1293</v>
      </c>
      <c r="G5" s="115">
        <v>0</v>
      </c>
      <c r="H5" s="113">
        <v>1293</v>
      </c>
      <c r="I5" s="116">
        <v>69</v>
      </c>
      <c r="J5" s="114">
        <v>1293</v>
      </c>
      <c r="K5" s="117" t="s">
        <v>10571</v>
      </c>
      <c r="L5" s="118">
        <v>147</v>
      </c>
      <c r="M5" s="120">
        <v>0</v>
      </c>
      <c r="N5" s="119">
        <v>147</v>
      </c>
      <c r="O5" s="121">
        <v>0</v>
      </c>
      <c r="P5" s="122">
        <v>0</v>
      </c>
      <c r="Q5" s="126">
        <v>0</v>
      </c>
      <c r="R5" s="123">
        <v>0</v>
      </c>
      <c r="S5" s="127">
        <v>0</v>
      </c>
      <c r="T5" s="124">
        <v>0</v>
      </c>
      <c r="U5" s="128">
        <v>0</v>
      </c>
      <c r="V5" s="125">
        <v>0</v>
      </c>
      <c r="W5" s="130" t="s">
        <v>10571</v>
      </c>
      <c r="X5" s="131">
        <v>43</v>
      </c>
      <c r="Y5" s="135">
        <v>0</v>
      </c>
      <c r="Z5" s="132">
        <v>43</v>
      </c>
      <c r="AA5" s="136">
        <v>78</v>
      </c>
      <c r="AB5" s="133">
        <v>43</v>
      </c>
      <c r="AC5" s="137">
        <v>0</v>
      </c>
      <c r="AD5" s="134">
        <v>43</v>
      </c>
      <c r="AE5" s="138">
        <v>0</v>
      </c>
      <c r="AF5" s="139">
        <v>3</v>
      </c>
      <c r="AG5" s="143" t="s">
        <v>10571</v>
      </c>
      <c r="AH5" s="140">
        <v>3</v>
      </c>
      <c r="AI5" s="144">
        <v>78</v>
      </c>
      <c r="AJ5" s="141">
        <v>3</v>
      </c>
      <c r="AK5" s="145">
        <v>0</v>
      </c>
      <c r="AL5" s="142">
        <v>3</v>
      </c>
      <c r="AM5" s="146" t="s">
        <v>10571</v>
      </c>
      <c r="AN5" s="147">
        <v>6</v>
      </c>
      <c r="AO5" s="150">
        <v>0</v>
      </c>
      <c r="AP5" s="148">
        <v>6</v>
      </c>
      <c r="AQ5" s="149">
        <v>0</v>
      </c>
      <c r="AR5" s="151">
        <v>4</v>
      </c>
      <c r="AS5" s="152">
        <v>0</v>
      </c>
      <c r="AT5" s="153">
        <v>891</v>
      </c>
      <c r="AU5" s="155" t="s">
        <v>10571</v>
      </c>
      <c r="AV5" s="154">
        <v>891</v>
      </c>
      <c r="AW5" s="156">
        <v>69</v>
      </c>
      <c r="AX5" s="157">
        <v>45</v>
      </c>
      <c r="AY5" s="159">
        <v>0</v>
      </c>
      <c r="AZ5" s="158">
        <v>45</v>
      </c>
      <c r="BA5" s="160" t="s">
        <v>10571</v>
      </c>
      <c r="BB5" s="161">
        <v>13</v>
      </c>
      <c r="BC5" s="163">
        <v>0</v>
      </c>
      <c r="BD5" s="162">
        <v>13</v>
      </c>
      <c r="BE5" s="167">
        <v>0</v>
      </c>
      <c r="BF5" s="106"/>
      <c r="BG5" s="106"/>
      <c r="BH5" s="106"/>
      <c r="BI5" s="106"/>
      <c r="BJ5" s="106"/>
      <c r="BK5" s="106"/>
      <c r="BL5" s="106"/>
      <c r="BM5" s="106"/>
      <c r="BZ5" s="100"/>
      <c r="CA5" s="103"/>
      <c r="CB5" s="100"/>
      <c r="CC5" s="103"/>
      <c r="CD5" s="100"/>
      <c r="CE5" s="103"/>
      <c r="CF5" s="100"/>
      <c r="CG5" s="103"/>
      <c r="CH5" s="100"/>
      <c r="CI5" s="103"/>
      <c r="CJ5" s="100"/>
      <c r="CK5" s="103"/>
      <c r="CL5" s="100"/>
      <c r="CM5" s="103"/>
      <c r="CN5" s="100"/>
      <c r="CO5" s="103"/>
      <c r="CP5" s="100"/>
      <c r="CQ5" s="103"/>
      <c r="CR5" s="100"/>
      <c r="CS5" s="103"/>
      <c r="CT5" s="100"/>
      <c r="CU5" s="103"/>
      <c r="CV5" s="100"/>
      <c r="CW5" s="103"/>
    </row>
    <row r="6" spans="1:101" x14ac:dyDescent="0.25">
      <c r="A6" s="102">
        <v>38047</v>
      </c>
      <c r="B6" s="108">
        <v>0</v>
      </c>
      <c r="C6" s="110">
        <v>0</v>
      </c>
      <c r="D6" s="109">
        <v>0</v>
      </c>
      <c r="E6" s="111">
        <v>0</v>
      </c>
      <c r="F6" s="112">
        <v>1424</v>
      </c>
      <c r="G6" s="115">
        <v>0</v>
      </c>
      <c r="H6" s="113">
        <v>1424</v>
      </c>
      <c r="I6" s="116">
        <v>55</v>
      </c>
      <c r="J6" s="114">
        <v>1424</v>
      </c>
      <c r="K6" s="117" t="s">
        <v>10571</v>
      </c>
      <c r="L6" s="118">
        <v>220</v>
      </c>
      <c r="M6" s="120">
        <v>0</v>
      </c>
      <c r="N6" s="119">
        <v>220</v>
      </c>
      <c r="O6" s="121">
        <v>100</v>
      </c>
      <c r="P6" s="122">
        <v>1</v>
      </c>
      <c r="Q6" s="126">
        <v>0</v>
      </c>
      <c r="R6" s="123">
        <v>1</v>
      </c>
      <c r="S6" s="127">
        <v>0</v>
      </c>
      <c r="T6" s="124">
        <v>1</v>
      </c>
      <c r="U6" s="128">
        <v>0</v>
      </c>
      <c r="V6" s="125">
        <v>1</v>
      </c>
      <c r="W6" s="130" t="s">
        <v>10571</v>
      </c>
      <c r="X6" s="131">
        <v>27</v>
      </c>
      <c r="Y6" s="135">
        <v>0</v>
      </c>
      <c r="Z6" s="132">
        <v>27</v>
      </c>
      <c r="AA6" s="136">
        <v>74</v>
      </c>
      <c r="AB6" s="133">
        <v>27</v>
      </c>
      <c r="AC6" s="137">
        <v>80</v>
      </c>
      <c r="AD6" s="134">
        <v>27</v>
      </c>
      <c r="AE6" s="138">
        <v>0</v>
      </c>
      <c r="AF6" s="139">
        <v>5</v>
      </c>
      <c r="AG6" s="143" t="s">
        <v>10571</v>
      </c>
      <c r="AH6" s="140">
        <v>5</v>
      </c>
      <c r="AI6" s="144">
        <v>74</v>
      </c>
      <c r="AJ6" s="141">
        <v>5</v>
      </c>
      <c r="AK6" s="145">
        <v>80</v>
      </c>
      <c r="AL6" s="142">
        <v>5</v>
      </c>
      <c r="AM6" s="146" t="s">
        <v>10571</v>
      </c>
      <c r="AN6" s="147">
        <v>3</v>
      </c>
      <c r="AO6" s="150">
        <v>0</v>
      </c>
      <c r="AP6" s="148">
        <v>3</v>
      </c>
      <c r="AQ6" s="149">
        <v>0</v>
      </c>
      <c r="AR6" s="151">
        <v>5</v>
      </c>
      <c r="AS6" s="152">
        <v>0</v>
      </c>
      <c r="AT6" s="153">
        <v>953</v>
      </c>
      <c r="AU6" s="155" t="s">
        <v>10571</v>
      </c>
      <c r="AV6" s="154">
        <v>953</v>
      </c>
      <c r="AW6" s="156">
        <v>55</v>
      </c>
      <c r="AX6" s="157">
        <v>53</v>
      </c>
      <c r="AY6" s="159">
        <v>0</v>
      </c>
      <c r="AZ6" s="158">
        <v>53</v>
      </c>
      <c r="BA6" s="160" t="s">
        <v>10571</v>
      </c>
      <c r="BB6" s="161">
        <v>5</v>
      </c>
      <c r="BC6" s="163">
        <v>87</v>
      </c>
      <c r="BD6" s="162">
        <v>5</v>
      </c>
      <c r="BE6" s="167">
        <v>0</v>
      </c>
      <c r="BF6" s="106"/>
      <c r="BG6" s="106"/>
      <c r="BH6" s="106"/>
      <c r="BI6" s="106"/>
      <c r="BJ6" s="106"/>
      <c r="BK6" s="106"/>
      <c r="BL6" s="106"/>
      <c r="BM6" s="106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103"/>
      <c r="BZ6" s="100"/>
      <c r="CA6" s="103"/>
      <c r="CB6" s="100"/>
      <c r="CC6" s="103"/>
      <c r="CD6" s="100"/>
      <c r="CE6" s="103"/>
      <c r="CF6" s="100"/>
      <c r="CG6" s="103"/>
      <c r="CH6" s="100"/>
      <c r="CI6" s="103"/>
      <c r="CJ6" s="100"/>
      <c r="CK6" s="103"/>
      <c r="CL6" s="100"/>
      <c r="CM6" s="103"/>
      <c r="CN6" s="100"/>
      <c r="CO6" s="103"/>
      <c r="CP6" s="100"/>
      <c r="CQ6" s="103"/>
      <c r="CR6" s="100"/>
      <c r="CS6" s="103"/>
      <c r="CT6" s="100"/>
      <c r="CU6" s="103"/>
      <c r="CV6" s="100"/>
      <c r="CW6" s="103"/>
    </row>
    <row r="7" spans="1:101" x14ac:dyDescent="0.25">
      <c r="A7" s="102">
        <v>38078</v>
      </c>
      <c r="B7" s="108">
        <v>0</v>
      </c>
      <c r="C7" s="110">
        <v>0</v>
      </c>
      <c r="D7" s="109">
        <v>0</v>
      </c>
      <c r="E7" s="111">
        <v>0</v>
      </c>
      <c r="F7" s="112">
        <v>1021</v>
      </c>
      <c r="G7" s="115">
        <v>0</v>
      </c>
      <c r="H7" s="113">
        <v>1021</v>
      </c>
      <c r="I7" s="116">
        <v>58</v>
      </c>
      <c r="J7" s="114">
        <v>1021</v>
      </c>
      <c r="K7" s="117" t="s">
        <v>10571</v>
      </c>
      <c r="L7" s="118">
        <v>180</v>
      </c>
      <c r="M7" s="120">
        <v>0</v>
      </c>
      <c r="N7" s="119">
        <v>180</v>
      </c>
      <c r="O7" s="121">
        <v>67</v>
      </c>
      <c r="P7" s="122">
        <v>0</v>
      </c>
      <c r="Q7" s="126">
        <v>0</v>
      </c>
      <c r="R7" s="123">
        <v>0</v>
      </c>
      <c r="S7" s="127">
        <v>0</v>
      </c>
      <c r="T7" s="124">
        <v>0</v>
      </c>
      <c r="U7" s="128">
        <v>0</v>
      </c>
      <c r="V7" s="125">
        <v>0</v>
      </c>
      <c r="W7" s="130" t="s">
        <v>10571</v>
      </c>
      <c r="X7" s="131">
        <v>24</v>
      </c>
      <c r="Y7" s="135">
        <v>0</v>
      </c>
      <c r="Z7" s="132">
        <v>24</v>
      </c>
      <c r="AA7" s="136">
        <v>100</v>
      </c>
      <c r="AB7" s="133">
        <v>24</v>
      </c>
      <c r="AC7" s="137">
        <v>41</v>
      </c>
      <c r="AD7" s="134">
        <v>24</v>
      </c>
      <c r="AE7" s="138">
        <v>0</v>
      </c>
      <c r="AF7" s="139">
        <v>1</v>
      </c>
      <c r="AG7" s="143" t="s">
        <v>10571</v>
      </c>
      <c r="AH7" s="140">
        <v>1</v>
      </c>
      <c r="AI7" s="144">
        <v>100</v>
      </c>
      <c r="AJ7" s="141">
        <v>1</v>
      </c>
      <c r="AK7" s="145">
        <v>41</v>
      </c>
      <c r="AL7" s="142">
        <v>1</v>
      </c>
      <c r="AM7" s="146" t="s">
        <v>10571</v>
      </c>
      <c r="AN7" s="147">
        <v>8</v>
      </c>
      <c r="AO7" s="150">
        <v>0</v>
      </c>
      <c r="AP7" s="148">
        <v>8</v>
      </c>
      <c r="AQ7" s="149">
        <v>0</v>
      </c>
      <c r="AR7" s="151">
        <v>4</v>
      </c>
      <c r="AS7" s="152">
        <v>0</v>
      </c>
      <c r="AT7" s="153">
        <v>837</v>
      </c>
      <c r="AU7" s="155" t="s">
        <v>10571</v>
      </c>
      <c r="AV7" s="154">
        <v>837</v>
      </c>
      <c r="AW7" s="156">
        <v>58</v>
      </c>
      <c r="AX7" s="157">
        <v>68</v>
      </c>
      <c r="AY7" s="159">
        <v>0</v>
      </c>
      <c r="AZ7" s="158">
        <v>68</v>
      </c>
      <c r="BA7" s="160" t="s">
        <v>10571</v>
      </c>
      <c r="BB7" s="161">
        <v>4</v>
      </c>
      <c r="BC7" s="163">
        <v>93</v>
      </c>
      <c r="BD7" s="162">
        <v>4</v>
      </c>
      <c r="BE7" s="167">
        <v>0</v>
      </c>
      <c r="BF7" s="106"/>
      <c r="BG7" s="106"/>
      <c r="BH7" s="106"/>
      <c r="BI7" s="106"/>
      <c r="BJ7" s="106"/>
      <c r="BK7" s="106"/>
      <c r="BL7" s="106"/>
      <c r="BM7" s="106"/>
      <c r="BN7" s="104"/>
      <c r="BO7" s="51"/>
      <c r="BP7" s="51"/>
      <c r="BQ7" s="51"/>
      <c r="BR7" s="51"/>
      <c r="BS7" s="51"/>
      <c r="BT7" s="51"/>
      <c r="BU7" s="105"/>
      <c r="BV7" s="51"/>
      <c r="BW7" s="51"/>
      <c r="BX7" s="51"/>
      <c r="BY7" s="103"/>
      <c r="BZ7" s="100"/>
      <c r="CA7" s="103"/>
      <c r="CB7" s="100"/>
      <c r="CC7" s="103"/>
      <c r="CD7" s="100"/>
      <c r="CE7" s="103"/>
      <c r="CF7" s="100"/>
      <c r="CG7" s="103"/>
      <c r="CH7" s="100"/>
      <c r="CI7" s="103"/>
      <c r="CJ7" s="100"/>
      <c r="CK7" s="103"/>
      <c r="CL7" s="100"/>
      <c r="CM7" s="103"/>
      <c r="CN7" s="100"/>
      <c r="CO7" s="103"/>
      <c r="CP7" s="100"/>
      <c r="CQ7" s="103"/>
      <c r="CR7" s="100"/>
      <c r="CS7" s="103"/>
      <c r="CT7" s="100"/>
      <c r="CU7" s="103"/>
      <c r="CV7" s="100"/>
      <c r="CW7" s="103"/>
    </row>
    <row r="8" spans="1:101" x14ac:dyDescent="0.25">
      <c r="A8" s="102">
        <v>38108</v>
      </c>
      <c r="B8" s="108">
        <v>0</v>
      </c>
      <c r="C8" s="110">
        <v>0</v>
      </c>
      <c r="D8" s="109">
        <v>0</v>
      </c>
      <c r="E8" s="111">
        <v>0</v>
      </c>
      <c r="F8" s="112">
        <v>996</v>
      </c>
      <c r="G8" s="115">
        <v>0</v>
      </c>
      <c r="H8" s="113">
        <v>996</v>
      </c>
      <c r="I8" s="116">
        <v>100</v>
      </c>
      <c r="J8" s="114">
        <v>996</v>
      </c>
      <c r="K8" s="117" t="s">
        <v>10571</v>
      </c>
      <c r="L8" s="118">
        <v>150</v>
      </c>
      <c r="M8" s="120">
        <v>0</v>
      </c>
      <c r="N8" s="119">
        <v>150</v>
      </c>
      <c r="O8" s="121">
        <v>67</v>
      </c>
      <c r="P8" s="122">
        <v>2</v>
      </c>
      <c r="Q8" s="126">
        <v>0</v>
      </c>
      <c r="R8" s="123">
        <v>2</v>
      </c>
      <c r="S8" s="127">
        <v>0</v>
      </c>
      <c r="T8" s="124">
        <v>2</v>
      </c>
      <c r="U8" s="128">
        <v>0</v>
      </c>
      <c r="V8" s="125">
        <v>2</v>
      </c>
      <c r="W8" s="130" t="s">
        <v>10571</v>
      </c>
      <c r="X8" s="131">
        <v>18</v>
      </c>
      <c r="Y8" s="135">
        <v>100</v>
      </c>
      <c r="Z8" s="132">
        <v>18</v>
      </c>
      <c r="AA8" s="136">
        <v>97</v>
      </c>
      <c r="AB8" s="133">
        <v>18</v>
      </c>
      <c r="AC8" s="137">
        <v>46</v>
      </c>
      <c r="AD8" s="134">
        <v>18</v>
      </c>
      <c r="AE8" s="138">
        <v>0</v>
      </c>
      <c r="AF8" s="139">
        <v>3</v>
      </c>
      <c r="AG8" s="143" t="s">
        <v>10571</v>
      </c>
      <c r="AH8" s="140">
        <v>3</v>
      </c>
      <c r="AI8" s="144">
        <v>97</v>
      </c>
      <c r="AJ8" s="141">
        <v>3</v>
      </c>
      <c r="AK8" s="145">
        <v>46</v>
      </c>
      <c r="AL8" s="142">
        <v>3</v>
      </c>
      <c r="AM8" s="146" t="s">
        <v>10571</v>
      </c>
      <c r="AN8" s="147">
        <v>9</v>
      </c>
      <c r="AO8" s="150">
        <v>0</v>
      </c>
      <c r="AP8" s="148">
        <v>9</v>
      </c>
      <c r="AQ8" s="149">
        <v>0</v>
      </c>
      <c r="AR8" s="151">
        <v>3</v>
      </c>
      <c r="AS8" s="152">
        <v>0</v>
      </c>
      <c r="AT8" s="153">
        <v>703</v>
      </c>
      <c r="AU8" s="155" t="s">
        <v>10571</v>
      </c>
      <c r="AV8" s="154">
        <v>703</v>
      </c>
      <c r="AW8" s="156">
        <v>100</v>
      </c>
      <c r="AX8" s="157">
        <v>41</v>
      </c>
      <c r="AY8" s="159">
        <v>0</v>
      </c>
      <c r="AZ8" s="158">
        <v>41</v>
      </c>
      <c r="BA8" s="160" t="s">
        <v>10571</v>
      </c>
      <c r="BB8" s="161">
        <v>6</v>
      </c>
      <c r="BC8" s="163">
        <v>100</v>
      </c>
      <c r="BD8" s="162">
        <v>6</v>
      </c>
      <c r="BE8" s="167">
        <v>0</v>
      </c>
      <c r="BF8" s="106"/>
      <c r="BG8" s="106"/>
      <c r="BH8" s="106"/>
      <c r="BI8" s="106"/>
      <c r="BJ8" s="106"/>
      <c r="BK8" s="106"/>
      <c r="BL8" s="106"/>
      <c r="BM8" s="106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103"/>
      <c r="BZ8" s="100"/>
      <c r="CA8" s="103"/>
      <c r="CB8" s="100"/>
      <c r="CC8" s="103"/>
      <c r="CD8" s="100"/>
      <c r="CE8" s="103"/>
      <c r="CF8" s="100"/>
      <c r="CG8" s="103"/>
      <c r="CH8" s="100"/>
      <c r="CI8" s="103"/>
      <c r="CJ8" s="100"/>
      <c r="CK8" s="103"/>
      <c r="CL8" s="100"/>
      <c r="CM8" s="103"/>
      <c r="CN8" s="100"/>
      <c r="CO8" s="103"/>
      <c r="CP8" s="100"/>
      <c r="CQ8" s="103"/>
      <c r="CR8" s="100"/>
      <c r="CS8" s="103"/>
      <c r="CT8" s="100"/>
      <c r="CU8" s="103"/>
      <c r="CV8" s="100"/>
      <c r="CW8" s="103"/>
    </row>
    <row r="9" spans="1:101" x14ac:dyDescent="0.25">
      <c r="A9" s="102">
        <v>38139</v>
      </c>
      <c r="B9" s="108">
        <v>0</v>
      </c>
      <c r="C9" s="110">
        <v>0</v>
      </c>
      <c r="D9" s="109">
        <v>0</v>
      </c>
      <c r="E9" s="111">
        <v>0</v>
      </c>
      <c r="F9" s="112">
        <v>992</v>
      </c>
      <c r="G9" s="115">
        <v>0</v>
      </c>
      <c r="H9" s="113">
        <v>992</v>
      </c>
      <c r="I9" s="116">
        <v>72</v>
      </c>
      <c r="J9" s="114">
        <v>992</v>
      </c>
      <c r="K9" s="117" t="s">
        <v>10571</v>
      </c>
      <c r="L9" s="118">
        <v>101</v>
      </c>
      <c r="M9" s="120">
        <v>0</v>
      </c>
      <c r="N9" s="119">
        <v>101</v>
      </c>
      <c r="O9" s="121">
        <v>0</v>
      </c>
      <c r="P9" s="122">
        <v>1</v>
      </c>
      <c r="Q9" s="126">
        <v>0</v>
      </c>
      <c r="R9" s="123">
        <v>1</v>
      </c>
      <c r="S9" s="127">
        <v>0</v>
      </c>
      <c r="T9" s="124">
        <v>1</v>
      </c>
      <c r="U9" s="128">
        <v>0</v>
      </c>
      <c r="V9" s="125">
        <v>1</v>
      </c>
      <c r="W9" s="130" t="s">
        <v>10571</v>
      </c>
      <c r="X9" s="131">
        <v>38</v>
      </c>
      <c r="Y9" s="135">
        <v>44</v>
      </c>
      <c r="Z9" s="132">
        <v>38</v>
      </c>
      <c r="AA9" s="136">
        <v>71</v>
      </c>
      <c r="AB9" s="133">
        <v>38</v>
      </c>
      <c r="AC9" s="137">
        <v>50</v>
      </c>
      <c r="AD9" s="134">
        <v>38</v>
      </c>
      <c r="AE9" s="138">
        <v>0</v>
      </c>
      <c r="AF9" s="139">
        <v>2</v>
      </c>
      <c r="AG9" s="143" t="s">
        <v>10571</v>
      </c>
      <c r="AH9" s="140">
        <v>2</v>
      </c>
      <c r="AI9" s="144">
        <v>71</v>
      </c>
      <c r="AJ9" s="141">
        <v>2</v>
      </c>
      <c r="AK9" s="145">
        <v>50</v>
      </c>
      <c r="AL9" s="142">
        <v>2</v>
      </c>
      <c r="AM9" s="146" t="s">
        <v>10571</v>
      </c>
      <c r="AN9" s="147">
        <v>4</v>
      </c>
      <c r="AO9" s="150">
        <v>25</v>
      </c>
      <c r="AP9" s="148">
        <v>4</v>
      </c>
      <c r="AQ9" s="149">
        <v>0</v>
      </c>
      <c r="AR9" s="151">
        <v>1</v>
      </c>
      <c r="AS9" s="152">
        <v>0</v>
      </c>
      <c r="AT9" s="153">
        <v>437</v>
      </c>
      <c r="AU9" s="155" t="s">
        <v>10571</v>
      </c>
      <c r="AV9" s="154">
        <v>437</v>
      </c>
      <c r="AW9" s="156">
        <v>72</v>
      </c>
      <c r="AX9" s="157">
        <v>35</v>
      </c>
      <c r="AY9" s="159">
        <v>0</v>
      </c>
      <c r="AZ9" s="158">
        <v>35</v>
      </c>
      <c r="BA9" s="160" t="s">
        <v>10571</v>
      </c>
      <c r="BB9" s="161">
        <v>4</v>
      </c>
      <c r="BC9" s="163">
        <v>45</v>
      </c>
      <c r="BD9" s="162">
        <v>4</v>
      </c>
      <c r="BE9" s="167">
        <v>0</v>
      </c>
      <c r="BF9" s="106"/>
      <c r="BG9" s="106"/>
      <c r="BH9" s="106"/>
      <c r="BI9" s="106"/>
      <c r="BJ9" s="106"/>
      <c r="BK9" s="106"/>
      <c r="BL9" s="106"/>
      <c r="BM9" s="106"/>
      <c r="BN9" s="105"/>
      <c r="BO9" s="51"/>
      <c r="BP9" s="105"/>
      <c r="BQ9" s="51"/>
      <c r="BR9" s="51"/>
      <c r="BS9" s="51"/>
      <c r="BT9" s="105"/>
      <c r="BU9" s="105"/>
      <c r="BV9" s="105"/>
      <c r="BW9" s="105"/>
      <c r="BX9" s="105"/>
      <c r="BY9" s="103"/>
      <c r="BZ9" s="100"/>
      <c r="CA9" s="103"/>
      <c r="CB9" s="100"/>
      <c r="CC9" s="103"/>
      <c r="CD9" s="100"/>
      <c r="CE9" s="103"/>
      <c r="CF9" s="100"/>
      <c r="CG9" s="103"/>
      <c r="CH9" s="100"/>
      <c r="CI9" s="103"/>
      <c r="CJ9" s="100"/>
      <c r="CK9" s="103"/>
      <c r="CL9" s="100"/>
      <c r="CM9" s="103"/>
      <c r="CN9" s="100"/>
      <c r="CO9" s="103"/>
      <c r="CP9" s="100"/>
      <c r="CQ9" s="103"/>
      <c r="CR9" s="100"/>
      <c r="CS9" s="103"/>
      <c r="CT9" s="100"/>
      <c r="CU9" s="103"/>
      <c r="CV9" s="100"/>
      <c r="CW9" s="103"/>
    </row>
    <row r="10" spans="1:101" x14ac:dyDescent="0.25">
      <c r="A10" s="102">
        <v>38169</v>
      </c>
      <c r="B10" s="108">
        <v>0</v>
      </c>
      <c r="C10" s="110">
        <v>0</v>
      </c>
      <c r="D10" s="109">
        <v>0</v>
      </c>
      <c r="E10" s="111">
        <v>0</v>
      </c>
      <c r="F10" s="112">
        <v>1097</v>
      </c>
      <c r="G10" s="115">
        <v>0</v>
      </c>
      <c r="H10" s="113">
        <v>1097</v>
      </c>
      <c r="I10" s="116">
        <v>50</v>
      </c>
      <c r="J10" s="114">
        <v>1097</v>
      </c>
      <c r="K10" s="117" t="s">
        <v>10571</v>
      </c>
      <c r="L10" s="118">
        <v>86</v>
      </c>
      <c r="M10" s="120">
        <v>0</v>
      </c>
      <c r="N10" s="119">
        <v>86</v>
      </c>
      <c r="O10" s="121">
        <v>0</v>
      </c>
      <c r="P10" s="122">
        <v>3</v>
      </c>
      <c r="Q10" s="126">
        <v>0</v>
      </c>
      <c r="R10" s="123">
        <v>3</v>
      </c>
      <c r="S10" s="127">
        <v>0</v>
      </c>
      <c r="T10" s="124">
        <v>3</v>
      </c>
      <c r="U10" s="128">
        <v>0</v>
      </c>
      <c r="V10" s="125">
        <v>3</v>
      </c>
      <c r="W10" s="130" t="s">
        <v>10571</v>
      </c>
      <c r="X10" s="131">
        <v>27</v>
      </c>
      <c r="Y10" s="135">
        <v>46</v>
      </c>
      <c r="Z10" s="132">
        <v>27</v>
      </c>
      <c r="AA10" s="136">
        <v>73</v>
      </c>
      <c r="AB10" s="133">
        <v>27</v>
      </c>
      <c r="AC10" s="137">
        <v>65</v>
      </c>
      <c r="AD10" s="134">
        <v>27</v>
      </c>
      <c r="AE10" s="138">
        <v>0</v>
      </c>
      <c r="AF10" s="139">
        <v>2</v>
      </c>
      <c r="AG10" s="143" t="s">
        <v>10571</v>
      </c>
      <c r="AH10" s="140">
        <v>2</v>
      </c>
      <c r="AI10" s="144">
        <v>73</v>
      </c>
      <c r="AJ10" s="141">
        <v>2</v>
      </c>
      <c r="AK10" s="145">
        <v>65</v>
      </c>
      <c r="AL10" s="142">
        <v>2</v>
      </c>
      <c r="AM10" s="146" t="s">
        <v>10571</v>
      </c>
      <c r="AN10" s="147">
        <v>4</v>
      </c>
      <c r="AO10" s="150">
        <v>31</v>
      </c>
      <c r="AP10" s="148">
        <v>4</v>
      </c>
      <c r="AQ10" s="149">
        <v>0</v>
      </c>
      <c r="AR10" s="151">
        <v>7</v>
      </c>
      <c r="AS10" s="152">
        <v>0</v>
      </c>
      <c r="AT10" s="153">
        <v>456</v>
      </c>
      <c r="AU10" s="155" t="s">
        <v>10571</v>
      </c>
      <c r="AV10" s="154">
        <v>456</v>
      </c>
      <c r="AW10" s="156">
        <v>50</v>
      </c>
      <c r="AX10" s="157">
        <v>29</v>
      </c>
      <c r="AY10" s="159">
        <v>0</v>
      </c>
      <c r="AZ10" s="158">
        <v>29</v>
      </c>
      <c r="BA10" s="160" t="s">
        <v>10571</v>
      </c>
      <c r="BB10" s="161">
        <v>6</v>
      </c>
      <c r="BC10" s="163">
        <v>44</v>
      </c>
      <c r="BD10" s="162">
        <v>6</v>
      </c>
      <c r="BE10" s="167">
        <v>0</v>
      </c>
      <c r="BF10" s="106"/>
      <c r="BG10" s="106"/>
      <c r="BH10" s="106"/>
      <c r="BI10" s="106"/>
      <c r="BJ10" s="106"/>
      <c r="BK10" s="106"/>
      <c r="BL10" s="106"/>
      <c r="BM10" s="106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103"/>
      <c r="BZ10" s="100"/>
      <c r="CA10" s="103"/>
      <c r="CB10" s="100"/>
      <c r="CC10" s="103"/>
      <c r="CD10" s="100"/>
      <c r="CE10" s="103"/>
      <c r="CF10" s="100"/>
      <c r="CG10" s="103"/>
      <c r="CH10" s="100"/>
      <c r="CI10" s="103"/>
      <c r="CJ10" s="100"/>
      <c r="CK10" s="103"/>
      <c r="CL10" s="100"/>
      <c r="CM10" s="103"/>
      <c r="CN10" s="100"/>
      <c r="CO10" s="103"/>
      <c r="CP10" s="100"/>
      <c r="CQ10" s="103"/>
      <c r="CR10" s="100"/>
      <c r="CS10" s="103"/>
      <c r="CT10" s="100"/>
      <c r="CU10" s="103"/>
      <c r="CV10" s="100"/>
      <c r="CW10" s="103"/>
    </row>
    <row r="11" spans="1:101" x14ac:dyDescent="0.25">
      <c r="A11" s="102">
        <v>38200</v>
      </c>
      <c r="B11" s="108">
        <v>0</v>
      </c>
      <c r="C11" s="110">
        <v>0</v>
      </c>
      <c r="D11" s="109">
        <v>0</v>
      </c>
      <c r="E11" s="111">
        <v>0</v>
      </c>
      <c r="F11" s="112">
        <v>1384</v>
      </c>
      <c r="G11" s="115">
        <v>0</v>
      </c>
      <c r="H11" s="113">
        <v>1384</v>
      </c>
      <c r="I11" s="116">
        <v>73</v>
      </c>
      <c r="J11" s="114">
        <v>1384</v>
      </c>
      <c r="K11" s="117" t="s">
        <v>10571</v>
      </c>
      <c r="L11" s="118">
        <v>79</v>
      </c>
      <c r="M11" s="120">
        <v>0</v>
      </c>
      <c r="N11" s="119">
        <v>79</v>
      </c>
      <c r="O11" s="121">
        <v>0</v>
      </c>
      <c r="P11" s="122">
        <v>0</v>
      </c>
      <c r="Q11" s="126">
        <v>0</v>
      </c>
      <c r="R11" s="123">
        <v>0</v>
      </c>
      <c r="S11" s="127">
        <v>0</v>
      </c>
      <c r="T11" s="124">
        <v>0</v>
      </c>
      <c r="U11" s="128">
        <v>0</v>
      </c>
      <c r="V11" s="125">
        <v>0</v>
      </c>
      <c r="W11" s="130" t="s">
        <v>10571</v>
      </c>
      <c r="X11" s="131">
        <v>26</v>
      </c>
      <c r="Y11" s="135">
        <v>49</v>
      </c>
      <c r="Z11" s="132">
        <v>26</v>
      </c>
      <c r="AA11" s="136">
        <v>85</v>
      </c>
      <c r="AB11" s="133">
        <v>26</v>
      </c>
      <c r="AC11" s="137">
        <v>74</v>
      </c>
      <c r="AD11" s="134">
        <v>26</v>
      </c>
      <c r="AE11" s="138">
        <v>0</v>
      </c>
      <c r="AF11" s="139">
        <v>2</v>
      </c>
      <c r="AG11" s="143" t="s">
        <v>10571</v>
      </c>
      <c r="AH11" s="140">
        <v>2</v>
      </c>
      <c r="AI11" s="144">
        <v>85</v>
      </c>
      <c r="AJ11" s="141">
        <v>2</v>
      </c>
      <c r="AK11" s="145">
        <v>74</v>
      </c>
      <c r="AL11" s="142">
        <v>2</v>
      </c>
      <c r="AM11" s="146" t="s">
        <v>10571</v>
      </c>
      <c r="AN11" s="147">
        <v>7</v>
      </c>
      <c r="AO11" s="150">
        <v>23</v>
      </c>
      <c r="AP11" s="148">
        <v>7</v>
      </c>
      <c r="AQ11" s="149">
        <v>0</v>
      </c>
      <c r="AR11" s="151">
        <v>4</v>
      </c>
      <c r="AS11" s="152">
        <v>0</v>
      </c>
      <c r="AT11" s="153">
        <v>352</v>
      </c>
      <c r="AU11" s="155" t="s">
        <v>10571</v>
      </c>
      <c r="AV11" s="154">
        <v>352</v>
      </c>
      <c r="AW11" s="156">
        <v>73</v>
      </c>
      <c r="AX11" s="157">
        <v>30</v>
      </c>
      <c r="AY11" s="159">
        <v>0</v>
      </c>
      <c r="AZ11" s="158">
        <v>30</v>
      </c>
      <c r="BA11" s="160" t="s">
        <v>10571</v>
      </c>
      <c r="BB11" s="161">
        <v>6</v>
      </c>
      <c r="BC11" s="163">
        <v>51</v>
      </c>
      <c r="BD11" s="162">
        <v>6</v>
      </c>
      <c r="BE11" s="167">
        <v>0</v>
      </c>
      <c r="BF11" s="106"/>
      <c r="BG11" s="106"/>
      <c r="BH11" s="106"/>
      <c r="BI11" s="106"/>
      <c r="BJ11" s="106"/>
      <c r="BK11" s="106"/>
      <c r="BL11" s="106"/>
      <c r="BM11" s="106"/>
      <c r="BN11" s="105"/>
      <c r="BO11" s="105"/>
      <c r="BP11" s="105"/>
      <c r="BQ11" s="104"/>
      <c r="BR11" s="51"/>
      <c r="BS11" s="51"/>
      <c r="BT11" s="105"/>
      <c r="BU11" s="105"/>
      <c r="BV11" s="105"/>
      <c r="BW11" s="105"/>
      <c r="BX11" s="105"/>
      <c r="BY11" s="103"/>
      <c r="BZ11" s="100"/>
      <c r="CA11" s="103"/>
      <c r="CB11" s="100"/>
      <c r="CC11" s="103"/>
      <c r="CD11" s="100"/>
      <c r="CE11" s="103"/>
      <c r="CF11" s="100"/>
      <c r="CG11" s="103"/>
      <c r="CH11" s="100"/>
      <c r="CI11" s="103"/>
      <c r="CJ11" s="100"/>
      <c r="CK11" s="103"/>
      <c r="CL11" s="100"/>
      <c r="CM11" s="103"/>
      <c r="CN11" s="100"/>
      <c r="CO11" s="103"/>
      <c r="CP11" s="100"/>
      <c r="CQ11" s="103"/>
      <c r="CR11" s="100"/>
      <c r="CS11" s="103"/>
      <c r="CT11" s="100"/>
      <c r="CU11" s="103"/>
      <c r="CV11" s="100"/>
      <c r="CW11" s="103"/>
    </row>
    <row r="12" spans="1:101" x14ac:dyDescent="0.25">
      <c r="A12" s="102">
        <v>38231</v>
      </c>
      <c r="B12" s="108">
        <v>0</v>
      </c>
      <c r="C12" s="110">
        <v>0</v>
      </c>
      <c r="D12" s="109">
        <v>0</v>
      </c>
      <c r="E12" s="111">
        <v>0</v>
      </c>
      <c r="F12" s="112">
        <v>1275</v>
      </c>
      <c r="G12" s="115">
        <v>0</v>
      </c>
      <c r="H12" s="113">
        <v>1275</v>
      </c>
      <c r="I12" s="116">
        <v>54</v>
      </c>
      <c r="J12" s="114">
        <v>1275</v>
      </c>
      <c r="K12" s="117" t="s">
        <v>10571</v>
      </c>
      <c r="L12" s="118">
        <v>79</v>
      </c>
      <c r="M12" s="120">
        <v>0</v>
      </c>
      <c r="N12" s="119">
        <v>79</v>
      </c>
      <c r="O12" s="121">
        <v>0</v>
      </c>
      <c r="P12" s="122">
        <v>1</v>
      </c>
      <c r="Q12" s="126">
        <v>0</v>
      </c>
      <c r="R12" s="123">
        <v>1</v>
      </c>
      <c r="S12" s="127">
        <v>0</v>
      </c>
      <c r="T12" s="124">
        <v>1</v>
      </c>
      <c r="U12" s="128">
        <v>0</v>
      </c>
      <c r="V12" s="125">
        <v>1</v>
      </c>
      <c r="W12" s="130" t="s">
        <v>10571</v>
      </c>
      <c r="X12" s="131">
        <v>18</v>
      </c>
      <c r="Y12" s="135">
        <v>51</v>
      </c>
      <c r="Z12" s="132">
        <v>18</v>
      </c>
      <c r="AA12" s="136">
        <v>75</v>
      </c>
      <c r="AB12" s="133">
        <v>18</v>
      </c>
      <c r="AC12" s="137">
        <v>67</v>
      </c>
      <c r="AD12" s="134">
        <v>18</v>
      </c>
      <c r="AE12" s="138">
        <v>0</v>
      </c>
      <c r="AF12" s="139">
        <v>1</v>
      </c>
      <c r="AG12" s="143" t="s">
        <v>10571</v>
      </c>
      <c r="AH12" s="140">
        <v>1</v>
      </c>
      <c r="AI12" s="144">
        <v>75</v>
      </c>
      <c r="AJ12" s="141">
        <v>1</v>
      </c>
      <c r="AK12" s="145">
        <v>67</v>
      </c>
      <c r="AL12" s="142">
        <v>1</v>
      </c>
      <c r="AM12" s="146" t="s">
        <v>10571</v>
      </c>
      <c r="AN12" s="147">
        <v>5</v>
      </c>
      <c r="AO12" s="150">
        <v>24</v>
      </c>
      <c r="AP12" s="148">
        <v>5</v>
      </c>
      <c r="AQ12" s="149">
        <v>0</v>
      </c>
      <c r="AR12" s="151">
        <v>2</v>
      </c>
      <c r="AS12" s="152">
        <v>0</v>
      </c>
      <c r="AT12" s="153">
        <v>356</v>
      </c>
      <c r="AU12" s="155" t="s">
        <v>10571</v>
      </c>
      <c r="AV12" s="154">
        <v>356</v>
      </c>
      <c r="AW12" s="156">
        <v>54</v>
      </c>
      <c r="AX12" s="157">
        <v>29</v>
      </c>
      <c r="AY12" s="159">
        <v>0</v>
      </c>
      <c r="AZ12" s="158">
        <v>29</v>
      </c>
      <c r="BA12" s="160" t="s">
        <v>10571</v>
      </c>
      <c r="BB12" s="161">
        <v>3</v>
      </c>
      <c r="BC12" s="163">
        <v>50</v>
      </c>
      <c r="BD12" s="162">
        <v>3</v>
      </c>
      <c r="BE12" s="167">
        <v>0</v>
      </c>
      <c r="BF12" s="106"/>
      <c r="BG12" s="106"/>
      <c r="BH12" s="106"/>
      <c r="BI12" s="106"/>
      <c r="BJ12" s="106"/>
      <c r="BK12" s="106"/>
      <c r="BL12" s="106"/>
      <c r="BM12" s="106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3"/>
      <c r="BZ12" s="100"/>
      <c r="CA12" s="103"/>
      <c r="CB12" s="100"/>
      <c r="CC12" s="103"/>
      <c r="CD12" s="100"/>
      <c r="CE12" s="103"/>
      <c r="CF12" s="100"/>
      <c r="CG12" s="103"/>
      <c r="CH12" s="100"/>
      <c r="CI12" s="103"/>
      <c r="CJ12" s="100"/>
      <c r="CK12" s="103"/>
      <c r="CL12" s="100"/>
      <c r="CM12" s="103"/>
      <c r="CN12" s="100"/>
      <c r="CO12" s="103"/>
      <c r="CP12" s="100"/>
      <c r="CQ12" s="103"/>
      <c r="CR12" s="100"/>
      <c r="CS12" s="103"/>
      <c r="CT12" s="100"/>
      <c r="CU12" s="103"/>
      <c r="CV12" s="100"/>
      <c r="CW12" s="103"/>
    </row>
    <row r="13" spans="1:101" x14ac:dyDescent="0.25">
      <c r="A13" s="102">
        <v>38261</v>
      </c>
      <c r="B13" s="108">
        <v>0</v>
      </c>
      <c r="C13" s="110">
        <v>0</v>
      </c>
      <c r="D13" s="109">
        <v>0</v>
      </c>
      <c r="E13" s="111">
        <v>0</v>
      </c>
      <c r="F13" s="112">
        <v>1546</v>
      </c>
      <c r="G13" s="115">
        <v>0</v>
      </c>
      <c r="H13" s="113">
        <v>1546</v>
      </c>
      <c r="I13" s="116">
        <v>56</v>
      </c>
      <c r="J13" s="114">
        <v>1546</v>
      </c>
      <c r="K13" s="117" t="s">
        <v>10571</v>
      </c>
      <c r="L13" s="118">
        <v>76</v>
      </c>
      <c r="M13" s="120">
        <v>0</v>
      </c>
      <c r="N13" s="119">
        <v>76</v>
      </c>
      <c r="O13" s="121">
        <v>0</v>
      </c>
      <c r="P13" s="122">
        <v>2</v>
      </c>
      <c r="Q13" s="126">
        <v>0</v>
      </c>
      <c r="R13" s="123">
        <v>2</v>
      </c>
      <c r="S13" s="127">
        <v>0</v>
      </c>
      <c r="T13" s="124">
        <v>2</v>
      </c>
      <c r="U13" s="128">
        <v>0</v>
      </c>
      <c r="V13" s="125">
        <v>2</v>
      </c>
      <c r="W13" s="130" t="s">
        <v>10571</v>
      </c>
      <c r="X13" s="131">
        <v>19</v>
      </c>
      <c r="Y13" s="135">
        <v>47</v>
      </c>
      <c r="Z13" s="132">
        <v>19</v>
      </c>
      <c r="AA13" s="136">
        <v>80</v>
      </c>
      <c r="AB13" s="133">
        <v>19</v>
      </c>
      <c r="AC13" s="137">
        <v>56</v>
      </c>
      <c r="AD13" s="134">
        <v>19</v>
      </c>
      <c r="AE13" s="138">
        <v>0</v>
      </c>
      <c r="AF13" s="139">
        <v>0</v>
      </c>
      <c r="AG13" s="143" t="s">
        <v>10571</v>
      </c>
      <c r="AH13" s="140">
        <v>0</v>
      </c>
      <c r="AI13" s="144">
        <v>80</v>
      </c>
      <c r="AJ13" s="141">
        <v>0</v>
      </c>
      <c r="AK13" s="145">
        <v>56</v>
      </c>
      <c r="AL13" s="142">
        <v>0</v>
      </c>
      <c r="AM13" s="146" t="s">
        <v>10571</v>
      </c>
      <c r="AN13" s="147">
        <v>5</v>
      </c>
      <c r="AO13" s="150">
        <v>25</v>
      </c>
      <c r="AP13" s="148">
        <v>5</v>
      </c>
      <c r="AQ13" s="149">
        <v>0</v>
      </c>
      <c r="AR13" s="151">
        <v>5</v>
      </c>
      <c r="AS13" s="152">
        <v>0</v>
      </c>
      <c r="AT13" s="153">
        <v>466</v>
      </c>
      <c r="AU13" s="155" t="s">
        <v>10571</v>
      </c>
      <c r="AV13" s="154">
        <v>466</v>
      </c>
      <c r="AW13" s="156">
        <v>56</v>
      </c>
      <c r="AX13" s="157">
        <v>57</v>
      </c>
      <c r="AY13" s="159">
        <v>0</v>
      </c>
      <c r="AZ13" s="158">
        <v>57</v>
      </c>
      <c r="BA13" s="160" t="s">
        <v>10571</v>
      </c>
      <c r="BB13" s="161">
        <v>6</v>
      </c>
      <c r="BC13" s="163">
        <v>47</v>
      </c>
      <c r="BD13" s="162">
        <v>6</v>
      </c>
      <c r="BE13" s="167">
        <v>0</v>
      </c>
      <c r="BF13" s="106"/>
      <c r="BG13" s="106"/>
      <c r="BH13" s="106"/>
      <c r="BI13" s="106"/>
      <c r="BJ13" s="106"/>
      <c r="BK13" s="106"/>
      <c r="BL13" s="106"/>
      <c r="BM13" s="106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3"/>
      <c r="BZ13" s="100"/>
      <c r="CA13" s="103"/>
      <c r="CB13" s="100"/>
      <c r="CC13" s="103"/>
      <c r="CD13" s="100"/>
      <c r="CE13" s="103"/>
      <c r="CF13" s="100"/>
      <c r="CG13" s="103"/>
      <c r="CH13" s="100"/>
      <c r="CI13" s="103"/>
      <c r="CJ13" s="100"/>
      <c r="CK13" s="103"/>
      <c r="CL13" s="100"/>
      <c r="CM13" s="103"/>
      <c r="CN13" s="100"/>
      <c r="CO13" s="103"/>
      <c r="CP13" s="100"/>
      <c r="CQ13" s="103"/>
      <c r="CR13" s="100"/>
      <c r="CS13" s="103"/>
      <c r="CT13" s="100"/>
      <c r="CU13" s="103"/>
      <c r="CV13" s="100"/>
      <c r="CW13" s="103"/>
    </row>
    <row r="14" spans="1:101" x14ac:dyDescent="0.25">
      <c r="A14" s="102">
        <v>38292</v>
      </c>
      <c r="B14" s="108">
        <v>0</v>
      </c>
      <c r="C14" s="110">
        <v>0</v>
      </c>
      <c r="D14" s="109">
        <v>0</v>
      </c>
      <c r="E14" s="111">
        <v>0</v>
      </c>
      <c r="F14" s="112">
        <v>1533</v>
      </c>
      <c r="G14" s="115">
        <v>100</v>
      </c>
      <c r="H14" s="113">
        <v>1533</v>
      </c>
      <c r="I14" s="116">
        <v>50</v>
      </c>
      <c r="J14" s="114">
        <v>1533</v>
      </c>
      <c r="K14" s="117" t="s">
        <v>10571</v>
      </c>
      <c r="L14" s="118">
        <v>136</v>
      </c>
      <c r="M14" s="120">
        <v>0</v>
      </c>
      <c r="N14" s="119">
        <v>136</v>
      </c>
      <c r="O14" s="121">
        <v>0</v>
      </c>
      <c r="P14" s="122">
        <v>2</v>
      </c>
      <c r="Q14" s="126">
        <v>25</v>
      </c>
      <c r="R14" s="123">
        <v>2</v>
      </c>
      <c r="S14" s="127">
        <v>0</v>
      </c>
      <c r="T14" s="124">
        <v>2</v>
      </c>
      <c r="U14" s="128">
        <v>0</v>
      </c>
      <c r="V14" s="125">
        <v>2</v>
      </c>
      <c r="W14" s="130" t="s">
        <v>10571</v>
      </c>
      <c r="X14" s="131">
        <v>22</v>
      </c>
      <c r="Y14" s="135">
        <v>42</v>
      </c>
      <c r="Z14" s="132">
        <v>22</v>
      </c>
      <c r="AA14" s="136">
        <v>74</v>
      </c>
      <c r="AB14" s="133">
        <v>22</v>
      </c>
      <c r="AC14" s="137">
        <v>100</v>
      </c>
      <c r="AD14" s="134">
        <v>22</v>
      </c>
      <c r="AE14" s="138">
        <v>0</v>
      </c>
      <c r="AF14" s="139">
        <v>1</v>
      </c>
      <c r="AG14" s="143" t="s">
        <v>10571</v>
      </c>
      <c r="AH14" s="140">
        <v>1</v>
      </c>
      <c r="AI14" s="144">
        <v>74</v>
      </c>
      <c r="AJ14" s="141">
        <v>1</v>
      </c>
      <c r="AK14" s="145">
        <v>100</v>
      </c>
      <c r="AL14" s="142">
        <v>1</v>
      </c>
      <c r="AM14" s="146" t="s">
        <v>10571</v>
      </c>
      <c r="AN14" s="147">
        <v>4</v>
      </c>
      <c r="AO14" s="150">
        <v>24</v>
      </c>
      <c r="AP14" s="148">
        <v>4</v>
      </c>
      <c r="AQ14" s="149">
        <v>0</v>
      </c>
      <c r="AR14" s="151">
        <v>3</v>
      </c>
      <c r="AS14" s="152">
        <v>25</v>
      </c>
      <c r="AT14" s="153">
        <v>676</v>
      </c>
      <c r="AU14" s="155" t="s">
        <v>10571</v>
      </c>
      <c r="AV14" s="154">
        <v>676</v>
      </c>
      <c r="AW14" s="156">
        <v>50</v>
      </c>
      <c r="AX14" s="157">
        <v>44</v>
      </c>
      <c r="AY14" s="159">
        <v>0</v>
      </c>
      <c r="AZ14" s="158">
        <v>44</v>
      </c>
      <c r="BA14" s="160" t="s">
        <v>10571</v>
      </c>
      <c r="BB14" s="161">
        <v>4</v>
      </c>
      <c r="BC14" s="163">
        <v>74</v>
      </c>
      <c r="BD14" s="162">
        <v>4</v>
      </c>
      <c r="BE14" s="167">
        <v>0</v>
      </c>
      <c r="BF14" s="106"/>
      <c r="BG14" s="106"/>
      <c r="BH14" s="106"/>
      <c r="BI14" s="106"/>
      <c r="BJ14" s="106"/>
      <c r="BK14" s="106"/>
      <c r="BL14" s="106"/>
      <c r="BM14" s="106"/>
    </row>
    <row r="15" spans="1:101" x14ac:dyDescent="0.25">
      <c r="A15" s="102">
        <v>38322</v>
      </c>
      <c r="B15" s="108">
        <v>0</v>
      </c>
      <c r="C15" s="110">
        <v>0</v>
      </c>
      <c r="D15" s="109">
        <v>0</v>
      </c>
      <c r="E15" s="111">
        <v>0</v>
      </c>
      <c r="F15" s="112">
        <v>1459</v>
      </c>
      <c r="G15" s="115">
        <v>92</v>
      </c>
      <c r="H15" s="113">
        <v>1459</v>
      </c>
      <c r="I15" s="116">
        <v>42</v>
      </c>
      <c r="J15" s="114">
        <v>1459</v>
      </c>
      <c r="K15" s="117" t="s">
        <v>10571</v>
      </c>
      <c r="L15" s="118">
        <v>260</v>
      </c>
      <c r="M15" s="120">
        <v>0</v>
      </c>
      <c r="N15" s="119">
        <v>260</v>
      </c>
      <c r="O15" s="121">
        <v>0</v>
      </c>
      <c r="P15" s="122">
        <v>2</v>
      </c>
      <c r="Q15" s="126">
        <v>25</v>
      </c>
      <c r="R15" s="123">
        <v>2</v>
      </c>
      <c r="S15" s="127">
        <v>0</v>
      </c>
      <c r="T15" s="124">
        <v>2</v>
      </c>
      <c r="U15" s="128">
        <v>0</v>
      </c>
      <c r="V15" s="125">
        <v>2</v>
      </c>
      <c r="W15" s="130" t="s">
        <v>10571</v>
      </c>
      <c r="X15" s="131">
        <v>20</v>
      </c>
      <c r="Y15" s="135">
        <v>34</v>
      </c>
      <c r="Z15" s="132">
        <v>20</v>
      </c>
      <c r="AA15" s="136">
        <v>70</v>
      </c>
      <c r="AB15" s="133">
        <v>20</v>
      </c>
      <c r="AC15" s="137">
        <v>66</v>
      </c>
      <c r="AD15" s="134">
        <v>20</v>
      </c>
      <c r="AE15" s="138">
        <v>0</v>
      </c>
      <c r="AF15" s="139">
        <v>5</v>
      </c>
      <c r="AG15" s="143" t="s">
        <v>10571</v>
      </c>
      <c r="AH15" s="140">
        <v>5</v>
      </c>
      <c r="AI15" s="144">
        <v>70</v>
      </c>
      <c r="AJ15" s="141">
        <v>5</v>
      </c>
      <c r="AK15" s="145">
        <v>66</v>
      </c>
      <c r="AL15" s="142">
        <v>5</v>
      </c>
      <c r="AM15" s="146" t="s">
        <v>10571</v>
      </c>
      <c r="AN15" s="147">
        <v>5</v>
      </c>
      <c r="AO15" s="150">
        <v>30</v>
      </c>
      <c r="AP15" s="148">
        <v>5</v>
      </c>
      <c r="AQ15" s="149">
        <v>0</v>
      </c>
      <c r="AR15" s="151">
        <v>6</v>
      </c>
      <c r="AS15" s="152">
        <v>25</v>
      </c>
      <c r="AT15" s="153">
        <v>813</v>
      </c>
      <c r="AU15" s="155" t="s">
        <v>10571</v>
      </c>
      <c r="AV15" s="154">
        <v>813</v>
      </c>
      <c r="AW15" s="156">
        <v>42</v>
      </c>
      <c r="AX15" s="157">
        <v>35</v>
      </c>
      <c r="AY15" s="159">
        <v>0</v>
      </c>
      <c r="AZ15" s="158">
        <v>35</v>
      </c>
      <c r="BA15" s="160" t="s">
        <v>10571</v>
      </c>
      <c r="BB15" s="161">
        <v>5</v>
      </c>
      <c r="BC15" s="163">
        <v>47</v>
      </c>
      <c r="BD15" s="162">
        <v>5</v>
      </c>
      <c r="BE15" s="167">
        <v>0</v>
      </c>
      <c r="BF15" s="106"/>
      <c r="BG15" s="106"/>
      <c r="BH15" s="106"/>
      <c r="BI15" s="106"/>
      <c r="BJ15" s="106"/>
      <c r="BK15" s="106"/>
      <c r="BL15" s="106"/>
      <c r="BM15" s="106"/>
      <c r="BT15" s="45"/>
      <c r="BU15" s="105"/>
      <c r="BV15" s="105"/>
      <c r="BW15" s="105"/>
      <c r="BX15" s="105"/>
      <c r="BY15" s="103"/>
      <c r="BZ15" s="100"/>
      <c r="CA15" s="103"/>
      <c r="CB15" s="100"/>
      <c r="CC15" s="103"/>
      <c r="CD15" s="100"/>
      <c r="CE15" s="103"/>
      <c r="CF15" s="100"/>
      <c r="CG15" s="103"/>
      <c r="CH15" s="100"/>
      <c r="CI15" s="103"/>
      <c r="CJ15" s="100"/>
      <c r="CK15" s="103"/>
      <c r="CL15" s="100"/>
      <c r="CM15" s="103"/>
      <c r="CN15" s="100"/>
      <c r="CO15" s="103"/>
      <c r="CP15" s="100"/>
      <c r="CQ15" s="103"/>
      <c r="CR15" s="100"/>
      <c r="CS15" s="103"/>
      <c r="CT15" s="100"/>
      <c r="CU15" s="103"/>
      <c r="CV15" s="100"/>
      <c r="CW15" s="103"/>
    </row>
    <row r="16" spans="1:101" x14ac:dyDescent="0.25">
      <c r="A16" s="102">
        <v>38353</v>
      </c>
      <c r="B16" s="108">
        <v>1</v>
      </c>
      <c r="C16" s="110">
        <v>0</v>
      </c>
      <c r="D16" s="109">
        <v>1</v>
      </c>
      <c r="E16" s="111">
        <v>0</v>
      </c>
      <c r="F16" s="112">
        <v>1620</v>
      </c>
      <c r="G16" s="115">
        <v>92</v>
      </c>
      <c r="H16" s="113">
        <v>1620</v>
      </c>
      <c r="I16" s="116">
        <v>44</v>
      </c>
      <c r="J16" s="114">
        <v>1620</v>
      </c>
      <c r="K16" s="117" t="s">
        <v>10571</v>
      </c>
      <c r="L16" s="118">
        <v>409</v>
      </c>
      <c r="M16" s="120">
        <v>0</v>
      </c>
      <c r="N16" s="119">
        <v>409</v>
      </c>
      <c r="O16" s="121">
        <v>0</v>
      </c>
      <c r="P16" s="122">
        <v>3</v>
      </c>
      <c r="Q16" s="126">
        <v>26</v>
      </c>
      <c r="R16" s="123">
        <v>3</v>
      </c>
      <c r="S16" s="127">
        <v>0</v>
      </c>
      <c r="T16" s="124">
        <v>3</v>
      </c>
      <c r="U16" s="128">
        <v>0</v>
      </c>
      <c r="V16" s="125">
        <v>3</v>
      </c>
      <c r="W16" s="130" t="s">
        <v>10571</v>
      </c>
      <c r="X16" s="131">
        <v>25</v>
      </c>
      <c r="Y16" s="135">
        <v>34</v>
      </c>
      <c r="Z16" s="132">
        <v>25</v>
      </c>
      <c r="AA16" s="136">
        <v>53</v>
      </c>
      <c r="AB16" s="133">
        <v>25</v>
      </c>
      <c r="AC16" s="137">
        <v>65</v>
      </c>
      <c r="AD16" s="134">
        <v>25</v>
      </c>
      <c r="AE16" s="138">
        <v>0</v>
      </c>
      <c r="AF16" s="139">
        <v>5</v>
      </c>
      <c r="AG16" s="143" t="s">
        <v>10571</v>
      </c>
      <c r="AH16" s="140">
        <v>5</v>
      </c>
      <c r="AI16" s="144">
        <v>53</v>
      </c>
      <c r="AJ16" s="141">
        <v>5</v>
      </c>
      <c r="AK16" s="145">
        <v>65</v>
      </c>
      <c r="AL16" s="142">
        <v>5</v>
      </c>
      <c r="AM16" s="146" t="s">
        <v>10571</v>
      </c>
      <c r="AN16" s="147">
        <v>3</v>
      </c>
      <c r="AO16" s="150">
        <v>27</v>
      </c>
      <c r="AP16" s="148">
        <v>3</v>
      </c>
      <c r="AQ16" s="149">
        <v>0</v>
      </c>
      <c r="AR16" s="151">
        <v>3</v>
      </c>
      <c r="AS16" s="152">
        <v>26</v>
      </c>
      <c r="AT16" s="153">
        <v>1090</v>
      </c>
      <c r="AU16" s="155" t="s">
        <v>10571</v>
      </c>
      <c r="AV16" s="154">
        <v>1090</v>
      </c>
      <c r="AW16" s="156">
        <v>44</v>
      </c>
      <c r="AX16" s="157">
        <v>70</v>
      </c>
      <c r="AY16" s="159">
        <v>0</v>
      </c>
      <c r="AZ16" s="158">
        <v>70</v>
      </c>
      <c r="BA16" s="160" t="s">
        <v>10571</v>
      </c>
      <c r="BB16" s="161">
        <v>9</v>
      </c>
      <c r="BC16" s="163">
        <v>47</v>
      </c>
      <c r="BD16" s="162">
        <v>9</v>
      </c>
      <c r="BE16" s="167">
        <v>0</v>
      </c>
      <c r="BF16" s="106"/>
      <c r="BG16" s="106"/>
      <c r="BH16" s="106"/>
      <c r="BI16" s="106"/>
      <c r="BJ16" s="106"/>
      <c r="BK16" s="106"/>
      <c r="BL16" s="106"/>
      <c r="BM16" s="106"/>
      <c r="BR16" s="45"/>
      <c r="BS16" s="105"/>
      <c r="BT16" s="45"/>
      <c r="BU16" s="105"/>
      <c r="BV16" s="105"/>
      <c r="BW16" s="105"/>
      <c r="BX16" s="105"/>
      <c r="BY16" s="103"/>
      <c r="BZ16" s="100"/>
      <c r="CA16" s="103"/>
      <c r="CB16" s="100"/>
      <c r="CC16" s="103"/>
      <c r="CD16" s="100"/>
      <c r="CE16" s="103"/>
      <c r="CF16" s="100"/>
      <c r="CG16" s="103"/>
      <c r="CH16" s="100"/>
      <c r="CI16" s="103"/>
      <c r="CJ16" s="100"/>
      <c r="CK16" s="103"/>
      <c r="CL16" s="100"/>
      <c r="CM16" s="103"/>
      <c r="CN16" s="100"/>
      <c r="CO16" s="103"/>
      <c r="CP16" s="100"/>
      <c r="CQ16" s="103"/>
      <c r="CR16" s="100"/>
      <c r="CS16" s="103"/>
      <c r="CT16" s="100"/>
      <c r="CU16" s="103"/>
      <c r="CV16" s="100"/>
      <c r="CW16" s="103"/>
    </row>
    <row r="17" spans="1:101" x14ac:dyDescent="0.25">
      <c r="A17" s="102">
        <v>38384</v>
      </c>
      <c r="B17" s="108">
        <v>0</v>
      </c>
      <c r="C17" s="110">
        <v>0</v>
      </c>
      <c r="D17" s="109">
        <v>0</v>
      </c>
      <c r="E17" s="111">
        <v>0</v>
      </c>
      <c r="F17" s="112">
        <v>1398</v>
      </c>
      <c r="G17" s="115">
        <v>92</v>
      </c>
      <c r="H17" s="113">
        <v>1398</v>
      </c>
      <c r="I17" s="116">
        <v>57</v>
      </c>
      <c r="J17" s="114">
        <v>1398</v>
      </c>
      <c r="K17" s="117" t="s">
        <v>10571</v>
      </c>
      <c r="L17" s="118">
        <v>393</v>
      </c>
      <c r="M17" s="120">
        <v>0</v>
      </c>
      <c r="N17" s="119">
        <v>393</v>
      </c>
      <c r="O17" s="121">
        <v>0</v>
      </c>
      <c r="P17" s="122">
        <v>1</v>
      </c>
      <c r="Q17" s="126">
        <v>27</v>
      </c>
      <c r="R17" s="123">
        <v>1</v>
      </c>
      <c r="S17" s="127">
        <v>0</v>
      </c>
      <c r="T17" s="124">
        <v>1</v>
      </c>
      <c r="U17" s="128">
        <v>0</v>
      </c>
      <c r="V17" s="125">
        <v>1</v>
      </c>
      <c r="W17" s="130" t="s">
        <v>10571</v>
      </c>
      <c r="X17" s="131">
        <v>34</v>
      </c>
      <c r="Y17" s="135">
        <v>67</v>
      </c>
      <c r="Z17" s="132">
        <v>34</v>
      </c>
      <c r="AA17" s="136">
        <v>90</v>
      </c>
      <c r="AB17" s="133">
        <v>34</v>
      </c>
      <c r="AC17" s="137">
        <v>54</v>
      </c>
      <c r="AD17" s="134">
        <v>34</v>
      </c>
      <c r="AE17" s="138">
        <v>0</v>
      </c>
      <c r="AF17" s="139">
        <v>9</v>
      </c>
      <c r="AG17" s="143" t="s">
        <v>10571</v>
      </c>
      <c r="AH17" s="140">
        <v>9</v>
      </c>
      <c r="AI17" s="144">
        <v>90</v>
      </c>
      <c r="AJ17" s="141">
        <v>9</v>
      </c>
      <c r="AK17" s="145">
        <v>54</v>
      </c>
      <c r="AL17" s="142">
        <v>9</v>
      </c>
      <c r="AM17" s="146" t="s">
        <v>10571</v>
      </c>
      <c r="AN17" s="147">
        <v>6</v>
      </c>
      <c r="AO17" s="150">
        <v>24</v>
      </c>
      <c r="AP17" s="148">
        <v>6</v>
      </c>
      <c r="AQ17" s="149">
        <v>0</v>
      </c>
      <c r="AR17" s="151">
        <v>8</v>
      </c>
      <c r="AS17" s="152">
        <v>27</v>
      </c>
      <c r="AT17" s="153">
        <v>809</v>
      </c>
      <c r="AU17" s="155" t="s">
        <v>10571</v>
      </c>
      <c r="AV17" s="154">
        <v>809</v>
      </c>
      <c r="AW17" s="156">
        <v>57</v>
      </c>
      <c r="AX17" s="157">
        <v>70</v>
      </c>
      <c r="AY17" s="159">
        <v>0</v>
      </c>
      <c r="AZ17" s="158">
        <v>70</v>
      </c>
      <c r="BA17" s="160" t="s">
        <v>10571</v>
      </c>
      <c r="BB17" s="161">
        <v>8</v>
      </c>
      <c r="BC17" s="163">
        <v>71</v>
      </c>
      <c r="BD17" s="162">
        <v>8</v>
      </c>
      <c r="BE17" s="167">
        <v>0</v>
      </c>
      <c r="BF17" s="106"/>
      <c r="BG17" s="106"/>
      <c r="BH17" s="106"/>
      <c r="BI17" s="106"/>
      <c r="BJ17" s="106"/>
      <c r="BK17" s="106"/>
      <c r="BL17" s="106"/>
      <c r="BM17" s="106"/>
      <c r="BV17" s="105"/>
      <c r="BW17" s="105"/>
      <c r="BX17" s="105"/>
      <c r="BY17" s="103"/>
      <c r="BZ17" s="100"/>
      <c r="CA17" s="103"/>
      <c r="CB17" s="100"/>
      <c r="CC17" s="103"/>
      <c r="CD17" s="100"/>
      <c r="CE17" s="103"/>
      <c r="CF17" s="100"/>
      <c r="CG17" s="103"/>
      <c r="CH17" s="100"/>
      <c r="CI17" s="103"/>
      <c r="CJ17" s="100"/>
      <c r="CK17" s="103"/>
      <c r="CL17" s="100"/>
      <c r="CM17" s="103"/>
      <c r="CN17" s="100"/>
      <c r="CO17" s="103"/>
      <c r="CP17" s="100"/>
      <c r="CQ17" s="103"/>
      <c r="CR17" s="100"/>
      <c r="CS17" s="103"/>
      <c r="CT17" s="100"/>
      <c r="CU17" s="103"/>
      <c r="CV17" s="100"/>
      <c r="CW17" s="103"/>
    </row>
    <row r="18" spans="1:101" x14ac:dyDescent="0.25">
      <c r="A18" s="102">
        <v>38412</v>
      </c>
      <c r="B18" s="108">
        <v>0</v>
      </c>
      <c r="C18" s="110">
        <v>0</v>
      </c>
      <c r="D18" s="109">
        <v>0</v>
      </c>
      <c r="E18" s="111">
        <v>0</v>
      </c>
      <c r="F18" s="112">
        <v>1160</v>
      </c>
      <c r="G18" s="115">
        <v>65</v>
      </c>
      <c r="H18" s="113">
        <v>1160</v>
      </c>
      <c r="I18" s="116">
        <v>67</v>
      </c>
      <c r="J18" s="114">
        <v>1160</v>
      </c>
      <c r="K18" s="117" t="s">
        <v>10571</v>
      </c>
      <c r="L18" s="118">
        <v>455</v>
      </c>
      <c r="M18" s="120">
        <v>0</v>
      </c>
      <c r="N18" s="119">
        <v>455</v>
      </c>
      <c r="O18" s="121">
        <v>52</v>
      </c>
      <c r="P18" s="122">
        <v>0</v>
      </c>
      <c r="Q18" s="126">
        <v>28</v>
      </c>
      <c r="R18" s="123">
        <v>0</v>
      </c>
      <c r="S18" s="127">
        <v>0</v>
      </c>
      <c r="T18" s="124">
        <v>0</v>
      </c>
      <c r="U18" s="128">
        <v>0</v>
      </c>
      <c r="V18" s="125">
        <v>0</v>
      </c>
      <c r="W18" s="130" t="s">
        <v>10571</v>
      </c>
      <c r="X18" s="131">
        <v>23</v>
      </c>
      <c r="Y18" s="135">
        <v>46</v>
      </c>
      <c r="Z18" s="132">
        <v>23</v>
      </c>
      <c r="AA18" s="136">
        <v>80</v>
      </c>
      <c r="AB18" s="133">
        <v>23</v>
      </c>
      <c r="AC18" s="137">
        <v>64</v>
      </c>
      <c r="AD18" s="134">
        <v>23</v>
      </c>
      <c r="AE18" s="138">
        <v>0</v>
      </c>
      <c r="AF18" s="139">
        <v>3</v>
      </c>
      <c r="AG18" s="143" t="s">
        <v>10571</v>
      </c>
      <c r="AH18" s="140">
        <v>3</v>
      </c>
      <c r="AI18" s="144">
        <v>80</v>
      </c>
      <c r="AJ18" s="141">
        <v>3</v>
      </c>
      <c r="AK18" s="145">
        <v>64</v>
      </c>
      <c r="AL18" s="142">
        <v>3</v>
      </c>
      <c r="AM18" s="146" t="s">
        <v>10571</v>
      </c>
      <c r="AN18" s="147">
        <v>4</v>
      </c>
      <c r="AO18" s="150">
        <v>32</v>
      </c>
      <c r="AP18" s="148">
        <v>4</v>
      </c>
      <c r="AQ18" s="149">
        <v>0</v>
      </c>
      <c r="AR18" s="151">
        <v>3</v>
      </c>
      <c r="AS18" s="152">
        <v>28</v>
      </c>
      <c r="AT18" s="153">
        <v>811</v>
      </c>
      <c r="AU18" s="155" t="s">
        <v>10571</v>
      </c>
      <c r="AV18" s="154">
        <v>811</v>
      </c>
      <c r="AW18" s="156">
        <v>67</v>
      </c>
      <c r="AX18" s="157">
        <v>89</v>
      </c>
      <c r="AY18" s="159">
        <v>0</v>
      </c>
      <c r="AZ18" s="158">
        <v>89</v>
      </c>
      <c r="BA18" s="160" t="s">
        <v>10571</v>
      </c>
      <c r="BB18" s="161">
        <v>5</v>
      </c>
      <c r="BC18" s="163">
        <v>42</v>
      </c>
      <c r="BD18" s="162">
        <v>5</v>
      </c>
      <c r="BE18" s="167">
        <v>0</v>
      </c>
      <c r="BF18" s="106"/>
      <c r="BG18" s="106"/>
      <c r="BH18" s="106"/>
      <c r="BI18" s="106"/>
      <c r="BJ18" s="106"/>
      <c r="BK18" s="106"/>
      <c r="BL18" s="106"/>
      <c r="BM18" s="106"/>
      <c r="BV18" s="105"/>
      <c r="BW18" s="105"/>
      <c r="BX18" s="105"/>
      <c r="BY18" s="103"/>
      <c r="BZ18" s="100"/>
      <c r="CA18" s="103"/>
      <c r="CB18" s="100"/>
      <c r="CC18" s="103"/>
      <c r="CD18" s="100"/>
      <c r="CE18" s="103"/>
      <c r="CF18" s="100"/>
      <c r="CG18" s="103"/>
      <c r="CH18" s="100"/>
      <c r="CI18" s="103"/>
      <c r="CJ18" s="100"/>
      <c r="CK18" s="103"/>
      <c r="CL18" s="100"/>
      <c r="CM18" s="103"/>
      <c r="CN18" s="100"/>
      <c r="CO18" s="103"/>
      <c r="CP18" s="100"/>
      <c r="CQ18" s="103"/>
      <c r="CR18" s="100"/>
      <c r="CS18" s="103"/>
      <c r="CT18" s="100"/>
      <c r="CU18" s="103"/>
      <c r="CV18" s="100"/>
      <c r="CW18" s="103"/>
    </row>
    <row r="19" spans="1:101" x14ac:dyDescent="0.25">
      <c r="A19" s="102">
        <v>38443</v>
      </c>
      <c r="B19" s="108">
        <v>0</v>
      </c>
      <c r="C19" s="110">
        <v>0</v>
      </c>
      <c r="D19" s="109">
        <v>0</v>
      </c>
      <c r="E19" s="111">
        <v>0</v>
      </c>
      <c r="F19" s="112">
        <v>1245</v>
      </c>
      <c r="G19" s="115">
        <v>65</v>
      </c>
      <c r="H19" s="113">
        <v>1245</v>
      </c>
      <c r="I19" s="116">
        <v>79</v>
      </c>
      <c r="J19" s="114">
        <v>1245</v>
      </c>
      <c r="K19" s="117" t="s">
        <v>10571</v>
      </c>
      <c r="L19" s="118">
        <v>375</v>
      </c>
      <c r="M19" s="120">
        <v>0</v>
      </c>
      <c r="N19" s="119">
        <v>375</v>
      </c>
      <c r="O19" s="121">
        <v>37</v>
      </c>
      <c r="P19" s="122">
        <v>3</v>
      </c>
      <c r="Q19" s="126">
        <v>27</v>
      </c>
      <c r="R19" s="123">
        <v>3</v>
      </c>
      <c r="S19" s="127">
        <v>0</v>
      </c>
      <c r="T19" s="124">
        <v>3</v>
      </c>
      <c r="U19" s="128">
        <v>100</v>
      </c>
      <c r="V19" s="125">
        <v>3</v>
      </c>
      <c r="W19" s="130" t="s">
        <v>10571</v>
      </c>
      <c r="X19" s="131">
        <v>25</v>
      </c>
      <c r="Y19" s="135">
        <v>66</v>
      </c>
      <c r="Z19" s="132">
        <v>25</v>
      </c>
      <c r="AA19" s="136">
        <v>77</v>
      </c>
      <c r="AB19" s="133">
        <v>25</v>
      </c>
      <c r="AC19" s="137">
        <v>74</v>
      </c>
      <c r="AD19" s="134">
        <v>25</v>
      </c>
      <c r="AE19" s="138">
        <v>0</v>
      </c>
      <c r="AF19" s="139">
        <v>4</v>
      </c>
      <c r="AG19" s="143" t="s">
        <v>10571</v>
      </c>
      <c r="AH19" s="140">
        <v>4</v>
      </c>
      <c r="AI19" s="144">
        <v>77</v>
      </c>
      <c r="AJ19" s="141">
        <v>4</v>
      </c>
      <c r="AK19" s="145">
        <v>74</v>
      </c>
      <c r="AL19" s="142">
        <v>4</v>
      </c>
      <c r="AM19" s="146" t="s">
        <v>10571</v>
      </c>
      <c r="AN19" s="147">
        <v>6</v>
      </c>
      <c r="AO19" s="150">
        <v>37</v>
      </c>
      <c r="AP19" s="148">
        <v>6</v>
      </c>
      <c r="AQ19" s="149">
        <v>0</v>
      </c>
      <c r="AR19" s="151">
        <v>14</v>
      </c>
      <c r="AS19" s="152">
        <v>27</v>
      </c>
      <c r="AT19" s="153">
        <v>758</v>
      </c>
      <c r="AU19" s="155" t="s">
        <v>10571</v>
      </c>
      <c r="AV19" s="154">
        <v>758</v>
      </c>
      <c r="AW19" s="156">
        <v>79</v>
      </c>
      <c r="AX19" s="157">
        <v>66</v>
      </c>
      <c r="AY19" s="159">
        <v>0</v>
      </c>
      <c r="AZ19" s="158">
        <v>66</v>
      </c>
      <c r="BA19" s="160" t="s">
        <v>10571</v>
      </c>
      <c r="BB19" s="161">
        <v>5</v>
      </c>
      <c r="BC19" s="163">
        <v>83</v>
      </c>
      <c r="BD19" s="162">
        <v>5</v>
      </c>
      <c r="BE19" s="167">
        <v>0</v>
      </c>
      <c r="BF19" s="106"/>
      <c r="BG19" s="106"/>
      <c r="BH19" s="106"/>
      <c r="BI19" s="106"/>
      <c r="BJ19" s="106"/>
      <c r="BK19" s="106"/>
      <c r="BL19" s="106"/>
      <c r="BM19" s="106"/>
      <c r="CN19" s="100"/>
      <c r="CO19" s="103"/>
      <c r="CP19" s="100"/>
      <c r="CQ19" s="103"/>
      <c r="CR19" s="100"/>
      <c r="CS19" s="103"/>
      <c r="CT19" s="100"/>
      <c r="CU19" s="103"/>
      <c r="CV19" s="100"/>
      <c r="CW19" s="103"/>
    </row>
    <row r="20" spans="1:101" x14ac:dyDescent="0.25">
      <c r="A20" s="102">
        <v>38473</v>
      </c>
      <c r="B20" s="108">
        <v>1</v>
      </c>
      <c r="C20" s="110">
        <v>0</v>
      </c>
      <c r="D20" s="109">
        <v>1</v>
      </c>
      <c r="E20" s="111">
        <v>0</v>
      </c>
      <c r="F20" s="112">
        <v>1210</v>
      </c>
      <c r="G20" s="115">
        <v>65</v>
      </c>
      <c r="H20" s="113">
        <v>1210</v>
      </c>
      <c r="I20" s="116">
        <v>63</v>
      </c>
      <c r="J20" s="114">
        <v>1210</v>
      </c>
      <c r="K20" s="117" t="s">
        <v>10571</v>
      </c>
      <c r="L20" s="118">
        <v>291</v>
      </c>
      <c r="M20" s="120">
        <v>0</v>
      </c>
      <c r="N20" s="119">
        <v>291</v>
      </c>
      <c r="O20" s="121">
        <v>37</v>
      </c>
      <c r="P20" s="122">
        <v>0</v>
      </c>
      <c r="Q20" s="126">
        <v>31</v>
      </c>
      <c r="R20" s="123">
        <v>0</v>
      </c>
      <c r="S20" s="127">
        <v>0</v>
      </c>
      <c r="T20" s="124">
        <v>0</v>
      </c>
      <c r="U20" s="128">
        <v>92</v>
      </c>
      <c r="V20" s="125">
        <v>0</v>
      </c>
      <c r="W20" s="130" t="s">
        <v>10571</v>
      </c>
      <c r="X20" s="131">
        <v>38</v>
      </c>
      <c r="Y20" s="135">
        <v>50</v>
      </c>
      <c r="Z20" s="132">
        <v>38</v>
      </c>
      <c r="AA20" s="136">
        <v>97</v>
      </c>
      <c r="AB20" s="133">
        <v>38</v>
      </c>
      <c r="AC20" s="137">
        <v>94</v>
      </c>
      <c r="AD20" s="134">
        <v>38</v>
      </c>
      <c r="AE20" s="138">
        <v>0</v>
      </c>
      <c r="AF20" s="139">
        <v>2</v>
      </c>
      <c r="AG20" s="143" t="s">
        <v>10571</v>
      </c>
      <c r="AH20" s="140">
        <v>2</v>
      </c>
      <c r="AI20" s="144">
        <v>97</v>
      </c>
      <c r="AJ20" s="141">
        <v>2</v>
      </c>
      <c r="AK20" s="145">
        <v>94</v>
      </c>
      <c r="AL20" s="142">
        <v>2</v>
      </c>
      <c r="AM20" s="146" t="s">
        <v>10571</v>
      </c>
      <c r="AN20" s="147">
        <v>5</v>
      </c>
      <c r="AO20" s="150">
        <v>29</v>
      </c>
      <c r="AP20" s="148">
        <v>5</v>
      </c>
      <c r="AQ20" s="149">
        <v>0</v>
      </c>
      <c r="AR20" s="151">
        <v>12</v>
      </c>
      <c r="AS20" s="152">
        <v>31</v>
      </c>
      <c r="AT20" s="153">
        <v>692</v>
      </c>
      <c r="AU20" s="155" t="s">
        <v>10571</v>
      </c>
      <c r="AV20" s="154">
        <v>692</v>
      </c>
      <c r="AW20" s="156">
        <v>63</v>
      </c>
      <c r="AX20" s="157">
        <v>63</v>
      </c>
      <c r="AY20" s="159">
        <v>0</v>
      </c>
      <c r="AZ20" s="158">
        <v>63</v>
      </c>
      <c r="BA20" s="160" t="s">
        <v>10571</v>
      </c>
      <c r="BB20" s="161">
        <v>4</v>
      </c>
      <c r="BC20" s="163">
        <v>50</v>
      </c>
      <c r="BD20" s="162">
        <v>4</v>
      </c>
      <c r="BE20" s="167">
        <v>0</v>
      </c>
      <c r="BF20" s="106"/>
      <c r="BG20" s="106"/>
      <c r="BH20" s="106"/>
      <c r="BI20" s="106"/>
      <c r="BJ20" s="106"/>
      <c r="BK20" s="106"/>
      <c r="BL20" s="106"/>
      <c r="BM20" s="106"/>
      <c r="BR20" s="45"/>
      <c r="BS20" s="105"/>
      <c r="BT20" s="45"/>
      <c r="BU20" s="105"/>
      <c r="BV20" s="105"/>
      <c r="BW20" s="105"/>
      <c r="BX20" s="105"/>
      <c r="BY20" s="103"/>
      <c r="BZ20" s="100"/>
      <c r="CA20" s="103"/>
      <c r="CB20" s="100"/>
      <c r="CC20" s="103"/>
      <c r="CD20" s="100"/>
      <c r="CE20" s="103"/>
      <c r="CF20" s="100"/>
      <c r="CG20" s="103"/>
      <c r="CH20" s="100"/>
      <c r="CI20" s="103"/>
      <c r="CJ20" s="100"/>
      <c r="CK20" s="103"/>
      <c r="CL20" s="100"/>
      <c r="CM20" s="103"/>
      <c r="CN20" s="100"/>
      <c r="CO20" s="103"/>
      <c r="CP20" s="100"/>
      <c r="CQ20" s="103"/>
      <c r="CR20" s="100"/>
      <c r="CS20" s="103"/>
      <c r="CT20" s="100"/>
      <c r="CU20" s="103"/>
      <c r="CV20" s="100"/>
      <c r="CW20" s="103"/>
    </row>
    <row r="21" spans="1:101" x14ac:dyDescent="0.25">
      <c r="A21" s="102">
        <v>38504</v>
      </c>
      <c r="B21" s="108">
        <v>0</v>
      </c>
      <c r="C21" s="110">
        <v>0</v>
      </c>
      <c r="D21" s="109">
        <v>0</v>
      </c>
      <c r="E21" s="111">
        <v>0</v>
      </c>
      <c r="F21" s="112">
        <v>1082</v>
      </c>
      <c r="G21" s="115">
        <v>65</v>
      </c>
      <c r="H21" s="113">
        <v>1082</v>
      </c>
      <c r="I21" s="116">
        <v>41</v>
      </c>
      <c r="J21" s="114">
        <v>1082</v>
      </c>
      <c r="K21" s="117" t="s">
        <v>10571</v>
      </c>
      <c r="L21" s="118">
        <v>161</v>
      </c>
      <c r="M21" s="120">
        <v>0</v>
      </c>
      <c r="N21" s="119">
        <v>161</v>
      </c>
      <c r="O21" s="121">
        <v>37</v>
      </c>
      <c r="P21" s="122">
        <v>1</v>
      </c>
      <c r="Q21" s="126">
        <v>19</v>
      </c>
      <c r="R21" s="123">
        <v>1</v>
      </c>
      <c r="S21" s="127">
        <v>0</v>
      </c>
      <c r="T21" s="124">
        <v>1</v>
      </c>
      <c r="U21" s="128">
        <v>92</v>
      </c>
      <c r="V21" s="125">
        <v>1</v>
      </c>
      <c r="W21" s="130" t="s">
        <v>10571</v>
      </c>
      <c r="X21" s="131">
        <v>24</v>
      </c>
      <c r="Y21" s="135">
        <v>40</v>
      </c>
      <c r="Z21" s="132">
        <v>24</v>
      </c>
      <c r="AA21" s="136">
        <v>76</v>
      </c>
      <c r="AB21" s="133">
        <v>24</v>
      </c>
      <c r="AC21" s="137">
        <v>51</v>
      </c>
      <c r="AD21" s="134">
        <v>24</v>
      </c>
      <c r="AE21" s="138">
        <v>0</v>
      </c>
      <c r="AF21" s="139">
        <v>1</v>
      </c>
      <c r="AG21" s="143" t="s">
        <v>10571</v>
      </c>
      <c r="AH21" s="140">
        <v>1</v>
      </c>
      <c r="AI21" s="144">
        <v>76</v>
      </c>
      <c r="AJ21" s="141">
        <v>1</v>
      </c>
      <c r="AK21" s="145">
        <v>51</v>
      </c>
      <c r="AL21" s="142">
        <v>1</v>
      </c>
      <c r="AM21" s="146" t="s">
        <v>10571</v>
      </c>
      <c r="AN21" s="147">
        <v>3</v>
      </c>
      <c r="AO21" s="150">
        <v>22</v>
      </c>
      <c r="AP21" s="148">
        <v>3</v>
      </c>
      <c r="AQ21" s="149">
        <v>0</v>
      </c>
      <c r="AR21" s="151">
        <v>6</v>
      </c>
      <c r="AS21" s="152">
        <v>19</v>
      </c>
      <c r="AT21" s="153">
        <v>502</v>
      </c>
      <c r="AU21" s="155" t="s">
        <v>10571</v>
      </c>
      <c r="AV21" s="154">
        <v>502</v>
      </c>
      <c r="AW21" s="156">
        <v>41</v>
      </c>
      <c r="AX21" s="157">
        <v>51</v>
      </c>
      <c r="AY21" s="159">
        <v>0</v>
      </c>
      <c r="AZ21" s="158">
        <v>51</v>
      </c>
      <c r="BA21" s="160" t="s">
        <v>10571</v>
      </c>
      <c r="BB21" s="161">
        <v>2</v>
      </c>
      <c r="BC21" s="163">
        <v>62</v>
      </c>
      <c r="BD21" s="162">
        <v>2</v>
      </c>
      <c r="BE21" s="167">
        <v>0</v>
      </c>
      <c r="BF21" s="106"/>
      <c r="BG21" s="106"/>
      <c r="BH21" s="106"/>
      <c r="BI21" s="106"/>
      <c r="BJ21" s="106"/>
      <c r="BK21" s="106"/>
      <c r="BL21" s="106"/>
      <c r="BM21" s="106"/>
      <c r="BP21" s="45"/>
      <c r="BQ21" s="105"/>
      <c r="BR21" s="45"/>
      <c r="BS21" s="105"/>
      <c r="BT21" s="45"/>
      <c r="BU21" s="105"/>
      <c r="BV21" s="105"/>
      <c r="BW21" s="105"/>
      <c r="BX21" s="105"/>
      <c r="BY21" s="103"/>
      <c r="BZ21" s="100"/>
      <c r="CA21" s="103"/>
      <c r="CB21" s="100"/>
      <c r="CC21" s="103"/>
      <c r="CD21" s="100"/>
      <c r="CE21" s="103"/>
      <c r="CF21" s="100"/>
      <c r="CG21" s="103"/>
      <c r="CH21" s="100"/>
      <c r="CI21" s="103"/>
      <c r="CJ21" s="100"/>
      <c r="CK21" s="103"/>
      <c r="CL21" s="100"/>
      <c r="CM21" s="103"/>
      <c r="CN21" s="100"/>
      <c r="CO21" s="103"/>
      <c r="CP21" s="100"/>
      <c r="CQ21" s="103"/>
      <c r="CR21" s="100"/>
      <c r="CS21" s="103"/>
      <c r="CT21" s="100"/>
      <c r="CU21" s="103"/>
      <c r="CV21" s="100"/>
      <c r="CW21" s="103"/>
    </row>
    <row r="22" spans="1:101" x14ac:dyDescent="0.25">
      <c r="A22" s="102">
        <v>38534</v>
      </c>
      <c r="B22" s="108">
        <v>0</v>
      </c>
      <c r="C22" s="110">
        <v>32</v>
      </c>
      <c r="D22" s="109">
        <v>0</v>
      </c>
      <c r="E22" s="111">
        <v>0</v>
      </c>
      <c r="F22" s="112">
        <v>1110</v>
      </c>
      <c r="G22" s="115">
        <v>66</v>
      </c>
      <c r="H22" s="113">
        <v>1110</v>
      </c>
      <c r="I22" s="116">
        <v>60</v>
      </c>
      <c r="J22" s="114">
        <v>1110</v>
      </c>
      <c r="K22" s="117" t="s">
        <v>10571</v>
      </c>
      <c r="L22" s="118">
        <v>144</v>
      </c>
      <c r="M22" s="120">
        <v>0</v>
      </c>
      <c r="N22" s="119">
        <v>144</v>
      </c>
      <c r="O22" s="121">
        <v>0</v>
      </c>
      <c r="P22" s="122">
        <v>2</v>
      </c>
      <c r="Q22" s="126">
        <v>19</v>
      </c>
      <c r="R22" s="123">
        <v>2</v>
      </c>
      <c r="S22" s="127">
        <v>0</v>
      </c>
      <c r="T22" s="124">
        <v>2</v>
      </c>
      <c r="U22" s="128">
        <v>92</v>
      </c>
      <c r="V22" s="125">
        <v>2</v>
      </c>
      <c r="W22" s="130" t="s">
        <v>10571</v>
      </c>
      <c r="X22" s="131">
        <v>20</v>
      </c>
      <c r="Y22" s="135">
        <v>55</v>
      </c>
      <c r="Z22" s="132">
        <v>20</v>
      </c>
      <c r="AA22" s="136">
        <v>75</v>
      </c>
      <c r="AB22" s="133">
        <v>20</v>
      </c>
      <c r="AC22" s="137">
        <v>50</v>
      </c>
      <c r="AD22" s="134">
        <v>20</v>
      </c>
      <c r="AE22" s="138">
        <v>0</v>
      </c>
      <c r="AF22" s="139">
        <v>2</v>
      </c>
      <c r="AG22" s="143" t="s">
        <v>10571</v>
      </c>
      <c r="AH22" s="140">
        <v>2</v>
      </c>
      <c r="AI22" s="144">
        <v>75</v>
      </c>
      <c r="AJ22" s="141">
        <v>2</v>
      </c>
      <c r="AK22" s="145">
        <v>50</v>
      </c>
      <c r="AL22" s="142">
        <v>2</v>
      </c>
      <c r="AM22" s="146" t="s">
        <v>10571</v>
      </c>
      <c r="AN22" s="147">
        <v>3</v>
      </c>
      <c r="AO22" s="150">
        <v>22</v>
      </c>
      <c r="AP22" s="148">
        <v>3</v>
      </c>
      <c r="AQ22" s="149">
        <v>0</v>
      </c>
      <c r="AR22" s="151">
        <v>7</v>
      </c>
      <c r="AS22" s="152">
        <v>19</v>
      </c>
      <c r="AT22" s="153">
        <v>464</v>
      </c>
      <c r="AU22" s="155" t="s">
        <v>10571</v>
      </c>
      <c r="AV22" s="154">
        <v>464</v>
      </c>
      <c r="AW22" s="156">
        <v>60</v>
      </c>
      <c r="AX22" s="157">
        <v>45</v>
      </c>
      <c r="AY22" s="159">
        <v>0</v>
      </c>
      <c r="AZ22" s="158">
        <v>45</v>
      </c>
      <c r="BA22" s="160" t="s">
        <v>10571</v>
      </c>
      <c r="BB22" s="161">
        <v>2</v>
      </c>
      <c r="BC22" s="163">
        <v>37</v>
      </c>
      <c r="BD22" s="162">
        <v>2</v>
      </c>
      <c r="BE22" s="167">
        <v>0</v>
      </c>
      <c r="BF22" s="106"/>
      <c r="BG22" s="106"/>
      <c r="BH22" s="106"/>
      <c r="BI22" s="106"/>
      <c r="BJ22" s="106"/>
      <c r="BK22" s="106"/>
      <c r="BL22" s="106"/>
      <c r="BM22" s="106"/>
      <c r="BR22" s="45"/>
      <c r="BS22" s="105"/>
      <c r="BT22" s="45"/>
      <c r="BU22" s="105"/>
      <c r="BV22" s="100"/>
      <c r="BW22" s="103"/>
      <c r="BX22" s="100"/>
      <c r="BY22" s="103"/>
      <c r="BZ22" s="100"/>
      <c r="CA22" s="103"/>
      <c r="CB22" s="100"/>
      <c r="CC22" s="103"/>
      <c r="CD22" s="100"/>
      <c r="CE22" s="103"/>
      <c r="CF22" s="100"/>
      <c r="CG22" s="103"/>
      <c r="CH22" s="100"/>
      <c r="CI22" s="103"/>
      <c r="CJ22" s="100"/>
      <c r="CK22" s="103"/>
      <c r="CL22" s="100"/>
      <c r="CM22" s="103"/>
      <c r="CN22" s="100"/>
      <c r="CO22" s="103"/>
      <c r="CP22" s="100"/>
      <c r="CQ22" s="103"/>
      <c r="CR22" s="100"/>
      <c r="CS22" s="103"/>
      <c r="CT22" s="100"/>
      <c r="CU22" s="103"/>
      <c r="CV22" s="100"/>
      <c r="CW22" s="103"/>
    </row>
    <row r="23" spans="1:101" x14ac:dyDescent="0.25">
      <c r="A23" s="102">
        <v>38565</v>
      </c>
      <c r="B23" s="108">
        <v>1</v>
      </c>
      <c r="C23" s="110">
        <v>30</v>
      </c>
      <c r="D23" s="109">
        <v>1</v>
      </c>
      <c r="E23" s="111">
        <v>0</v>
      </c>
      <c r="F23" s="112">
        <v>1336</v>
      </c>
      <c r="G23" s="115">
        <v>66</v>
      </c>
      <c r="H23" s="113">
        <v>1336</v>
      </c>
      <c r="I23" s="116">
        <v>49</v>
      </c>
      <c r="J23" s="114">
        <v>1336</v>
      </c>
      <c r="K23" s="117" t="s">
        <v>10571</v>
      </c>
      <c r="L23" s="118">
        <v>106</v>
      </c>
      <c r="M23" s="120">
        <v>0</v>
      </c>
      <c r="N23" s="119">
        <v>106</v>
      </c>
      <c r="O23" s="121">
        <v>0</v>
      </c>
      <c r="P23" s="122">
        <v>1</v>
      </c>
      <c r="Q23" s="126">
        <v>19</v>
      </c>
      <c r="R23" s="123">
        <v>1</v>
      </c>
      <c r="S23" s="127">
        <v>0</v>
      </c>
      <c r="T23" s="124">
        <v>1</v>
      </c>
      <c r="U23" s="128">
        <v>92</v>
      </c>
      <c r="V23" s="125">
        <v>1</v>
      </c>
      <c r="W23" s="130" t="s">
        <v>10571</v>
      </c>
      <c r="X23" s="131">
        <v>46</v>
      </c>
      <c r="Y23" s="135">
        <v>56</v>
      </c>
      <c r="Z23" s="132">
        <v>46</v>
      </c>
      <c r="AA23" s="136">
        <v>77</v>
      </c>
      <c r="AB23" s="133">
        <v>46</v>
      </c>
      <c r="AC23" s="137">
        <v>50</v>
      </c>
      <c r="AD23" s="134">
        <v>46</v>
      </c>
      <c r="AE23" s="138">
        <v>0</v>
      </c>
      <c r="AF23" s="139">
        <v>1</v>
      </c>
      <c r="AG23" s="143" t="s">
        <v>10571</v>
      </c>
      <c r="AH23" s="140">
        <v>1</v>
      </c>
      <c r="AI23" s="144">
        <v>77</v>
      </c>
      <c r="AJ23" s="141">
        <v>1</v>
      </c>
      <c r="AK23" s="145">
        <v>50</v>
      </c>
      <c r="AL23" s="142">
        <v>1</v>
      </c>
      <c r="AM23" s="146" t="s">
        <v>10571</v>
      </c>
      <c r="AN23" s="147">
        <v>3</v>
      </c>
      <c r="AO23" s="150">
        <v>34</v>
      </c>
      <c r="AP23" s="148">
        <v>3</v>
      </c>
      <c r="AQ23" s="149">
        <v>0</v>
      </c>
      <c r="AR23" s="151">
        <v>4</v>
      </c>
      <c r="AS23" s="152">
        <v>19</v>
      </c>
      <c r="AT23" s="153">
        <v>422</v>
      </c>
      <c r="AU23" s="155" t="s">
        <v>10571</v>
      </c>
      <c r="AV23" s="154">
        <v>422</v>
      </c>
      <c r="AW23" s="156">
        <v>49</v>
      </c>
      <c r="AX23" s="157">
        <v>47</v>
      </c>
      <c r="AY23" s="159">
        <v>0</v>
      </c>
      <c r="AZ23" s="158">
        <v>47</v>
      </c>
      <c r="BA23" s="160" t="s">
        <v>10571</v>
      </c>
      <c r="BB23" s="161">
        <v>4</v>
      </c>
      <c r="BC23" s="163">
        <v>50</v>
      </c>
      <c r="BD23" s="162">
        <v>4</v>
      </c>
      <c r="BE23" s="167">
        <v>0</v>
      </c>
      <c r="BF23" s="106"/>
      <c r="BG23" s="106"/>
      <c r="BH23" s="106"/>
      <c r="BI23" s="106"/>
      <c r="BJ23" s="106"/>
      <c r="BK23" s="106"/>
      <c r="BL23" s="106"/>
      <c r="BM23" s="106"/>
      <c r="BR23" s="45"/>
      <c r="BS23" s="105"/>
      <c r="BT23" s="45"/>
      <c r="BU23" s="105"/>
      <c r="BV23" s="100"/>
      <c r="BW23" s="103"/>
      <c r="BX23" s="100"/>
      <c r="BY23" s="103"/>
      <c r="BZ23" s="100"/>
      <c r="CA23" s="103"/>
      <c r="CB23" s="100"/>
      <c r="CC23" s="103"/>
      <c r="CD23" s="100"/>
      <c r="CE23" s="103"/>
      <c r="CF23" s="100"/>
      <c r="CG23" s="103"/>
      <c r="CH23" s="100"/>
      <c r="CI23" s="103"/>
      <c r="CJ23" s="100"/>
      <c r="CK23" s="103"/>
      <c r="CL23" s="100"/>
      <c r="CM23" s="103"/>
      <c r="CN23" s="100"/>
      <c r="CO23" s="103"/>
      <c r="CP23" s="100"/>
      <c r="CQ23" s="103"/>
      <c r="CR23" s="100"/>
      <c r="CS23" s="103"/>
      <c r="CT23" s="100"/>
      <c r="CU23" s="103"/>
      <c r="CV23" s="100"/>
      <c r="CW23" s="103"/>
    </row>
    <row r="24" spans="1:101" x14ac:dyDescent="0.25">
      <c r="A24" s="102">
        <v>38596</v>
      </c>
      <c r="B24" s="108">
        <v>0</v>
      </c>
      <c r="C24" s="110">
        <v>30</v>
      </c>
      <c r="D24" s="109">
        <v>0</v>
      </c>
      <c r="E24" s="111">
        <v>0</v>
      </c>
      <c r="F24" s="112">
        <v>1352</v>
      </c>
      <c r="G24" s="115">
        <v>56</v>
      </c>
      <c r="H24" s="113">
        <v>1352</v>
      </c>
      <c r="I24" s="116">
        <v>78</v>
      </c>
      <c r="J24" s="114">
        <v>1352</v>
      </c>
      <c r="K24" s="117" t="s">
        <v>10571</v>
      </c>
      <c r="L24" s="118">
        <v>86</v>
      </c>
      <c r="M24" s="120">
        <v>0</v>
      </c>
      <c r="N24" s="119">
        <v>86</v>
      </c>
      <c r="O24" s="121">
        <v>0</v>
      </c>
      <c r="P24" s="122">
        <v>1</v>
      </c>
      <c r="Q24" s="126">
        <v>19</v>
      </c>
      <c r="R24" s="123">
        <v>1</v>
      </c>
      <c r="S24" s="127">
        <v>0</v>
      </c>
      <c r="T24" s="124">
        <v>1</v>
      </c>
      <c r="U24" s="128">
        <v>92</v>
      </c>
      <c r="V24" s="125">
        <v>1</v>
      </c>
      <c r="W24" s="130" t="s">
        <v>10571</v>
      </c>
      <c r="X24" s="131">
        <v>20</v>
      </c>
      <c r="Y24" s="135">
        <v>53</v>
      </c>
      <c r="Z24" s="132">
        <v>20</v>
      </c>
      <c r="AA24" s="136">
        <v>92</v>
      </c>
      <c r="AB24" s="133">
        <v>20</v>
      </c>
      <c r="AC24" s="137">
        <v>66</v>
      </c>
      <c r="AD24" s="134">
        <v>20</v>
      </c>
      <c r="AE24" s="138">
        <v>0</v>
      </c>
      <c r="AF24" s="139">
        <v>1</v>
      </c>
      <c r="AG24" s="143" t="s">
        <v>10571</v>
      </c>
      <c r="AH24" s="140">
        <v>1</v>
      </c>
      <c r="AI24" s="144">
        <v>92</v>
      </c>
      <c r="AJ24" s="141">
        <v>1</v>
      </c>
      <c r="AK24" s="145">
        <v>66</v>
      </c>
      <c r="AL24" s="142">
        <v>1</v>
      </c>
      <c r="AM24" s="146" t="s">
        <v>10571</v>
      </c>
      <c r="AN24" s="147">
        <v>3</v>
      </c>
      <c r="AO24" s="150">
        <v>16</v>
      </c>
      <c r="AP24" s="148">
        <v>3</v>
      </c>
      <c r="AQ24" s="149">
        <v>0</v>
      </c>
      <c r="AR24" s="151">
        <v>5</v>
      </c>
      <c r="AS24" s="152">
        <v>19</v>
      </c>
      <c r="AT24" s="153">
        <v>421</v>
      </c>
      <c r="AU24" s="155" t="s">
        <v>10571</v>
      </c>
      <c r="AV24" s="154">
        <v>421</v>
      </c>
      <c r="AW24" s="156">
        <v>78</v>
      </c>
      <c r="AX24" s="157">
        <v>58</v>
      </c>
      <c r="AY24" s="159">
        <v>0</v>
      </c>
      <c r="AZ24" s="158">
        <v>58</v>
      </c>
      <c r="BA24" s="160" t="s">
        <v>10571</v>
      </c>
      <c r="BB24" s="161">
        <v>4</v>
      </c>
      <c r="BC24" s="163">
        <v>47</v>
      </c>
      <c r="BD24" s="162">
        <v>4</v>
      </c>
      <c r="BE24" s="167">
        <v>0</v>
      </c>
      <c r="BJ24" s="45"/>
      <c r="BK24" s="105"/>
      <c r="BL24" s="106"/>
      <c r="BM24" s="106"/>
      <c r="BR24" s="45"/>
      <c r="BS24" s="105"/>
      <c r="BT24" s="45"/>
      <c r="BU24" s="105"/>
      <c r="BV24" s="100"/>
      <c r="BW24" s="103"/>
      <c r="BX24" s="100"/>
      <c r="BY24" s="103"/>
      <c r="BZ24" s="100"/>
      <c r="CA24" s="103"/>
      <c r="CB24" s="100"/>
      <c r="CC24" s="103"/>
      <c r="CD24" s="100"/>
      <c r="CE24" s="103"/>
      <c r="CF24" s="100"/>
      <c r="CG24" s="103"/>
      <c r="CH24" s="100"/>
      <c r="CI24" s="103"/>
      <c r="CJ24" s="100"/>
      <c r="CK24" s="103"/>
      <c r="CL24" s="100"/>
      <c r="CM24" s="103"/>
      <c r="CN24" s="100"/>
      <c r="CO24" s="103"/>
      <c r="CP24" s="100"/>
      <c r="CQ24" s="103"/>
      <c r="CR24" s="100"/>
      <c r="CS24" s="103"/>
      <c r="CT24" s="100"/>
      <c r="CU24" s="103"/>
      <c r="CV24" s="100"/>
      <c r="CW24" s="103"/>
    </row>
    <row r="25" spans="1:101" x14ac:dyDescent="0.25">
      <c r="A25" s="102">
        <v>38626</v>
      </c>
      <c r="B25" s="108">
        <v>0</v>
      </c>
      <c r="C25" s="110">
        <v>30</v>
      </c>
      <c r="D25" s="109">
        <v>0</v>
      </c>
      <c r="E25" s="111">
        <v>0</v>
      </c>
      <c r="F25" s="112">
        <v>1644</v>
      </c>
      <c r="G25" s="115">
        <v>56</v>
      </c>
      <c r="H25" s="113">
        <v>1644</v>
      </c>
      <c r="I25" s="116">
        <v>66</v>
      </c>
      <c r="J25" s="114">
        <v>1644</v>
      </c>
      <c r="K25" s="117" t="s">
        <v>10571</v>
      </c>
      <c r="L25" s="118">
        <v>165</v>
      </c>
      <c r="M25" s="120">
        <v>0</v>
      </c>
      <c r="N25" s="119">
        <v>165</v>
      </c>
      <c r="O25" s="121">
        <v>0</v>
      </c>
      <c r="P25" s="122">
        <v>1</v>
      </c>
      <c r="Q25" s="126">
        <v>19</v>
      </c>
      <c r="R25" s="123">
        <v>1</v>
      </c>
      <c r="S25" s="127">
        <v>0</v>
      </c>
      <c r="T25" s="124">
        <v>1</v>
      </c>
      <c r="U25" s="128">
        <v>56</v>
      </c>
      <c r="V25" s="125">
        <v>1</v>
      </c>
      <c r="W25" s="130" t="s">
        <v>10571</v>
      </c>
      <c r="X25" s="131">
        <v>21</v>
      </c>
      <c r="Y25" s="135">
        <v>45</v>
      </c>
      <c r="Z25" s="132">
        <v>21</v>
      </c>
      <c r="AA25" s="136">
        <v>70</v>
      </c>
      <c r="AB25" s="133">
        <v>21</v>
      </c>
      <c r="AC25" s="137">
        <v>81</v>
      </c>
      <c r="AD25" s="134">
        <v>21</v>
      </c>
      <c r="AE25" s="138">
        <v>0</v>
      </c>
      <c r="AF25" s="139">
        <v>0</v>
      </c>
      <c r="AG25" s="143" t="s">
        <v>10571</v>
      </c>
      <c r="AH25" s="140">
        <v>0</v>
      </c>
      <c r="AI25" s="144">
        <v>70</v>
      </c>
      <c r="AJ25" s="141">
        <v>0</v>
      </c>
      <c r="AK25" s="145">
        <v>81</v>
      </c>
      <c r="AL25" s="142">
        <v>0</v>
      </c>
      <c r="AM25" s="146" t="s">
        <v>10571</v>
      </c>
      <c r="AN25" s="147">
        <v>7</v>
      </c>
      <c r="AO25" s="150">
        <v>26</v>
      </c>
      <c r="AP25" s="148">
        <v>7</v>
      </c>
      <c r="AQ25" s="149">
        <v>0</v>
      </c>
      <c r="AR25" s="151">
        <v>3</v>
      </c>
      <c r="AS25" s="152">
        <v>19</v>
      </c>
      <c r="AT25" s="153">
        <v>674</v>
      </c>
      <c r="AU25" s="155" t="s">
        <v>10571</v>
      </c>
      <c r="AV25" s="154">
        <v>674</v>
      </c>
      <c r="AW25" s="156">
        <v>66</v>
      </c>
      <c r="AX25" s="157">
        <v>61</v>
      </c>
      <c r="AY25" s="159">
        <v>0</v>
      </c>
      <c r="AZ25" s="158">
        <v>61</v>
      </c>
      <c r="BA25" s="160" t="s">
        <v>10571</v>
      </c>
      <c r="BB25" s="161">
        <v>4</v>
      </c>
      <c r="BC25" s="163">
        <v>45</v>
      </c>
      <c r="BD25" s="162">
        <v>4</v>
      </c>
      <c r="BE25" s="167">
        <v>0</v>
      </c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3"/>
      <c r="BV25" s="100"/>
      <c r="BW25" s="103"/>
      <c r="BX25" s="100"/>
      <c r="BY25" s="103"/>
      <c r="BZ25" s="100"/>
      <c r="CA25" s="103"/>
      <c r="CB25" s="100"/>
      <c r="CC25" s="103"/>
      <c r="CD25" s="100"/>
      <c r="CE25" s="103"/>
      <c r="CF25" s="100"/>
      <c r="CG25" s="103"/>
      <c r="CH25" s="100"/>
      <c r="CI25" s="103"/>
      <c r="CJ25" s="100"/>
      <c r="CK25" s="103"/>
      <c r="CL25" s="100"/>
      <c r="CM25" s="103"/>
      <c r="CN25" s="100"/>
      <c r="CO25" s="103"/>
      <c r="CP25" s="100"/>
      <c r="CQ25" s="103"/>
      <c r="CR25" s="100"/>
      <c r="CS25" s="103"/>
      <c r="CT25" s="100"/>
      <c r="CU25" s="103"/>
      <c r="CV25" s="100"/>
      <c r="CW25" s="103"/>
    </row>
    <row r="26" spans="1:101" x14ac:dyDescent="0.25">
      <c r="A26" s="102">
        <v>38657</v>
      </c>
      <c r="B26" s="108">
        <v>0</v>
      </c>
      <c r="C26" s="110">
        <v>21</v>
      </c>
      <c r="D26" s="109">
        <v>0</v>
      </c>
      <c r="E26" s="111">
        <v>0</v>
      </c>
      <c r="F26" s="112">
        <v>1760</v>
      </c>
      <c r="G26" s="115">
        <v>65</v>
      </c>
      <c r="H26" s="113">
        <v>1760</v>
      </c>
      <c r="I26" s="116">
        <v>38</v>
      </c>
      <c r="J26" s="114">
        <v>1760</v>
      </c>
      <c r="K26" s="117" t="s">
        <v>10571</v>
      </c>
      <c r="L26" s="118">
        <v>340</v>
      </c>
      <c r="M26" s="120">
        <v>0</v>
      </c>
      <c r="N26" s="119">
        <v>340</v>
      </c>
      <c r="O26" s="121">
        <v>0</v>
      </c>
      <c r="P26" s="122">
        <v>1</v>
      </c>
      <c r="Q26" s="126">
        <v>17</v>
      </c>
      <c r="R26" s="123">
        <v>1</v>
      </c>
      <c r="S26" s="127">
        <v>0</v>
      </c>
      <c r="T26" s="124">
        <v>1</v>
      </c>
      <c r="U26" s="128">
        <v>0</v>
      </c>
      <c r="V26" s="125">
        <v>1</v>
      </c>
      <c r="W26" s="130" t="s">
        <v>10571</v>
      </c>
      <c r="X26" s="131">
        <v>22</v>
      </c>
      <c r="Y26" s="135">
        <v>51</v>
      </c>
      <c r="Z26" s="132">
        <v>22</v>
      </c>
      <c r="AA26" s="136">
        <v>66</v>
      </c>
      <c r="AB26" s="133">
        <v>22</v>
      </c>
      <c r="AC26" s="137">
        <v>55</v>
      </c>
      <c r="AD26" s="134">
        <v>22</v>
      </c>
      <c r="AE26" s="138">
        <v>0</v>
      </c>
      <c r="AF26" s="139">
        <v>2</v>
      </c>
      <c r="AG26" s="143" t="s">
        <v>10571</v>
      </c>
      <c r="AH26" s="140">
        <v>2</v>
      </c>
      <c r="AI26" s="144">
        <v>66</v>
      </c>
      <c r="AJ26" s="141">
        <v>2</v>
      </c>
      <c r="AK26" s="145">
        <v>55</v>
      </c>
      <c r="AL26" s="142">
        <v>2</v>
      </c>
      <c r="AM26" s="146" t="s">
        <v>10571</v>
      </c>
      <c r="AN26" s="147">
        <v>8</v>
      </c>
      <c r="AO26" s="150">
        <v>27</v>
      </c>
      <c r="AP26" s="148">
        <v>8</v>
      </c>
      <c r="AQ26" s="149">
        <v>0</v>
      </c>
      <c r="AR26" s="151">
        <v>8</v>
      </c>
      <c r="AS26" s="152">
        <v>17</v>
      </c>
      <c r="AT26" s="153">
        <v>891</v>
      </c>
      <c r="AU26" s="155" t="s">
        <v>10571</v>
      </c>
      <c r="AV26" s="154">
        <v>891</v>
      </c>
      <c r="AW26" s="156">
        <v>38</v>
      </c>
      <c r="AX26" s="157">
        <v>44</v>
      </c>
      <c r="AY26" s="159">
        <v>0</v>
      </c>
      <c r="AZ26" s="158">
        <v>44</v>
      </c>
      <c r="BA26" s="160" t="s">
        <v>10571</v>
      </c>
      <c r="BB26" s="161">
        <v>2</v>
      </c>
      <c r="BC26" s="163">
        <v>55</v>
      </c>
      <c r="BD26" s="162">
        <v>2</v>
      </c>
      <c r="BE26" s="167">
        <v>0</v>
      </c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3"/>
      <c r="BV26" s="100"/>
      <c r="BW26" s="103"/>
      <c r="BX26" s="100"/>
      <c r="BY26" s="103"/>
      <c r="BZ26" s="100"/>
      <c r="CA26" s="103"/>
      <c r="CB26" s="100"/>
      <c r="CC26" s="103"/>
      <c r="CD26" s="100"/>
      <c r="CE26" s="103"/>
      <c r="CF26" s="100"/>
      <c r="CG26" s="103"/>
      <c r="CH26" s="100"/>
      <c r="CI26" s="103"/>
      <c r="CJ26" s="100"/>
      <c r="CK26" s="103"/>
      <c r="CL26" s="100"/>
      <c r="CM26" s="103"/>
      <c r="CN26" s="100"/>
      <c r="CO26" s="103"/>
      <c r="CP26" s="100"/>
      <c r="CQ26" s="103"/>
      <c r="CR26" s="100"/>
      <c r="CS26" s="103"/>
      <c r="CT26" s="100"/>
      <c r="CU26" s="103"/>
      <c r="CV26" s="100"/>
      <c r="CW26" s="103"/>
    </row>
    <row r="27" spans="1:101" x14ac:dyDescent="0.25">
      <c r="A27" s="102">
        <v>38687</v>
      </c>
      <c r="B27" s="108">
        <v>0</v>
      </c>
      <c r="C27" s="110">
        <v>21</v>
      </c>
      <c r="D27" s="109">
        <v>0</v>
      </c>
      <c r="E27" s="111">
        <v>0</v>
      </c>
      <c r="F27" s="112">
        <v>1588</v>
      </c>
      <c r="G27" s="115">
        <v>73</v>
      </c>
      <c r="H27" s="113">
        <v>1588</v>
      </c>
      <c r="I27" s="116">
        <v>44</v>
      </c>
      <c r="J27" s="114">
        <v>1588</v>
      </c>
      <c r="K27" s="117" t="s">
        <v>10571</v>
      </c>
      <c r="L27" s="118">
        <v>288</v>
      </c>
      <c r="M27" s="120">
        <v>0</v>
      </c>
      <c r="N27" s="119">
        <v>288</v>
      </c>
      <c r="O27" s="121">
        <v>40</v>
      </c>
      <c r="P27" s="122">
        <v>6</v>
      </c>
      <c r="Q27" s="126">
        <v>17</v>
      </c>
      <c r="R27" s="123">
        <v>6</v>
      </c>
      <c r="S27" s="127">
        <v>0</v>
      </c>
      <c r="T27" s="124">
        <v>6</v>
      </c>
      <c r="U27" s="128">
        <v>0</v>
      </c>
      <c r="V27" s="125">
        <v>6</v>
      </c>
      <c r="W27" s="130" t="s">
        <v>10571</v>
      </c>
      <c r="X27" s="131">
        <v>29</v>
      </c>
      <c r="Y27" s="135">
        <v>38</v>
      </c>
      <c r="Z27" s="132">
        <v>29</v>
      </c>
      <c r="AA27" s="136">
        <v>46</v>
      </c>
      <c r="AB27" s="133">
        <v>29</v>
      </c>
      <c r="AC27" s="137">
        <v>67</v>
      </c>
      <c r="AD27" s="134">
        <v>29</v>
      </c>
      <c r="AE27" s="138">
        <v>0</v>
      </c>
      <c r="AF27" s="139">
        <v>0</v>
      </c>
      <c r="AG27" s="143" t="s">
        <v>10571</v>
      </c>
      <c r="AH27" s="140">
        <v>0</v>
      </c>
      <c r="AI27" s="144">
        <v>46</v>
      </c>
      <c r="AJ27" s="141">
        <v>0</v>
      </c>
      <c r="AK27" s="145">
        <v>67</v>
      </c>
      <c r="AL27" s="142">
        <v>0</v>
      </c>
      <c r="AM27" s="146" t="s">
        <v>10571</v>
      </c>
      <c r="AN27" s="147">
        <v>3</v>
      </c>
      <c r="AO27" s="150">
        <v>62</v>
      </c>
      <c r="AP27" s="148">
        <v>3</v>
      </c>
      <c r="AQ27" s="149">
        <v>0</v>
      </c>
      <c r="AR27" s="151">
        <v>13</v>
      </c>
      <c r="AS27" s="152">
        <v>17</v>
      </c>
      <c r="AT27" s="153">
        <v>867</v>
      </c>
      <c r="AU27" s="155" t="s">
        <v>10571</v>
      </c>
      <c r="AV27" s="154">
        <v>867</v>
      </c>
      <c r="AW27" s="156">
        <v>44</v>
      </c>
      <c r="AX27" s="157">
        <v>63</v>
      </c>
      <c r="AY27" s="159">
        <v>0</v>
      </c>
      <c r="AZ27" s="158">
        <v>63</v>
      </c>
      <c r="BA27" s="160" t="s">
        <v>10571</v>
      </c>
      <c r="BB27" s="161">
        <v>3</v>
      </c>
      <c r="BC27" s="163">
        <v>31</v>
      </c>
      <c r="BD27" s="162">
        <v>3</v>
      </c>
      <c r="BE27" s="167">
        <v>0</v>
      </c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3"/>
      <c r="BV27" s="100"/>
      <c r="BW27" s="103"/>
      <c r="BX27" s="100"/>
      <c r="BY27" s="103"/>
      <c r="BZ27" s="100"/>
      <c r="CA27" s="103"/>
      <c r="CB27" s="100"/>
      <c r="CC27" s="103"/>
      <c r="CD27" s="100"/>
      <c r="CE27" s="103"/>
      <c r="CF27" s="100"/>
      <c r="CG27" s="103"/>
      <c r="CH27" s="100"/>
      <c r="CI27" s="103"/>
      <c r="CJ27" s="100"/>
      <c r="CK27" s="103"/>
      <c r="CL27" s="100"/>
      <c r="CM27" s="103"/>
      <c r="CN27" s="100"/>
      <c r="CO27" s="103"/>
      <c r="CP27" s="100"/>
      <c r="CQ27" s="103"/>
      <c r="CR27" s="100"/>
      <c r="CS27" s="103"/>
      <c r="CT27" s="100"/>
      <c r="CU27" s="103"/>
      <c r="CV27" s="100"/>
      <c r="CW27" s="103"/>
    </row>
    <row r="28" spans="1:101" x14ac:dyDescent="0.25">
      <c r="A28" s="102">
        <v>38718</v>
      </c>
      <c r="B28" s="108">
        <v>0</v>
      </c>
      <c r="C28" s="110">
        <v>21</v>
      </c>
      <c r="D28" s="109">
        <v>0</v>
      </c>
      <c r="E28" s="111">
        <v>0</v>
      </c>
      <c r="F28" s="112">
        <v>1412</v>
      </c>
      <c r="G28" s="115">
        <v>64</v>
      </c>
      <c r="H28" s="113">
        <v>1412</v>
      </c>
      <c r="I28" s="116">
        <v>37</v>
      </c>
      <c r="J28" s="114">
        <v>1412</v>
      </c>
      <c r="K28" s="117" t="s">
        <v>10571</v>
      </c>
      <c r="L28" s="118">
        <v>375</v>
      </c>
      <c r="M28" s="120">
        <v>0</v>
      </c>
      <c r="N28" s="119">
        <v>375</v>
      </c>
      <c r="O28" s="121">
        <v>32</v>
      </c>
      <c r="P28" s="122">
        <v>4</v>
      </c>
      <c r="Q28" s="126">
        <v>17</v>
      </c>
      <c r="R28" s="123">
        <v>4</v>
      </c>
      <c r="S28" s="127">
        <v>0</v>
      </c>
      <c r="T28" s="124">
        <v>4</v>
      </c>
      <c r="U28" s="128">
        <v>0</v>
      </c>
      <c r="V28" s="125">
        <v>4</v>
      </c>
      <c r="W28" s="130" t="s">
        <v>10571</v>
      </c>
      <c r="X28" s="131">
        <v>37</v>
      </c>
      <c r="Y28" s="135">
        <v>38</v>
      </c>
      <c r="Z28" s="132">
        <v>37</v>
      </c>
      <c r="AA28" s="136">
        <v>50</v>
      </c>
      <c r="AB28" s="133">
        <v>37</v>
      </c>
      <c r="AC28" s="137">
        <v>53</v>
      </c>
      <c r="AD28" s="134">
        <v>37</v>
      </c>
      <c r="AE28" s="138">
        <v>0</v>
      </c>
      <c r="AF28" s="139">
        <v>2</v>
      </c>
      <c r="AG28" s="143" t="s">
        <v>10571</v>
      </c>
      <c r="AH28" s="140">
        <v>2</v>
      </c>
      <c r="AI28" s="144">
        <v>50</v>
      </c>
      <c r="AJ28" s="141">
        <v>2</v>
      </c>
      <c r="AK28" s="145">
        <v>53</v>
      </c>
      <c r="AL28" s="142">
        <v>2</v>
      </c>
      <c r="AM28" s="146" t="s">
        <v>10571</v>
      </c>
      <c r="AN28" s="147">
        <v>4</v>
      </c>
      <c r="AO28" s="150">
        <v>27</v>
      </c>
      <c r="AP28" s="148">
        <v>4</v>
      </c>
      <c r="AQ28" s="149">
        <v>0</v>
      </c>
      <c r="AR28" s="151">
        <v>5</v>
      </c>
      <c r="AS28" s="152">
        <v>17</v>
      </c>
      <c r="AT28" s="153">
        <v>1033</v>
      </c>
      <c r="AU28" s="155" t="s">
        <v>10571</v>
      </c>
      <c r="AV28" s="154">
        <v>1033</v>
      </c>
      <c r="AW28" s="156">
        <v>37</v>
      </c>
      <c r="AX28" s="157">
        <v>78</v>
      </c>
      <c r="AY28" s="159">
        <v>0</v>
      </c>
      <c r="AZ28" s="158">
        <v>78</v>
      </c>
      <c r="BA28" s="160" t="s">
        <v>10571</v>
      </c>
      <c r="BB28" s="161">
        <v>5</v>
      </c>
      <c r="BC28" s="163">
        <v>39</v>
      </c>
      <c r="BD28" s="162">
        <v>5</v>
      </c>
      <c r="BE28" s="167">
        <v>0</v>
      </c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3"/>
      <c r="BV28" s="100"/>
      <c r="BW28" s="103"/>
      <c r="BX28" s="100"/>
      <c r="BY28" s="103"/>
      <c r="BZ28" s="100"/>
      <c r="CA28" s="103"/>
      <c r="CB28" s="100"/>
      <c r="CC28" s="103"/>
      <c r="CD28" s="100"/>
      <c r="CE28" s="103"/>
      <c r="CF28" s="100"/>
      <c r="CG28" s="103"/>
      <c r="CH28" s="100"/>
      <c r="CI28" s="103"/>
      <c r="CJ28" s="100"/>
      <c r="CK28" s="103"/>
      <c r="CL28" s="100"/>
      <c r="CM28" s="103"/>
      <c r="CN28" s="100"/>
      <c r="CO28" s="103"/>
      <c r="CP28" s="100"/>
      <c r="CQ28" s="103"/>
      <c r="CR28" s="100"/>
      <c r="CS28" s="103"/>
      <c r="CT28" s="100"/>
      <c r="CU28" s="103"/>
      <c r="CV28" s="100"/>
      <c r="CW28" s="103"/>
    </row>
    <row r="29" spans="1:101" x14ac:dyDescent="0.25">
      <c r="A29" s="102">
        <v>38749</v>
      </c>
      <c r="B29" s="108">
        <v>0</v>
      </c>
      <c r="C29" s="110">
        <v>21</v>
      </c>
      <c r="D29" s="109">
        <v>0</v>
      </c>
      <c r="E29" s="111">
        <v>0</v>
      </c>
      <c r="F29" s="112">
        <v>1137</v>
      </c>
      <c r="G29" s="115">
        <v>64</v>
      </c>
      <c r="H29" s="113">
        <v>1137</v>
      </c>
      <c r="I29" s="116">
        <v>56</v>
      </c>
      <c r="J29" s="114">
        <v>1137</v>
      </c>
      <c r="K29" s="117" t="s">
        <v>10571</v>
      </c>
      <c r="L29" s="118">
        <v>501</v>
      </c>
      <c r="M29" s="120">
        <v>0</v>
      </c>
      <c r="N29" s="119">
        <v>501</v>
      </c>
      <c r="O29" s="121">
        <v>32</v>
      </c>
      <c r="P29" s="122">
        <v>1</v>
      </c>
      <c r="Q29" s="126">
        <v>22</v>
      </c>
      <c r="R29" s="123">
        <v>1</v>
      </c>
      <c r="S29" s="127">
        <v>0</v>
      </c>
      <c r="T29" s="124">
        <v>1</v>
      </c>
      <c r="U29" s="128">
        <v>0</v>
      </c>
      <c r="V29" s="125">
        <v>1</v>
      </c>
      <c r="W29" s="130" t="s">
        <v>10571</v>
      </c>
      <c r="X29" s="131">
        <v>37</v>
      </c>
      <c r="Y29" s="135">
        <v>31</v>
      </c>
      <c r="Z29" s="132">
        <v>37</v>
      </c>
      <c r="AA29" s="136">
        <v>61</v>
      </c>
      <c r="AB29" s="133">
        <v>37</v>
      </c>
      <c r="AC29" s="137">
        <v>71</v>
      </c>
      <c r="AD29" s="134">
        <v>37</v>
      </c>
      <c r="AE29" s="138">
        <v>0</v>
      </c>
      <c r="AF29" s="139">
        <v>3</v>
      </c>
      <c r="AG29" s="143" t="s">
        <v>10571</v>
      </c>
      <c r="AH29" s="140">
        <v>3</v>
      </c>
      <c r="AI29" s="144">
        <v>61</v>
      </c>
      <c r="AJ29" s="141">
        <v>3</v>
      </c>
      <c r="AK29" s="145">
        <v>71</v>
      </c>
      <c r="AL29" s="142">
        <v>3</v>
      </c>
      <c r="AM29" s="146" t="s">
        <v>10571</v>
      </c>
      <c r="AN29" s="147">
        <v>6</v>
      </c>
      <c r="AO29" s="150">
        <v>23</v>
      </c>
      <c r="AP29" s="148">
        <v>6</v>
      </c>
      <c r="AQ29" s="149">
        <v>0</v>
      </c>
      <c r="AR29" s="151">
        <v>7</v>
      </c>
      <c r="AS29" s="152">
        <v>22</v>
      </c>
      <c r="AT29" s="153">
        <v>998</v>
      </c>
      <c r="AU29" s="155" t="s">
        <v>10571</v>
      </c>
      <c r="AV29" s="154">
        <v>998</v>
      </c>
      <c r="AW29" s="156">
        <v>56</v>
      </c>
      <c r="AX29" s="157">
        <v>61</v>
      </c>
      <c r="AY29" s="159">
        <v>0</v>
      </c>
      <c r="AZ29" s="158">
        <v>61</v>
      </c>
      <c r="BA29" s="160" t="s">
        <v>10571</v>
      </c>
      <c r="BB29" s="161">
        <v>9</v>
      </c>
      <c r="BC29" s="163">
        <v>39</v>
      </c>
      <c r="BD29" s="162">
        <v>9</v>
      </c>
      <c r="BE29" s="167">
        <v>0</v>
      </c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3"/>
      <c r="BV29" s="100"/>
      <c r="BW29" s="103"/>
      <c r="BX29" s="100"/>
      <c r="BY29" s="103"/>
      <c r="BZ29" s="100"/>
      <c r="CA29" s="103"/>
      <c r="CB29" s="100"/>
      <c r="CC29" s="103"/>
      <c r="CD29" s="100"/>
      <c r="CE29" s="103"/>
      <c r="CF29" s="100"/>
      <c r="CG29" s="103"/>
      <c r="CH29" s="100"/>
      <c r="CI29" s="103"/>
      <c r="CJ29" s="100"/>
      <c r="CK29" s="103"/>
      <c r="CL29" s="100"/>
      <c r="CM29" s="103"/>
      <c r="CN29" s="100"/>
      <c r="CO29" s="103"/>
      <c r="CP29" s="100"/>
      <c r="CQ29" s="103"/>
      <c r="CR29" s="100"/>
      <c r="CS29" s="103"/>
      <c r="CT29" s="100"/>
      <c r="CU29" s="103"/>
      <c r="CV29" s="100"/>
      <c r="CW29" s="103"/>
    </row>
    <row r="30" spans="1:101" x14ac:dyDescent="0.25">
      <c r="A30" s="102">
        <v>38777</v>
      </c>
      <c r="B30" s="108">
        <v>0</v>
      </c>
      <c r="C30" s="110">
        <v>17</v>
      </c>
      <c r="D30" s="109">
        <v>0</v>
      </c>
      <c r="E30" s="111">
        <v>0</v>
      </c>
      <c r="F30" s="112">
        <v>1189</v>
      </c>
      <c r="G30" s="115">
        <v>64</v>
      </c>
      <c r="H30" s="113">
        <v>1189</v>
      </c>
      <c r="I30" s="116">
        <v>42</v>
      </c>
      <c r="J30" s="114">
        <v>1189</v>
      </c>
      <c r="K30" s="117" t="s">
        <v>10571</v>
      </c>
      <c r="L30" s="118">
        <v>638</v>
      </c>
      <c r="M30" s="120">
        <v>0</v>
      </c>
      <c r="N30" s="119">
        <v>638</v>
      </c>
      <c r="O30" s="121">
        <v>32</v>
      </c>
      <c r="P30" s="122">
        <v>0</v>
      </c>
      <c r="Q30" s="126">
        <v>11</v>
      </c>
      <c r="R30" s="123">
        <v>0</v>
      </c>
      <c r="S30" s="127">
        <v>0</v>
      </c>
      <c r="T30" s="124">
        <v>0</v>
      </c>
      <c r="U30" s="128">
        <v>0</v>
      </c>
      <c r="V30" s="125">
        <v>0</v>
      </c>
      <c r="W30" s="130" t="s">
        <v>10571</v>
      </c>
      <c r="X30" s="131">
        <v>31</v>
      </c>
      <c r="Y30" s="135">
        <v>38</v>
      </c>
      <c r="Z30" s="132">
        <v>31</v>
      </c>
      <c r="AA30" s="136">
        <v>72</v>
      </c>
      <c r="AB30" s="133">
        <v>31</v>
      </c>
      <c r="AC30" s="137">
        <v>69</v>
      </c>
      <c r="AD30" s="134">
        <v>31</v>
      </c>
      <c r="AE30" s="138">
        <v>0</v>
      </c>
      <c r="AF30" s="139">
        <v>3</v>
      </c>
      <c r="AG30" s="143" t="s">
        <v>10571</v>
      </c>
      <c r="AH30" s="140">
        <v>3</v>
      </c>
      <c r="AI30" s="144">
        <v>72</v>
      </c>
      <c r="AJ30" s="141">
        <v>3</v>
      </c>
      <c r="AK30" s="145">
        <v>69</v>
      </c>
      <c r="AL30" s="142">
        <v>3</v>
      </c>
      <c r="AM30" s="146" t="s">
        <v>10571</v>
      </c>
      <c r="AN30" s="147">
        <v>15</v>
      </c>
      <c r="AO30" s="150">
        <v>32</v>
      </c>
      <c r="AP30" s="148">
        <v>15</v>
      </c>
      <c r="AQ30" s="149">
        <v>0</v>
      </c>
      <c r="AR30" s="151">
        <v>5</v>
      </c>
      <c r="AS30" s="152">
        <v>11</v>
      </c>
      <c r="AT30" s="153">
        <v>1029</v>
      </c>
      <c r="AU30" s="155" t="s">
        <v>10571</v>
      </c>
      <c r="AV30" s="154">
        <v>1029</v>
      </c>
      <c r="AW30" s="156">
        <v>42</v>
      </c>
      <c r="AX30" s="157">
        <v>50</v>
      </c>
      <c r="AY30" s="159">
        <v>0</v>
      </c>
      <c r="AZ30" s="158">
        <v>50</v>
      </c>
      <c r="BA30" s="160" t="s">
        <v>10571</v>
      </c>
      <c r="BB30" s="161">
        <v>6</v>
      </c>
      <c r="BC30" s="163">
        <v>34</v>
      </c>
      <c r="BD30" s="162">
        <v>6</v>
      </c>
      <c r="BE30" s="167">
        <v>0</v>
      </c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3"/>
      <c r="BV30" s="100"/>
      <c r="BW30" s="103"/>
      <c r="BX30" s="100"/>
      <c r="BY30" s="103"/>
      <c r="BZ30" s="100"/>
      <c r="CA30" s="103"/>
      <c r="CB30" s="100"/>
      <c r="CC30" s="103"/>
      <c r="CD30" s="100"/>
      <c r="CE30" s="103"/>
      <c r="CF30" s="100"/>
      <c r="CG30" s="103"/>
      <c r="CH30" s="100"/>
      <c r="CI30" s="103"/>
      <c r="CJ30" s="100"/>
      <c r="CK30" s="103"/>
      <c r="CL30" s="100"/>
      <c r="CM30" s="103"/>
      <c r="CN30" s="100"/>
      <c r="CO30" s="103"/>
      <c r="CP30" s="100"/>
      <c r="CQ30" s="103"/>
      <c r="CR30" s="100"/>
      <c r="CS30" s="103"/>
      <c r="CT30" s="100"/>
      <c r="CU30" s="103"/>
      <c r="CV30" s="100"/>
      <c r="CW30" s="103"/>
    </row>
    <row r="31" spans="1:101" x14ac:dyDescent="0.25">
      <c r="A31" s="102">
        <v>38808</v>
      </c>
      <c r="B31" s="108">
        <v>0</v>
      </c>
      <c r="C31" s="110">
        <v>19</v>
      </c>
      <c r="D31" s="109">
        <v>0</v>
      </c>
      <c r="E31" s="111">
        <v>0</v>
      </c>
      <c r="F31" s="112">
        <v>993</v>
      </c>
      <c r="G31" s="115">
        <v>64</v>
      </c>
      <c r="H31" s="113">
        <v>993</v>
      </c>
      <c r="I31" s="116">
        <v>53</v>
      </c>
      <c r="J31" s="114">
        <v>993</v>
      </c>
      <c r="K31" s="117" t="s">
        <v>10571</v>
      </c>
      <c r="L31" s="118">
        <v>480</v>
      </c>
      <c r="M31" s="120">
        <v>0</v>
      </c>
      <c r="N31" s="119">
        <v>480</v>
      </c>
      <c r="O31" s="121">
        <v>32</v>
      </c>
      <c r="P31" s="122">
        <v>0</v>
      </c>
      <c r="Q31" s="126">
        <v>21</v>
      </c>
      <c r="R31" s="123">
        <v>0</v>
      </c>
      <c r="S31" s="127">
        <v>0</v>
      </c>
      <c r="T31" s="124">
        <v>0</v>
      </c>
      <c r="U31" s="128">
        <v>0</v>
      </c>
      <c r="V31" s="125">
        <v>0</v>
      </c>
      <c r="W31" s="130" t="s">
        <v>10571</v>
      </c>
      <c r="X31" s="131">
        <v>26</v>
      </c>
      <c r="Y31" s="135">
        <v>43</v>
      </c>
      <c r="Z31" s="132">
        <v>26</v>
      </c>
      <c r="AA31" s="136">
        <v>61</v>
      </c>
      <c r="AB31" s="133">
        <v>26</v>
      </c>
      <c r="AC31" s="137">
        <v>83</v>
      </c>
      <c r="AD31" s="134">
        <v>26</v>
      </c>
      <c r="AE31" s="138">
        <v>58</v>
      </c>
      <c r="AF31" s="139">
        <v>3</v>
      </c>
      <c r="AG31" s="143" t="s">
        <v>10571</v>
      </c>
      <c r="AH31" s="140">
        <v>3</v>
      </c>
      <c r="AI31" s="144">
        <v>61</v>
      </c>
      <c r="AJ31" s="141">
        <v>3</v>
      </c>
      <c r="AK31" s="145">
        <v>83</v>
      </c>
      <c r="AL31" s="142">
        <v>3</v>
      </c>
      <c r="AM31" s="146" t="s">
        <v>10571</v>
      </c>
      <c r="AN31" s="147">
        <v>5</v>
      </c>
      <c r="AO31" s="150">
        <v>19</v>
      </c>
      <c r="AP31" s="148">
        <v>5</v>
      </c>
      <c r="AQ31" s="149">
        <v>0</v>
      </c>
      <c r="AR31" s="151">
        <v>12</v>
      </c>
      <c r="AS31" s="152">
        <v>21</v>
      </c>
      <c r="AT31" s="153">
        <v>756</v>
      </c>
      <c r="AU31" s="155" t="s">
        <v>10571</v>
      </c>
      <c r="AV31" s="154">
        <v>756</v>
      </c>
      <c r="AW31" s="156">
        <v>53</v>
      </c>
      <c r="AX31" s="157">
        <v>48</v>
      </c>
      <c r="AY31" s="159">
        <v>0</v>
      </c>
      <c r="AZ31" s="158">
        <v>48</v>
      </c>
      <c r="BA31" s="160" t="s">
        <v>10571</v>
      </c>
      <c r="BB31" s="161">
        <v>7</v>
      </c>
      <c r="BC31" s="163">
        <v>31</v>
      </c>
      <c r="BD31" s="162">
        <v>7</v>
      </c>
      <c r="BE31" s="167">
        <v>0</v>
      </c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3"/>
      <c r="BV31" s="100"/>
      <c r="BW31" s="103"/>
      <c r="BX31" s="100"/>
      <c r="BY31" s="103"/>
      <c r="BZ31" s="100"/>
      <c r="CA31" s="103"/>
      <c r="CB31" s="100"/>
      <c r="CC31" s="103"/>
      <c r="CD31" s="100"/>
      <c r="CE31" s="103"/>
      <c r="CF31" s="100"/>
      <c r="CG31" s="103"/>
      <c r="CH31" s="100"/>
      <c r="CI31" s="103"/>
      <c r="CJ31" s="100"/>
      <c r="CK31" s="103"/>
      <c r="CL31" s="100"/>
      <c r="CM31" s="103"/>
      <c r="CN31" s="100"/>
      <c r="CO31" s="103"/>
      <c r="CP31" s="100"/>
      <c r="CQ31" s="103"/>
      <c r="CR31" s="100"/>
      <c r="CS31" s="103"/>
      <c r="CT31" s="100"/>
      <c r="CU31" s="103"/>
      <c r="CV31" s="100"/>
      <c r="CW31" s="103"/>
    </row>
    <row r="32" spans="1:101" x14ac:dyDescent="0.25">
      <c r="A32" s="102">
        <v>38838</v>
      </c>
      <c r="B32" s="108">
        <v>0</v>
      </c>
      <c r="C32" s="110">
        <v>20</v>
      </c>
      <c r="D32" s="109">
        <v>0</v>
      </c>
      <c r="E32" s="111">
        <v>0</v>
      </c>
      <c r="F32" s="112">
        <v>1293</v>
      </c>
      <c r="G32" s="115">
        <v>64</v>
      </c>
      <c r="H32" s="113">
        <v>1293</v>
      </c>
      <c r="I32" s="116">
        <v>45</v>
      </c>
      <c r="J32" s="114">
        <v>1293</v>
      </c>
      <c r="K32" s="117" t="s">
        <v>10571</v>
      </c>
      <c r="L32" s="118">
        <v>313</v>
      </c>
      <c r="M32" s="120">
        <v>0</v>
      </c>
      <c r="N32" s="119">
        <v>313</v>
      </c>
      <c r="O32" s="121">
        <v>22</v>
      </c>
      <c r="P32" s="122">
        <v>0</v>
      </c>
      <c r="Q32" s="126">
        <v>32</v>
      </c>
      <c r="R32" s="123">
        <v>0</v>
      </c>
      <c r="S32" s="127">
        <v>0</v>
      </c>
      <c r="T32" s="124">
        <v>0</v>
      </c>
      <c r="U32" s="128">
        <v>46</v>
      </c>
      <c r="V32" s="125">
        <v>0</v>
      </c>
      <c r="W32" s="130" t="s">
        <v>10571</v>
      </c>
      <c r="X32" s="131">
        <v>19</v>
      </c>
      <c r="Y32" s="135">
        <v>54</v>
      </c>
      <c r="Z32" s="132">
        <v>19</v>
      </c>
      <c r="AA32" s="136">
        <v>64</v>
      </c>
      <c r="AB32" s="133">
        <v>19</v>
      </c>
      <c r="AC32" s="137">
        <v>67</v>
      </c>
      <c r="AD32" s="134">
        <v>19</v>
      </c>
      <c r="AE32" s="138">
        <v>49</v>
      </c>
      <c r="AF32" s="139">
        <v>0</v>
      </c>
      <c r="AG32" s="143" t="s">
        <v>10571</v>
      </c>
      <c r="AH32" s="140">
        <v>0</v>
      </c>
      <c r="AI32" s="144">
        <v>64</v>
      </c>
      <c r="AJ32" s="141">
        <v>0</v>
      </c>
      <c r="AK32" s="145">
        <v>67</v>
      </c>
      <c r="AL32" s="142">
        <v>0</v>
      </c>
      <c r="AM32" s="146" t="s">
        <v>10571</v>
      </c>
      <c r="AN32" s="147">
        <v>1</v>
      </c>
      <c r="AO32" s="150">
        <v>30</v>
      </c>
      <c r="AP32" s="148">
        <v>1</v>
      </c>
      <c r="AQ32" s="149">
        <v>0</v>
      </c>
      <c r="AR32" s="151">
        <v>3</v>
      </c>
      <c r="AS32" s="152">
        <v>32</v>
      </c>
      <c r="AT32" s="153">
        <v>633</v>
      </c>
      <c r="AU32" s="155" t="s">
        <v>10571</v>
      </c>
      <c r="AV32" s="154">
        <v>633</v>
      </c>
      <c r="AW32" s="156">
        <v>45</v>
      </c>
      <c r="AX32" s="157">
        <v>47</v>
      </c>
      <c r="AY32" s="159">
        <v>0</v>
      </c>
      <c r="AZ32" s="158">
        <v>47</v>
      </c>
      <c r="BA32" s="160" t="s">
        <v>10571</v>
      </c>
      <c r="BB32" s="161">
        <v>6</v>
      </c>
      <c r="BC32" s="163">
        <v>38</v>
      </c>
      <c r="BD32" s="162">
        <v>6</v>
      </c>
      <c r="BE32" s="167">
        <v>0</v>
      </c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3"/>
      <c r="BV32" s="100"/>
      <c r="BW32" s="103"/>
      <c r="BX32" s="100"/>
      <c r="BY32" s="103"/>
      <c r="BZ32" s="100"/>
      <c r="CA32" s="103"/>
      <c r="CB32" s="100"/>
      <c r="CC32" s="103"/>
      <c r="CD32" s="100"/>
      <c r="CE32" s="103"/>
      <c r="CF32" s="100"/>
      <c r="CG32" s="103"/>
      <c r="CH32" s="100"/>
      <c r="CI32" s="103"/>
      <c r="CJ32" s="100"/>
      <c r="CK32" s="103"/>
      <c r="CL32" s="100"/>
      <c r="CM32" s="103"/>
      <c r="CN32" s="100"/>
      <c r="CO32" s="103"/>
      <c r="CP32" s="100"/>
      <c r="CQ32" s="103"/>
      <c r="CR32" s="100"/>
      <c r="CS32" s="103"/>
      <c r="CT32" s="100"/>
      <c r="CU32" s="103"/>
      <c r="CV32" s="100"/>
      <c r="CW32" s="103"/>
    </row>
    <row r="33" spans="1:101" x14ac:dyDescent="0.25">
      <c r="A33" s="102">
        <v>38869</v>
      </c>
      <c r="B33" s="108">
        <v>0</v>
      </c>
      <c r="C33" s="110">
        <v>21</v>
      </c>
      <c r="D33" s="109">
        <v>0</v>
      </c>
      <c r="E33" s="111">
        <v>0</v>
      </c>
      <c r="F33" s="112">
        <v>1100</v>
      </c>
      <c r="G33" s="115">
        <v>65</v>
      </c>
      <c r="H33" s="113">
        <v>1100</v>
      </c>
      <c r="I33" s="116">
        <v>47</v>
      </c>
      <c r="J33" s="114">
        <v>1100</v>
      </c>
      <c r="K33" s="117" t="s">
        <v>10571</v>
      </c>
      <c r="L33" s="118">
        <v>146</v>
      </c>
      <c r="M33" s="120">
        <v>0</v>
      </c>
      <c r="N33" s="119">
        <v>146</v>
      </c>
      <c r="O33" s="121">
        <v>25</v>
      </c>
      <c r="P33" s="122">
        <v>0</v>
      </c>
      <c r="Q33" s="126">
        <v>19</v>
      </c>
      <c r="R33" s="123">
        <v>0</v>
      </c>
      <c r="S33" s="127">
        <v>0</v>
      </c>
      <c r="T33" s="124">
        <v>0</v>
      </c>
      <c r="U33" s="128">
        <v>46</v>
      </c>
      <c r="V33" s="125">
        <v>0</v>
      </c>
      <c r="W33" s="130" t="s">
        <v>10571</v>
      </c>
      <c r="X33" s="131">
        <v>21</v>
      </c>
      <c r="Y33" s="135">
        <v>39</v>
      </c>
      <c r="Z33" s="132">
        <v>21</v>
      </c>
      <c r="AA33" s="136">
        <v>61</v>
      </c>
      <c r="AB33" s="133">
        <v>21</v>
      </c>
      <c r="AC33" s="137">
        <v>67</v>
      </c>
      <c r="AD33" s="134">
        <v>21</v>
      </c>
      <c r="AE33" s="138">
        <v>49</v>
      </c>
      <c r="AF33" s="139">
        <v>1</v>
      </c>
      <c r="AG33" s="143" t="s">
        <v>10571</v>
      </c>
      <c r="AH33" s="140">
        <v>1</v>
      </c>
      <c r="AI33" s="144">
        <v>61</v>
      </c>
      <c r="AJ33" s="141">
        <v>1</v>
      </c>
      <c r="AK33" s="145">
        <v>67</v>
      </c>
      <c r="AL33" s="142">
        <v>1</v>
      </c>
      <c r="AM33" s="146" t="s">
        <v>10571</v>
      </c>
      <c r="AN33" s="147">
        <v>1</v>
      </c>
      <c r="AO33" s="150">
        <v>29</v>
      </c>
      <c r="AP33" s="148">
        <v>1</v>
      </c>
      <c r="AQ33" s="149">
        <v>0</v>
      </c>
      <c r="AR33" s="151">
        <v>1</v>
      </c>
      <c r="AS33" s="152">
        <v>19</v>
      </c>
      <c r="AT33" s="153">
        <v>451</v>
      </c>
      <c r="AU33" s="155" t="s">
        <v>10571</v>
      </c>
      <c r="AV33" s="154">
        <v>451</v>
      </c>
      <c r="AW33" s="156">
        <v>47</v>
      </c>
      <c r="AX33" s="157">
        <v>41</v>
      </c>
      <c r="AY33" s="159">
        <v>0</v>
      </c>
      <c r="AZ33" s="158">
        <v>41</v>
      </c>
      <c r="BA33" s="160" t="s">
        <v>10571</v>
      </c>
      <c r="BB33" s="161">
        <v>8</v>
      </c>
      <c r="BC33" s="163">
        <v>50</v>
      </c>
      <c r="BD33" s="162">
        <v>8</v>
      </c>
      <c r="BE33" s="167">
        <v>0</v>
      </c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3"/>
      <c r="BV33" s="100"/>
      <c r="BW33" s="103"/>
      <c r="BX33" s="100"/>
      <c r="BY33" s="103"/>
      <c r="BZ33" s="100"/>
      <c r="CA33" s="103"/>
      <c r="CB33" s="100"/>
      <c r="CC33" s="103"/>
      <c r="CD33" s="100"/>
      <c r="CE33" s="103"/>
      <c r="CF33" s="100"/>
      <c r="CG33" s="103"/>
      <c r="CH33" s="100"/>
      <c r="CI33" s="103"/>
      <c r="CJ33" s="100"/>
      <c r="CK33" s="103"/>
      <c r="CL33" s="100"/>
      <c r="CM33" s="103"/>
      <c r="CN33" s="100"/>
      <c r="CO33" s="103"/>
      <c r="CP33" s="100"/>
      <c r="CQ33" s="103"/>
      <c r="CR33" s="100"/>
      <c r="CS33" s="103"/>
      <c r="CT33" s="100"/>
      <c r="CU33" s="103"/>
      <c r="CV33" s="100"/>
      <c r="CW33" s="103"/>
    </row>
    <row r="34" spans="1:101" x14ac:dyDescent="0.25">
      <c r="A34" s="102">
        <v>38899</v>
      </c>
      <c r="B34" s="108">
        <v>0</v>
      </c>
      <c r="C34" s="110">
        <v>24</v>
      </c>
      <c r="D34" s="109">
        <v>0</v>
      </c>
      <c r="E34" s="111">
        <v>0</v>
      </c>
      <c r="F34" s="112">
        <v>1184</v>
      </c>
      <c r="G34" s="115">
        <v>43</v>
      </c>
      <c r="H34" s="113">
        <v>1184</v>
      </c>
      <c r="I34" s="116">
        <v>38</v>
      </c>
      <c r="J34" s="114">
        <v>1184</v>
      </c>
      <c r="K34" s="117" t="s">
        <v>10571</v>
      </c>
      <c r="L34" s="118">
        <v>101</v>
      </c>
      <c r="M34" s="120">
        <v>0</v>
      </c>
      <c r="N34" s="119">
        <v>101</v>
      </c>
      <c r="O34" s="121">
        <v>27</v>
      </c>
      <c r="P34" s="122">
        <v>0</v>
      </c>
      <c r="Q34" s="126">
        <v>17</v>
      </c>
      <c r="R34" s="123">
        <v>0</v>
      </c>
      <c r="S34" s="127">
        <v>0</v>
      </c>
      <c r="T34" s="124">
        <v>0</v>
      </c>
      <c r="U34" s="128">
        <v>47</v>
      </c>
      <c r="V34" s="125">
        <v>0</v>
      </c>
      <c r="W34" s="130" t="s">
        <v>10571</v>
      </c>
      <c r="X34" s="131">
        <v>21</v>
      </c>
      <c r="Y34" s="135">
        <v>78</v>
      </c>
      <c r="Z34" s="132">
        <v>21</v>
      </c>
      <c r="AA34" s="136">
        <v>67</v>
      </c>
      <c r="AB34" s="133">
        <v>21</v>
      </c>
      <c r="AC34" s="137">
        <v>69</v>
      </c>
      <c r="AD34" s="134">
        <v>21</v>
      </c>
      <c r="AE34" s="138">
        <v>49</v>
      </c>
      <c r="AF34" s="139">
        <v>1</v>
      </c>
      <c r="AG34" s="143" t="s">
        <v>10571</v>
      </c>
      <c r="AH34" s="140">
        <v>1</v>
      </c>
      <c r="AI34" s="144">
        <v>67</v>
      </c>
      <c r="AJ34" s="141">
        <v>1</v>
      </c>
      <c r="AK34" s="145">
        <v>69</v>
      </c>
      <c r="AL34" s="142">
        <v>1</v>
      </c>
      <c r="AM34" s="146" t="s">
        <v>10571</v>
      </c>
      <c r="AN34" s="147">
        <v>2</v>
      </c>
      <c r="AO34" s="150">
        <v>21</v>
      </c>
      <c r="AP34" s="148">
        <v>2</v>
      </c>
      <c r="AQ34" s="149">
        <v>0</v>
      </c>
      <c r="AR34" s="151">
        <v>6</v>
      </c>
      <c r="AS34" s="152">
        <v>17</v>
      </c>
      <c r="AT34" s="153">
        <v>410</v>
      </c>
      <c r="AU34" s="155" t="s">
        <v>10571</v>
      </c>
      <c r="AV34" s="154">
        <v>410</v>
      </c>
      <c r="AW34" s="156">
        <v>38</v>
      </c>
      <c r="AX34" s="157">
        <v>26</v>
      </c>
      <c r="AY34" s="159">
        <v>0</v>
      </c>
      <c r="AZ34" s="158">
        <v>26</v>
      </c>
      <c r="BA34" s="160" t="s">
        <v>10571</v>
      </c>
      <c r="BB34" s="161">
        <v>6</v>
      </c>
      <c r="BC34" s="163">
        <v>24</v>
      </c>
      <c r="BD34" s="162">
        <v>6</v>
      </c>
      <c r="BE34" s="167">
        <v>0</v>
      </c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3"/>
      <c r="BV34" s="100"/>
      <c r="BW34" s="103"/>
      <c r="BX34" s="100"/>
      <c r="BY34" s="103"/>
      <c r="BZ34" s="100"/>
      <c r="CA34" s="103"/>
      <c r="CB34" s="100"/>
      <c r="CC34" s="103"/>
      <c r="CD34" s="100"/>
      <c r="CE34" s="103"/>
      <c r="CF34" s="100"/>
      <c r="CG34" s="103"/>
      <c r="CH34" s="100"/>
      <c r="CI34" s="103"/>
      <c r="CJ34" s="100"/>
      <c r="CK34" s="103"/>
      <c r="CL34" s="100"/>
      <c r="CM34" s="103"/>
      <c r="CN34" s="100"/>
      <c r="CO34" s="103"/>
      <c r="CP34" s="100"/>
      <c r="CQ34" s="103"/>
      <c r="CR34" s="100"/>
      <c r="CS34" s="103"/>
      <c r="CT34" s="100"/>
      <c r="CU34" s="103"/>
      <c r="CV34" s="100"/>
      <c r="CW34" s="103"/>
    </row>
    <row r="35" spans="1:101" x14ac:dyDescent="0.25">
      <c r="A35" s="102">
        <v>38930</v>
      </c>
      <c r="B35" s="108">
        <v>0</v>
      </c>
      <c r="C35" s="110">
        <v>27</v>
      </c>
      <c r="D35" s="109">
        <v>0</v>
      </c>
      <c r="E35" s="111">
        <v>0</v>
      </c>
      <c r="F35" s="112">
        <v>1389</v>
      </c>
      <c r="G35" s="115">
        <v>43</v>
      </c>
      <c r="H35" s="113">
        <v>1389</v>
      </c>
      <c r="I35" s="116">
        <v>52</v>
      </c>
      <c r="J35" s="114">
        <v>1389</v>
      </c>
      <c r="K35" s="117" t="s">
        <v>10571</v>
      </c>
      <c r="L35" s="118">
        <v>108</v>
      </c>
      <c r="M35" s="120">
        <v>0</v>
      </c>
      <c r="N35" s="119">
        <v>108</v>
      </c>
      <c r="O35" s="121">
        <v>27</v>
      </c>
      <c r="P35" s="122">
        <v>0</v>
      </c>
      <c r="Q35" s="126">
        <v>20</v>
      </c>
      <c r="R35" s="123">
        <v>0</v>
      </c>
      <c r="S35" s="127">
        <v>0</v>
      </c>
      <c r="T35" s="124">
        <v>0</v>
      </c>
      <c r="U35" s="128">
        <v>47</v>
      </c>
      <c r="V35" s="125">
        <v>0</v>
      </c>
      <c r="W35" s="130" t="s">
        <v>10571</v>
      </c>
      <c r="X35" s="131">
        <v>24</v>
      </c>
      <c r="Y35" s="135">
        <v>73</v>
      </c>
      <c r="Z35" s="132">
        <v>24</v>
      </c>
      <c r="AA35" s="136">
        <v>79</v>
      </c>
      <c r="AB35" s="133">
        <v>24</v>
      </c>
      <c r="AC35" s="137">
        <v>66</v>
      </c>
      <c r="AD35" s="134">
        <v>24</v>
      </c>
      <c r="AE35" s="138">
        <v>46</v>
      </c>
      <c r="AF35" s="139">
        <v>4</v>
      </c>
      <c r="AG35" s="143" t="s">
        <v>10571</v>
      </c>
      <c r="AH35" s="140">
        <v>4</v>
      </c>
      <c r="AI35" s="144">
        <v>79</v>
      </c>
      <c r="AJ35" s="141">
        <v>4</v>
      </c>
      <c r="AK35" s="145">
        <v>66</v>
      </c>
      <c r="AL35" s="142">
        <v>4</v>
      </c>
      <c r="AM35" s="146" t="s">
        <v>10571</v>
      </c>
      <c r="AN35" s="147">
        <v>5</v>
      </c>
      <c r="AO35" s="150">
        <v>14</v>
      </c>
      <c r="AP35" s="148">
        <v>5</v>
      </c>
      <c r="AQ35" s="149">
        <v>0</v>
      </c>
      <c r="AR35" s="151">
        <v>6</v>
      </c>
      <c r="AS35" s="152">
        <v>20</v>
      </c>
      <c r="AT35" s="153">
        <v>404</v>
      </c>
      <c r="AU35" s="155" t="s">
        <v>10571</v>
      </c>
      <c r="AV35" s="154">
        <v>404</v>
      </c>
      <c r="AW35" s="156">
        <v>52</v>
      </c>
      <c r="AX35" s="157">
        <v>32</v>
      </c>
      <c r="AY35" s="159">
        <v>0</v>
      </c>
      <c r="AZ35" s="158">
        <v>32</v>
      </c>
      <c r="BA35" s="160" t="s">
        <v>10571</v>
      </c>
      <c r="BB35" s="161">
        <v>4</v>
      </c>
      <c r="BC35" s="163">
        <v>39</v>
      </c>
      <c r="BD35" s="162">
        <v>4</v>
      </c>
      <c r="BE35" s="167">
        <v>0</v>
      </c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3"/>
      <c r="BV35" s="100"/>
      <c r="BW35" s="103"/>
      <c r="BX35" s="100"/>
      <c r="BY35" s="103"/>
      <c r="BZ35" s="100"/>
      <c r="CA35" s="103"/>
      <c r="CB35" s="100"/>
      <c r="CC35" s="103"/>
      <c r="CD35" s="100"/>
      <c r="CE35" s="103"/>
      <c r="CF35" s="100"/>
      <c r="CG35" s="103"/>
      <c r="CH35" s="100"/>
      <c r="CI35" s="103"/>
      <c r="CJ35" s="100"/>
      <c r="CK35" s="103"/>
      <c r="CL35" s="100"/>
      <c r="CM35" s="103"/>
      <c r="CN35" s="100"/>
      <c r="CO35" s="103"/>
      <c r="CP35" s="100"/>
      <c r="CQ35" s="103"/>
      <c r="CR35" s="100"/>
      <c r="CS35" s="103"/>
      <c r="CT35" s="100"/>
      <c r="CU35" s="103"/>
      <c r="CV35" s="100"/>
      <c r="CW35" s="103"/>
    </row>
    <row r="36" spans="1:101" x14ac:dyDescent="0.25">
      <c r="A36" s="102">
        <v>38961</v>
      </c>
      <c r="B36" s="108">
        <v>0</v>
      </c>
      <c r="C36" s="110">
        <v>15</v>
      </c>
      <c r="D36" s="109">
        <v>0</v>
      </c>
      <c r="E36" s="111">
        <v>0</v>
      </c>
      <c r="F36" s="112">
        <v>1337</v>
      </c>
      <c r="G36" s="115">
        <v>43</v>
      </c>
      <c r="H36" s="113">
        <v>1337</v>
      </c>
      <c r="I36" s="116">
        <v>36</v>
      </c>
      <c r="J36" s="114">
        <v>1337</v>
      </c>
      <c r="K36" s="117" t="s">
        <v>10571</v>
      </c>
      <c r="L36" s="118">
        <v>101</v>
      </c>
      <c r="M36" s="120">
        <v>0</v>
      </c>
      <c r="N36" s="119">
        <v>101</v>
      </c>
      <c r="O36" s="121">
        <v>28</v>
      </c>
      <c r="P36" s="122">
        <v>0</v>
      </c>
      <c r="Q36" s="126">
        <v>22</v>
      </c>
      <c r="R36" s="123">
        <v>0</v>
      </c>
      <c r="S36" s="127">
        <v>0</v>
      </c>
      <c r="T36" s="124">
        <v>0</v>
      </c>
      <c r="U36" s="128">
        <v>47</v>
      </c>
      <c r="V36" s="125">
        <v>0</v>
      </c>
      <c r="W36" s="130" t="s">
        <v>10571</v>
      </c>
      <c r="X36" s="131">
        <v>11</v>
      </c>
      <c r="Y36" s="135">
        <v>44</v>
      </c>
      <c r="Z36" s="132">
        <v>11</v>
      </c>
      <c r="AA36" s="136">
        <v>73</v>
      </c>
      <c r="AB36" s="133">
        <v>11</v>
      </c>
      <c r="AC36" s="137">
        <v>78</v>
      </c>
      <c r="AD36" s="134">
        <v>11</v>
      </c>
      <c r="AE36" s="138">
        <v>46</v>
      </c>
      <c r="AF36" s="139">
        <v>1</v>
      </c>
      <c r="AG36" s="143" t="s">
        <v>10571</v>
      </c>
      <c r="AH36" s="140">
        <v>1</v>
      </c>
      <c r="AI36" s="144">
        <v>73</v>
      </c>
      <c r="AJ36" s="141">
        <v>1</v>
      </c>
      <c r="AK36" s="145">
        <v>78</v>
      </c>
      <c r="AL36" s="142">
        <v>1</v>
      </c>
      <c r="AM36" s="146" t="s">
        <v>10571</v>
      </c>
      <c r="AN36" s="147">
        <v>8</v>
      </c>
      <c r="AO36" s="150">
        <v>22</v>
      </c>
      <c r="AP36" s="148">
        <v>8</v>
      </c>
      <c r="AQ36" s="149">
        <v>0</v>
      </c>
      <c r="AR36" s="151">
        <v>4</v>
      </c>
      <c r="AS36" s="152">
        <v>22</v>
      </c>
      <c r="AT36" s="153">
        <v>423</v>
      </c>
      <c r="AU36" s="155" t="s">
        <v>10571</v>
      </c>
      <c r="AV36" s="154">
        <v>423</v>
      </c>
      <c r="AW36" s="156">
        <v>36</v>
      </c>
      <c r="AX36" s="157">
        <v>44</v>
      </c>
      <c r="AY36" s="159">
        <v>0</v>
      </c>
      <c r="AZ36" s="158">
        <v>44</v>
      </c>
      <c r="BA36" s="160" t="s">
        <v>10571</v>
      </c>
      <c r="BB36" s="161">
        <v>5</v>
      </c>
      <c r="BC36" s="163">
        <v>91</v>
      </c>
      <c r="BD36" s="162">
        <v>5</v>
      </c>
      <c r="BE36" s="167">
        <v>0</v>
      </c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3"/>
      <c r="BV36" s="100"/>
      <c r="BW36" s="103"/>
      <c r="BX36" s="100"/>
      <c r="BY36" s="103"/>
      <c r="BZ36" s="100"/>
      <c r="CA36" s="103"/>
      <c r="CB36" s="100"/>
      <c r="CC36" s="103"/>
      <c r="CD36" s="100"/>
      <c r="CE36" s="103"/>
      <c r="CF36" s="100"/>
      <c r="CG36" s="103"/>
      <c r="CH36" s="100"/>
      <c r="CI36" s="103"/>
      <c r="CJ36" s="100"/>
      <c r="CK36" s="103"/>
      <c r="CL36" s="100"/>
      <c r="CM36" s="103"/>
      <c r="CN36" s="100"/>
      <c r="CO36" s="103"/>
      <c r="CP36" s="100"/>
      <c r="CQ36" s="103"/>
      <c r="CR36" s="100"/>
      <c r="CS36" s="103"/>
      <c r="CT36" s="100"/>
      <c r="CU36" s="103"/>
      <c r="CV36" s="100"/>
      <c r="CW36" s="103"/>
    </row>
    <row r="37" spans="1:101" x14ac:dyDescent="0.25">
      <c r="A37" s="102">
        <v>38991</v>
      </c>
      <c r="B37" s="108">
        <v>1</v>
      </c>
      <c r="C37" s="110">
        <v>17</v>
      </c>
      <c r="D37" s="109">
        <v>1</v>
      </c>
      <c r="E37" s="111">
        <v>0</v>
      </c>
      <c r="F37" s="112">
        <v>1590</v>
      </c>
      <c r="G37" s="115">
        <v>43</v>
      </c>
      <c r="H37" s="113">
        <v>1590</v>
      </c>
      <c r="I37" s="116">
        <v>48</v>
      </c>
      <c r="J37" s="114">
        <v>1590</v>
      </c>
      <c r="K37" s="117" t="s">
        <v>10571</v>
      </c>
      <c r="L37" s="118">
        <v>66</v>
      </c>
      <c r="M37" s="120">
        <v>0</v>
      </c>
      <c r="N37" s="119">
        <v>66</v>
      </c>
      <c r="O37" s="121">
        <v>24</v>
      </c>
      <c r="P37" s="122">
        <v>1</v>
      </c>
      <c r="Q37" s="126">
        <v>23</v>
      </c>
      <c r="R37" s="123">
        <v>1</v>
      </c>
      <c r="S37" s="127">
        <v>0</v>
      </c>
      <c r="T37" s="124">
        <v>1</v>
      </c>
      <c r="U37" s="128">
        <v>39</v>
      </c>
      <c r="V37" s="125">
        <v>1</v>
      </c>
      <c r="W37" s="130" t="s">
        <v>10571</v>
      </c>
      <c r="X37" s="131">
        <v>26</v>
      </c>
      <c r="Y37" s="135">
        <v>47</v>
      </c>
      <c r="Z37" s="132">
        <v>26</v>
      </c>
      <c r="AA37" s="136">
        <v>75</v>
      </c>
      <c r="AB37" s="133">
        <v>26</v>
      </c>
      <c r="AC37" s="137">
        <v>74</v>
      </c>
      <c r="AD37" s="134">
        <v>26</v>
      </c>
      <c r="AE37" s="138">
        <v>46</v>
      </c>
      <c r="AF37" s="139">
        <v>2</v>
      </c>
      <c r="AG37" s="143" t="s">
        <v>10571</v>
      </c>
      <c r="AH37" s="140">
        <v>2</v>
      </c>
      <c r="AI37" s="144">
        <v>75</v>
      </c>
      <c r="AJ37" s="141">
        <v>2</v>
      </c>
      <c r="AK37" s="145">
        <v>74</v>
      </c>
      <c r="AL37" s="142">
        <v>2</v>
      </c>
      <c r="AM37" s="146" t="s">
        <v>10571</v>
      </c>
      <c r="AN37" s="147">
        <v>3</v>
      </c>
      <c r="AO37" s="150">
        <v>19</v>
      </c>
      <c r="AP37" s="148">
        <v>3</v>
      </c>
      <c r="AQ37" s="149">
        <v>0</v>
      </c>
      <c r="AR37" s="151">
        <v>3</v>
      </c>
      <c r="AS37" s="152">
        <v>23</v>
      </c>
      <c r="AT37" s="153">
        <v>674</v>
      </c>
      <c r="AU37" s="155" t="s">
        <v>10571</v>
      </c>
      <c r="AV37" s="154">
        <v>674</v>
      </c>
      <c r="AW37" s="156">
        <v>48</v>
      </c>
      <c r="AX37" s="157">
        <v>35</v>
      </c>
      <c r="AY37" s="159">
        <v>100</v>
      </c>
      <c r="AZ37" s="158">
        <v>35</v>
      </c>
      <c r="BA37" s="160" t="s">
        <v>10571</v>
      </c>
      <c r="BB37" s="161">
        <v>7</v>
      </c>
      <c r="BC37" s="163">
        <v>46</v>
      </c>
      <c r="BD37" s="162">
        <v>7</v>
      </c>
      <c r="BE37" s="167">
        <v>0</v>
      </c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3"/>
      <c r="BV37" s="100"/>
      <c r="BW37" s="103"/>
      <c r="BX37" s="100"/>
      <c r="BY37" s="103"/>
      <c r="BZ37" s="100"/>
      <c r="CA37" s="103"/>
      <c r="CB37" s="100"/>
      <c r="CC37" s="103"/>
      <c r="CD37" s="100"/>
      <c r="CE37" s="103"/>
      <c r="CF37" s="100"/>
      <c r="CG37" s="103"/>
      <c r="CH37" s="100"/>
      <c r="CI37" s="103"/>
      <c r="CJ37" s="100"/>
      <c r="CK37" s="103"/>
      <c r="CL37" s="100"/>
      <c r="CM37" s="103"/>
      <c r="CN37" s="100"/>
      <c r="CO37" s="103"/>
      <c r="CP37" s="100"/>
      <c r="CQ37" s="103"/>
      <c r="CR37" s="100"/>
      <c r="CS37" s="103"/>
      <c r="CT37" s="100"/>
      <c r="CU37" s="103"/>
      <c r="CV37" s="100"/>
      <c r="CW37" s="103"/>
    </row>
    <row r="38" spans="1:101" x14ac:dyDescent="0.25">
      <c r="A38" s="102">
        <v>39022</v>
      </c>
      <c r="B38" s="108">
        <v>0</v>
      </c>
      <c r="C38" s="110">
        <v>17</v>
      </c>
      <c r="D38" s="109">
        <v>0</v>
      </c>
      <c r="E38" s="111">
        <v>0</v>
      </c>
      <c r="F38" s="112">
        <v>1480</v>
      </c>
      <c r="G38" s="115">
        <v>39</v>
      </c>
      <c r="H38" s="113">
        <v>1480</v>
      </c>
      <c r="I38" s="116">
        <v>29</v>
      </c>
      <c r="J38" s="114">
        <v>1480</v>
      </c>
      <c r="K38" s="117" t="s">
        <v>10571</v>
      </c>
      <c r="L38" s="118">
        <v>193</v>
      </c>
      <c r="M38" s="120">
        <v>0</v>
      </c>
      <c r="N38" s="119">
        <v>193</v>
      </c>
      <c r="O38" s="121">
        <v>19</v>
      </c>
      <c r="P38" s="122">
        <v>4</v>
      </c>
      <c r="Q38" s="126">
        <v>10</v>
      </c>
      <c r="R38" s="123">
        <v>4</v>
      </c>
      <c r="S38" s="127">
        <v>0</v>
      </c>
      <c r="T38" s="124">
        <v>4</v>
      </c>
      <c r="U38" s="128">
        <v>39</v>
      </c>
      <c r="V38" s="125">
        <v>4</v>
      </c>
      <c r="W38" s="130" t="s">
        <v>10571</v>
      </c>
      <c r="X38" s="131">
        <v>17</v>
      </c>
      <c r="Y38" s="135">
        <v>34</v>
      </c>
      <c r="Z38" s="132">
        <v>17</v>
      </c>
      <c r="AA38" s="136">
        <v>65</v>
      </c>
      <c r="AB38" s="133">
        <v>17</v>
      </c>
      <c r="AC38" s="137">
        <v>67</v>
      </c>
      <c r="AD38" s="134">
        <v>17</v>
      </c>
      <c r="AE38" s="138">
        <v>46</v>
      </c>
      <c r="AF38" s="139">
        <v>2</v>
      </c>
      <c r="AG38" s="143" t="s">
        <v>10571</v>
      </c>
      <c r="AH38" s="140">
        <v>2</v>
      </c>
      <c r="AI38" s="144">
        <v>65</v>
      </c>
      <c r="AJ38" s="141">
        <v>2</v>
      </c>
      <c r="AK38" s="145">
        <v>67</v>
      </c>
      <c r="AL38" s="142">
        <v>2</v>
      </c>
      <c r="AM38" s="146" t="s">
        <v>10571</v>
      </c>
      <c r="AN38" s="147">
        <v>7</v>
      </c>
      <c r="AO38" s="150">
        <v>23</v>
      </c>
      <c r="AP38" s="148">
        <v>7</v>
      </c>
      <c r="AQ38" s="149">
        <v>0</v>
      </c>
      <c r="AR38" s="151">
        <v>9</v>
      </c>
      <c r="AS38" s="152">
        <v>10</v>
      </c>
      <c r="AT38" s="153">
        <v>670</v>
      </c>
      <c r="AU38" s="155" t="s">
        <v>10571</v>
      </c>
      <c r="AV38" s="154">
        <v>670</v>
      </c>
      <c r="AW38" s="156">
        <v>29</v>
      </c>
      <c r="AX38" s="157">
        <v>40</v>
      </c>
      <c r="AY38" s="159">
        <v>0</v>
      </c>
      <c r="AZ38" s="158">
        <v>40</v>
      </c>
      <c r="BA38" s="160" t="s">
        <v>10571</v>
      </c>
      <c r="BB38" s="161">
        <v>6</v>
      </c>
      <c r="BC38" s="163">
        <v>40</v>
      </c>
      <c r="BD38" s="162">
        <v>6</v>
      </c>
      <c r="BE38" s="167">
        <v>0</v>
      </c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3"/>
      <c r="BV38" s="100"/>
      <c r="BW38" s="103"/>
      <c r="BX38" s="100"/>
      <c r="BY38" s="103"/>
      <c r="BZ38" s="100"/>
      <c r="CA38" s="103"/>
      <c r="CB38" s="100"/>
      <c r="CC38" s="103"/>
      <c r="CD38" s="100"/>
      <c r="CE38" s="103"/>
      <c r="CF38" s="100"/>
      <c r="CG38" s="103"/>
      <c r="CH38" s="100"/>
      <c r="CI38" s="103"/>
      <c r="CJ38" s="100"/>
      <c r="CK38" s="103"/>
      <c r="CL38" s="100"/>
      <c r="CM38" s="103"/>
      <c r="CN38" s="100"/>
      <c r="CO38" s="103"/>
      <c r="CP38" s="100"/>
      <c r="CQ38" s="103"/>
      <c r="CR38" s="100"/>
      <c r="CS38" s="103"/>
      <c r="CT38" s="100"/>
      <c r="CU38" s="103"/>
      <c r="CV38" s="100"/>
      <c r="CW38" s="103"/>
    </row>
    <row r="39" spans="1:101" x14ac:dyDescent="0.25">
      <c r="A39" s="102">
        <v>39052</v>
      </c>
      <c r="B39" s="108">
        <v>0</v>
      </c>
      <c r="C39" s="110">
        <v>17</v>
      </c>
      <c r="D39" s="109">
        <v>0</v>
      </c>
      <c r="E39" s="111">
        <v>0</v>
      </c>
      <c r="F39" s="112">
        <v>1336</v>
      </c>
      <c r="G39" s="115">
        <v>42</v>
      </c>
      <c r="H39" s="113">
        <v>1336</v>
      </c>
      <c r="I39" s="116">
        <v>18</v>
      </c>
      <c r="J39" s="114">
        <v>1336</v>
      </c>
      <c r="K39" s="117" t="s">
        <v>10571</v>
      </c>
      <c r="L39" s="118">
        <v>181</v>
      </c>
      <c r="M39" s="120">
        <v>0</v>
      </c>
      <c r="N39" s="119">
        <v>181</v>
      </c>
      <c r="O39" s="121">
        <v>19</v>
      </c>
      <c r="P39" s="122">
        <v>4</v>
      </c>
      <c r="Q39" s="126">
        <v>11</v>
      </c>
      <c r="R39" s="123">
        <v>4</v>
      </c>
      <c r="S39" s="127">
        <v>0</v>
      </c>
      <c r="T39" s="124">
        <v>4</v>
      </c>
      <c r="U39" s="128">
        <v>39</v>
      </c>
      <c r="V39" s="125">
        <v>4</v>
      </c>
      <c r="W39" s="130" t="s">
        <v>10571</v>
      </c>
      <c r="X39" s="131">
        <v>11</v>
      </c>
      <c r="Y39" s="135">
        <v>35</v>
      </c>
      <c r="Z39" s="132">
        <v>11</v>
      </c>
      <c r="AA39" s="136">
        <v>40</v>
      </c>
      <c r="AB39" s="133">
        <v>11</v>
      </c>
      <c r="AC39" s="137">
        <v>52</v>
      </c>
      <c r="AD39" s="134">
        <v>11</v>
      </c>
      <c r="AE39" s="138">
        <v>49</v>
      </c>
      <c r="AF39" s="139">
        <v>2</v>
      </c>
      <c r="AG39" s="143" t="s">
        <v>10571</v>
      </c>
      <c r="AH39" s="140">
        <v>2</v>
      </c>
      <c r="AI39" s="144">
        <v>40</v>
      </c>
      <c r="AJ39" s="141">
        <v>2</v>
      </c>
      <c r="AK39" s="145">
        <v>52</v>
      </c>
      <c r="AL39" s="142">
        <v>2</v>
      </c>
      <c r="AM39" s="146" t="s">
        <v>10571</v>
      </c>
      <c r="AN39" s="147">
        <v>4</v>
      </c>
      <c r="AO39" s="150">
        <v>25</v>
      </c>
      <c r="AP39" s="148">
        <v>4</v>
      </c>
      <c r="AQ39" s="149">
        <v>0</v>
      </c>
      <c r="AR39" s="151">
        <v>6</v>
      </c>
      <c r="AS39" s="152">
        <v>11</v>
      </c>
      <c r="AT39" s="153">
        <v>743</v>
      </c>
      <c r="AU39" s="155" t="s">
        <v>10571</v>
      </c>
      <c r="AV39" s="154">
        <v>743</v>
      </c>
      <c r="AW39" s="156">
        <v>18</v>
      </c>
      <c r="AX39" s="157">
        <v>42</v>
      </c>
      <c r="AY39" s="159">
        <v>0</v>
      </c>
      <c r="AZ39" s="158">
        <v>42</v>
      </c>
      <c r="BA39" s="160" t="s">
        <v>10571</v>
      </c>
      <c r="BB39" s="161">
        <v>8</v>
      </c>
      <c r="BC39" s="163">
        <v>21</v>
      </c>
      <c r="BD39" s="162">
        <v>8</v>
      </c>
      <c r="BE39" s="167">
        <v>0</v>
      </c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3"/>
      <c r="BV39" s="100"/>
      <c r="BW39" s="103"/>
      <c r="BX39" s="100"/>
      <c r="BY39" s="103"/>
      <c r="BZ39" s="100"/>
      <c r="CA39" s="103"/>
      <c r="CB39" s="100"/>
      <c r="CC39" s="103"/>
      <c r="CD39" s="100"/>
      <c r="CE39" s="103"/>
      <c r="CF39" s="100"/>
      <c r="CG39" s="103"/>
      <c r="CH39" s="100"/>
      <c r="CI39" s="103"/>
      <c r="CJ39" s="100"/>
      <c r="CK39" s="103"/>
      <c r="CL39" s="100"/>
      <c r="CM39" s="103"/>
      <c r="CN39" s="100"/>
      <c r="CO39" s="103"/>
      <c r="CP39" s="100"/>
      <c r="CQ39" s="103"/>
      <c r="CR39" s="100"/>
      <c r="CS39" s="103"/>
      <c r="CT39" s="100"/>
      <c r="CU39" s="103"/>
      <c r="CV39" s="100"/>
      <c r="CW39" s="103"/>
    </row>
    <row r="40" spans="1:101" x14ac:dyDescent="0.25">
      <c r="A40" s="102">
        <v>39083</v>
      </c>
      <c r="B40" s="108">
        <v>1</v>
      </c>
      <c r="C40" s="110">
        <v>18</v>
      </c>
      <c r="D40" s="109">
        <v>1</v>
      </c>
      <c r="E40" s="111">
        <v>0</v>
      </c>
      <c r="F40" s="112">
        <v>1824</v>
      </c>
      <c r="G40" s="115">
        <v>53</v>
      </c>
      <c r="H40" s="113">
        <v>1824</v>
      </c>
      <c r="I40" s="116">
        <v>29</v>
      </c>
      <c r="J40" s="114">
        <v>1824</v>
      </c>
      <c r="K40" s="117" t="s">
        <v>10571</v>
      </c>
      <c r="L40" s="118">
        <v>255</v>
      </c>
      <c r="M40" s="120">
        <v>0</v>
      </c>
      <c r="N40" s="119">
        <v>255</v>
      </c>
      <c r="O40" s="121">
        <v>19</v>
      </c>
      <c r="P40" s="122">
        <v>5</v>
      </c>
      <c r="Q40" s="126">
        <v>9</v>
      </c>
      <c r="R40" s="123">
        <v>5</v>
      </c>
      <c r="S40" s="127">
        <v>0</v>
      </c>
      <c r="T40" s="124">
        <v>5</v>
      </c>
      <c r="U40" s="128">
        <v>39</v>
      </c>
      <c r="V40" s="125">
        <v>5</v>
      </c>
      <c r="W40" s="130" t="s">
        <v>10571</v>
      </c>
      <c r="X40" s="131">
        <v>20</v>
      </c>
      <c r="Y40" s="135">
        <v>43</v>
      </c>
      <c r="Z40" s="132">
        <v>20</v>
      </c>
      <c r="AA40" s="136">
        <v>51</v>
      </c>
      <c r="AB40" s="133">
        <v>20</v>
      </c>
      <c r="AC40" s="137">
        <v>62</v>
      </c>
      <c r="AD40" s="134">
        <v>20</v>
      </c>
      <c r="AE40" s="138">
        <v>51</v>
      </c>
      <c r="AF40" s="139">
        <v>1</v>
      </c>
      <c r="AG40" s="143" t="s">
        <v>10571</v>
      </c>
      <c r="AH40" s="140">
        <v>1</v>
      </c>
      <c r="AI40" s="144">
        <v>51</v>
      </c>
      <c r="AJ40" s="141">
        <v>1</v>
      </c>
      <c r="AK40" s="145">
        <v>62</v>
      </c>
      <c r="AL40" s="142">
        <v>1</v>
      </c>
      <c r="AM40" s="146" t="s">
        <v>10571</v>
      </c>
      <c r="AN40" s="147">
        <v>5</v>
      </c>
      <c r="AO40" s="150">
        <v>16</v>
      </c>
      <c r="AP40" s="148">
        <v>5</v>
      </c>
      <c r="AQ40" s="149">
        <v>0</v>
      </c>
      <c r="AR40" s="151">
        <v>24</v>
      </c>
      <c r="AS40" s="152">
        <v>9</v>
      </c>
      <c r="AT40" s="153">
        <v>918</v>
      </c>
      <c r="AU40" s="155" t="s">
        <v>10571</v>
      </c>
      <c r="AV40" s="154">
        <v>918</v>
      </c>
      <c r="AW40" s="156">
        <v>29</v>
      </c>
      <c r="AX40" s="157">
        <v>44</v>
      </c>
      <c r="AY40" s="159">
        <v>0</v>
      </c>
      <c r="AZ40" s="158">
        <v>44</v>
      </c>
      <c r="BA40" s="160" t="s">
        <v>10571</v>
      </c>
      <c r="BB40" s="161">
        <v>10</v>
      </c>
      <c r="BC40" s="163">
        <v>32</v>
      </c>
      <c r="BD40" s="162">
        <v>10</v>
      </c>
      <c r="BE40" s="167">
        <v>0</v>
      </c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3"/>
      <c r="BV40" s="100"/>
      <c r="BW40" s="103"/>
      <c r="BX40" s="100"/>
      <c r="BY40" s="103"/>
      <c r="BZ40" s="100"/>
      <c r="CA40" s="103"/>
      <c r="CB40" s="100"/>
      <c r="CC40" s="103"/>
      <c r="CD40" s="100"/>
      <c r="CE40" s="103"/>
      <c r="CF40" s="100"/>
      <c r="CG40" s="103"/>
      <c r="CH40" s="100"/>
      <c r="CI40" s="103"/>
      <c r="CJ40" s="100"/>
      <c r="CK40" s="103"/>
      <c r="CL40" s="100"/>
      <c r="CM40" s="103"/>
      <c r="CN40" s="100"/>
      <c r="CO40" s="103"/>
      <c r="CP40" s="100"/>
      <c r="CQ40" s="103"/>
      <c r="CR40" s="100"/>
      <c r="CS40" s="103"/>
      <c r="CT40" s="100"/>
      <c r="CU40" s="103"/>
      <c r="CV40" s="100"/>
      <c r="CW40" s="103"/>
    </row>
    <row r="41" spans="1:101" x14ac:dyDescent="0.25">
      <c r="A41" s="102">
        <v>39114</v>
      </c>
      <c r="B41" s="108">
        <v>0</v>
      </c>
      <c r="C41" s="110">
        <v>100</v>
      </c>
      <c r="D41" s="109">
        <v>0</v>
      </c>
      <c r="E41" s="111">
        <v>0</v>
      </c>
      <c r="F41" s="112">
        <v>1427</v>
      </c>
      <c r="G41" s="115">
        <v>64</v>
      </c>
      <c r="H41" s="113">
        <v>1427</v>
      </c>
      <c r="I41" s="116">
        <v>46</v>
      </c>
      <c r="J41" s="114">
        <v>1427</v>
      </c>
      <c r="K41" s="117" t="s">
        <v>10571</v>
      </c>
      <c r="L41" s="118">
        <v>430</v>
      </c>
      <c r="M41" s="120">
        <v>0</v>
      </c>
      <c r="N41" s="119">
        <v>430</v>
      </c>
      <c r="O41" s="121">
        <v>19</v>
      </c>
      <c r="P41" s="122">
        <v>1</v>
      </c>
      <c r="Q41" s="126">
        <v>18</v>
      </c>
      <c r="R41" s="123">
        <v>1</v>
      </c>
      <c r="S41" s="127">
        <v>0</v>
      </c>
      <c r="T41" s="124">
        <v>1</v>
      </c>
      <c r="U41" s="128">
        <v>42</v>
      </c>
      <c r="V41" s="125">
        <v>1</v>
      </c>
      <c r="W41" s="130" t="s">
        <v>10571</v>
      </c>
      <c r="X41" s="131">
        <v>15</v>
      </c>
      <c r="Y41" s="135">
        <v>14</v>
      </c>
      <c r="Z41" s="132">
        <v>15</v>
      </c>
      <c r="AA41" s="136">
        <v>54</v>
      </c>
      <c r="AB41" s="133">
        <v>15</v>
      </c>
      <c r="AC41" s="137">
        <v>77</v>
      </c>
      <c r="AD41" s="134">
        <v>15</v>
      </c>
      <c r="AE41" s="138">
        <v>54</v>
      </c>
      <c r="AF41" s="139">
        <v>1</v>
      </c>
      <c r="AG41" s="143" t="s">
        <v>10571</v>
      </c>
      <c r="AH41" s="140">
        <v>1</v>
      </c>
      <c r="AI41" s="144">
        <v>54</v>
      </c>
      <c r="AJ41" s="141">
        <v>1</v>
      </c>
      <c r="AK41" s="145">
        <v>77</v>
      </c>
      <c r="AL41" s="142">
        <v>1</v>
      </c>
      <c r="AM41" s="146" t="s">
        <v>10571</v>
      </c>
      <c r="AN41" s="147">
        <v>6</v>
      </c>
      <c r="AO41" s="150">
        <v>27</v>
      </c>
      <c r="AP41" s="148">
        <v>6</v>
      </c>
      <c r="AQ41" s="149">
        <v>0</v>
      </c>
      <c r="AR41" s="151">
        <v>9</v>
      </c>
      <c r="AS41" s="152">
        <v>18</v>
      </c>
      <c r="AT41" s="153">
        <v>1082</v>
      </c>
      <c r="AU41" s="155" t="s">
        <v>10571</v>
      </c>
      <c r="AV41" s="154">
        <v>1082</v>
      </c>
      <c r="AW41" s="156">
        <v>46</v>
      </c>
      <c r="AX41" s="157">
        <v>49</v>
      </c>
      <c r="AY41" s="159">
        <v>0</v>
      </c>
      <c r="AZ41" s="158">
        <v>49</v>
      </c>
      <c r="BA41" s="160" t="s">
        <v>10571</v>
      </c>
      <c r="BB41" s="161">
        <v>14</v>
      </c>
      <c r="BC41" s="163">
        <v>39</v>
      </c>
      <c r="BD41" s="162">
        <v>14</v>
      </c>
      <c r="BE41" s="167">
        <v>0</v>
      </c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3"/>
      <c r="BV41" s="100"/>
      <c r="BW41" s="103"/>
      <c r="BX41" s="100"/>
      <c r="BY41" s="103"/>
      <c r="BZ41" s="100"/>
      <c r="CA41" s="103"/>
      <c r="CB41" s="100"/>
      <c r="CC41" s="103"/>
      <c r="CD41" s="100"/>
      <c r="CE41" s="103"/>
      <c r="CF41" s="100"/>
      <c r="CG41" s="103"/>
      <c r="CH41" s="100"/>
      <c r="CI41" s="103"/>
      <c r="CJ41" s="100"/>
      <c r="CK41" s="103"/>
      <c r="CL41" s="100"/>
      <c r="CM41" s="103"/>
      <c r="CN41" s="100"/>
      <c r="CO41" s="103"/>
      <c r="CP41" s="100"/>
      <c r="CQ41" s="103"/>
      <c r="CR41" s="100"/>
      <c r="CS41" s="103"/>
      <c r="CT41" s="100"/>
      <c r="CU41" s="103"/>
      <c r="CV41" s="100"/>
      <c r="CW41" s="103"/>
    </row>
    <row r="42" spans="1:101" x14ac:dyDescent="0.25">
      <c r="A42" s="102">
        <v>39142</v>
      </c>
      <c r="B42" s="108">
        <v>0</v>
      </c>
      <c r="C42" s="110">
        <v>27</v>
      </c>
      <c r="D42" s="109">
        <v>0</v>
      </c>
      <c r="E42" s="111">
        <v>0</v>
      </c>
      <c r="F42" s="112">
        <v>1578</v>
      </c>
      <c r="G42" s="115">
        <v>47</v>
      </c>
      <c r="H42" s="113">
        <v>1578</v>
      </c>
      <c r="I42" s="116">
        <v>56</v>
      </c>
      <c r="J42" s="114">
        <v>1578</v>
      </c>
      <c r="K42" s="117" t="s">
        <v>10571</v>
      </c>
      <c r="L42" s="118">
        <v>437</v>
      </c>
      <c r="M42" s="120">
        <v>0</v>
      </c>
      <c r="N42" s="119">
        <v>437</v>
      </c>
      <c r="O42" s="121">
        <v>34</v>
      </c>
      <c r="P42" s="122">
        <v>1</v>
      </c>
      <c r="Q42" s="126">
        <v>15</v>
      </c>
      <c r="R42" s="123">
        <v>1</v>
      </c>
      <c r="S42" s="127">
        <v>0</v>
      </c>
      <c r="T42" s="124">
        <v>1</v>
      </c>
      <c r="U42" s="128">
        <v>45</v>
      </c>
      <c r="V42" s="125">
        <v>1</v>
      </c>
      <c r="W42" s="130" t="s">
        <v>10571</v>
      </c>
      <c r="X42" s="131">
        <v>12</v>
      </c>
      <c r="Y42" s="135">
        <v>93</v>
      </c>
      <c r="Z42" s="132">
        <v>12</v>
      </c>
      <c r="AA42" s="136">
        <v>81</v>
      </c>
      <c r="AB42" s="133">
        <v>12</v>
      </c>
      <c r="AC42" s="137">
        <v>78</v>
      </c>
      <c r="AD42" s="134">
        <v>12</v>
      </c>
      <c r="AE42" s="138">
        <v>57</v>
      </c>
      <c r="AF42" s="139">
        <v>4</v>
      </c>
      <c r="AG42" s="143" t="s">
        <v>10571</v>
      </c>
      <c r="AH42" s="140">
        <v>4</v>
      </c>
      <c r="AI42" s="144">
        <v>81</v>
      </c>
      <c r="AJ42" s="141">
        <v>4</v>
      </c>
      <c r="AK42" s="145">
        <v>78</v>
      </c>
      <c r="AL42" s="142">
        <v>4</v>
      </c>
      <c r="AM42" s="146" t="s">
        <v>10571</v>
      </c>
      <c r="AN42" s="147">
        <v>5</v>
      </c>
      <c r="AO42" s="150">
        <v>19</v>
      </c>
      <c r="AP42" s="148">
        <v>5</v>
      </c>
      <c r="AQ42" s="149">
        <v>0</v>
      </c>
      <c r="AR42" s="151">
        <v>5</v>
      </c>
      <c r="AS42" s="152">
        <v>15</v>
      </c>
      <c r="AT42" s="153">
        <v>1450</v>
      </c>
      <c r="AU42" s="155" t="s">
        <v>10571</v>
      </c>
      <c r="AV42" s="154">
        <v>1450</v>
      </c>
      <c r="AW42" s="156">
        <v>56</v>
      </c>
      <c r="AX42" s="157">
        <v>50</v>
      </c>
      <c r="AY42" s="159">
        <v>0</v>
      </c>
      <c r="AZ42" s="158">
        <v>50</v>
      </c>
      <c r="BA42" s="160" t="s">
        <v>10571</v>
      </c>
      <c r="BB42" s="161">
        <v>13</v>
      </c>
      <c r="BC42" s="163">
        <v>37</v>
      </c>
      <c r="BD42" s="162">
        <v>13</v>
      </c>
      <c r="BE42" s="167">
        <v>0</v>
      </c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3"/>
      <c r="BV42" s="100"/>
      <c r="BW42" s="103"/>
      <c r="BX42" s="100"/>
      <c r="BY42" s="103"/>
      <c r="BZ42" s="100"/>
      <c r="CA42" s="103"/>
      <c r="CB42" s="100"/>
      <c r="CC42" s="103"/>
      <c r="CD42" s="100"/>
      <c r="CE42" s="103"/>
      <c r="CF42" s="100"/>
      <c r="CG42" s="103"/>
      <c r="CH42" s="100"/>
      <c r="CI42" s="103"/>
      <c r="CJ42" s="100"/>
      <c r="CK42" s="103"/>
      <c r="CL42" s="100"/>
      <c r="CM42" s="103"/>
      <c r="CN42" s="100"/>
      <c r="CO42" s="103"/>
      <c r="CP42" s="100"/>
      <c r="CQ42" s="103"/>
      <c r="CR42" s="100"/>
      <c r="CS42" s="103"/>
      <c r="CT42" s="100"/>
      <c r="CU42" s="103"/>
      <c r="CV42" s="100"/>
      <c r="CW42" s="103"/>
    </row>
    <row r="43" spans="1:101" x14ac:dyDescent="0.25">
      <c r="A43" s="102">
        <v>39173</v>
      </c>
      <c r="B43" s="108">
        <v>0</v>
      </c>
      <c r="C43" s="110">
        <v>24</v>
      </c>
      <c r="D43" s="109">
        <v>0</v>
      </c>
      <c r="E43" s="111">
        <v>0</v>
      </c>
      <c r="F43" s="112">
        <v>1359</v>
      </c>
      <c r="G43" s="115">
        <v>46</v>
      </c>
      <c r="H43" s="113">
        <v>1359</v>
      </c>
      <c r="I43" s="116">
        <v>57</v>
      </c>
      <c r="J43" s="114">
        <v>1359</v>
      </c>
      <c r="K43" s="117" t="s">
        <v>10571</v>
      </c>
      <c r="L43" s="118">
        <v>301</v>
      </c>
      <c r="M43" s="120">
        <v>0</v>
      </c>
      <c r="N43" s="119">
        <v>301</v>
      </c>
      <c r="O43" s="121">
        <v>20</v>
      </c>
      <c r="P43" s="122">
        <v>2</v>
      </c>
      <c r="Q43" s="126">
        <v>22</v>
      </c>
      <c r="R43" s="123">
        <v>2</v>
      </c>
      <c r="S43" s="127">
        <v>0</v>
      </c>
      <c r="T43" s="124">
        <v>2</v>
      </c>
      <c r="U43" s="128">
        <v>47</v>
      </c>
      <c r="V43" s="125">
        <v>2</v>
      </c>
      <c r="W43" s="130" t="s">
        <v>10571</v>
      </c>
      <c r="X43" s="131">
        <v>8</v>
      </c>
      <c r="Y43" s="135">
        <v>46</v>
      </c>
      <c r="Z43" s="132">
        <v>8</v>
      </c>
      <c r="AA43" s="136">
        <v>57</v>
      </c>
      <c r="AB43" s="133">
        <v>8</v>
      </c>
      <c r="AC43" s="137">
        <v>65</v>
      </c>
      <c r="AD43" s="134">
        <v>8</v>
      </c>
      <c r="AE43" s="138">
        <v>31</v>
      </c>
      <c r="AF43" s="139">
        <v>2</v>
      </c>
      <c r="AG43" s="143" t="s">
        <v>10571</v>
      </c>
      <c r="AH43" s="140">
        <v>2</v>
      </c>
      <c r="AI43" s="144">
        <v>57</v>
      </c>
      <c r="AJ43" s="141">
        <v>2</v>
      </c>
      <c r="AK43" s="145">
        <v>65</v>
      </c>
      <c r="AL43" s="142">
        <v>2</v>
      </c>
      <c r="AM43" s="146" t="s">
        <v>10571</v>
      </c>
      <c r="AN43" s="147">
        <v>4</v>
      </c>
      <c r="AO43" s="150">
        <v>18</v>
      </c>
      <c r="AP43" s="148">
        <v>4</v>
      </c>
      <c r="AQ43" s="149">
        <v>0</v>
      </c>
      <c r="AR43" s="151">
        <v>6</v>
      </c>
      <c r="AS43" s="152">
        <v>22</v>
      </c>
      <c r="AT43" s="153">
        <v>999</v>
      </c>
      <c r="AU43" s="155" t="s">
        <v>10571</v>
      </c>
      <c r="AV43" s="154">
        <v>999</v>
      </c>
      <c r="AW43" s="156">
        <v>57</v>
      </c>
      <c r="AX43" s="157">
        <v>49</v>
      </c>
      <c r="AY43" s="159">
        <v>0</v>
      </c>
      <c r="AZ43" s="158">
        <v>49</v>
      </c>
      <c r="BA43" s="160" t="s">
        <v>10571</v>
      </c>
      <c r="BB43" s="161">
        <v>10</v>
      </c>
      <c r="BC43" s="163">
        <v>34</v>
      </c>
      <c r="BD43" s="162">
        <v>10</v>
      </c>
      <c r="BE43" s="167">
        <v>0</v>
      </c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3"/>
      <c r="BV43" s="100"/>
      <c r="BW43" s="103"/>
      <c r="BX43" s="100"/>
      <c r="BY43" s="103"/>
      <c r="BZ43" s="100"/>
      <c r="CA43" s="103"/>
      <c r="CB43" s="100"/>
      <c r="CC43" s="103"/>
      <c r="CD43" s="100"/>
      <c r="CE43" s="103"/>
      <c r="CF43" s="100"/>
      <c r="CG43" s="103"/>
      <c r="CH43" s="100"/>
      <c r="CI43" s="103"/>
      <c r="CJ43" s="100"/>
      <c r="CK43" s="103"/>
      <c r="CL43" s="100"/>
      <c r="CM43" s="103"/>
      <c r="CN43" s="100"/>
      <c r="CO43" s="103"/>
      <c r="CP43" s="100"/>
      <c r="CQ43" s="103"/>
      <c r="CR43" s="100"/>
      <c r="CS43" s="103"/>
      <c r="CT43" s="100"/>
      <c r="CU43" s="103"/>
      <c r="CV43" s="100"/>
      <c r="CW43" s="103"/>
    </row>
    <row r="44" spans="1:101" x14ac:dyDescent="0.25">
      <c r="A44" s="102">
        <v>39203</v>
      </c>
      <c r="B44" s="108">
        <v>0</v>
      </c>
      <c r="C44" s="110">
        <v>25</v>
      </c>
      <c r="D44" s="109">
        <v>0</v>
      </c>
      <c r="E44" s="111">
        <v>0</v>
      </c>
      <c r="F44" s="112">
        <v>1290</v>
      </c>
      <c r="G44" s="115">
        <v>58</v>
      </c>
      <c r="H44" s="113">
        <v>1290</v>
      </c>
      <c r="I44" s="116">
        <v>48</v>
      </c>
      <c r="J44" s="114">
        <v>1290</v>
      </c>
      <c r="K44" s="117" t="s">
        <v>10571</v>
      </c>
      <c r="L44" s="118">
        <v>204</v>
      </c>
      <c r="M44" s="120">
        <v>0</v>
      </c>
      <c r="N44" s="119">
        <v>204</v>
      </c>
      <c r="O44" s="121">
        <v>16</v>
      </c>
      <c r="P44" s="122">
        <v>1</v>
      </c>
      <c r="Q44" s="126">
        <v>28</v>
      </c>
      <c r="R44" s="123">
        <v>1</v>
      </c>
      <c r="S44" s="127">
        <v>0</v>
      </c>
      <c r="T44" s="124">
        <v>1</v>
      </c>
      <c r="U44" s="128">
        <v>32</v>
      </c>
      <c r="V44" s="125">
        <v>1</v>
      </c>
      <c r="W44" s="130" t="s">
        <v>10571</v>
      </c>
      <c r="X44" s="131">
        <v>13</v>
      </c>
      <c r="Y44" s="135">
        <v>38</v>
      </c>
      <c r="Z44" s="132">
        <v>13</v>
      </c>
      <c r="AA44" s="136">
        <v>61</v>
      </c>
      <c r="AB44" s="133">
        <v>13</v>
      </c>
      <c r="AC44" s="137">
        <v>69</v>
      </c>
      <c r="AD44" s="134">
        <v>13</v>
      </c>
      <c r="AE44" s="138">
        <v>31</v>
      </c>
      <c r="AF44" s="139">
        <v>3</v>
      </c>
      <c r="AG44" s="143" t="s">
        <v>10571</v>
      </c>
      <c r="AH44" s="140">
        <v>3</v>
      </c>
      <c r="AI44" s="144">
        <v>61</v>
      </c>
      <c r="AJ44" s="141">
        <v>3</v>
      </c>
      <c r="AK44" s="145">
        <v>69</v>
      </c>
      <c r="AL44" s="142">
        <v>3</v>
      </c>
      <c r="AM44" s="146" t="s">
        <v>10571</v>
      </c>
      <c r="AN44" s="147">
        <v>2</v>
      </c>
      <c r="AO44" s="150">
        <v>32</v>
      </c>
      <c r="AP44" s="148">
        <v>2</v>
      </c>
      <c r="AQ44" s="149">
        <v>0</v>
      </c>
      <c r="AR44" s="151">
        <v>5</v>
      </c>
      <c r="AS44" s="152">
        <v>28</v>
      </c>
      <c r="AT44" s="153">
        <v>801</v>
      </c>
      <c r="AU44" s="155" t="s">
        <v>10571</v>
      </c>
      <c r="AV44" s="154">
        <v>801</v>
      </c>
      <c r="AW44" s="156">
        <v>48</v>
      </c>
      <c r="AX44" s="157">
        <v>45</v>
      </c>
      <c r="AY44" s="159">
        <v>86</v>
      </c>
      <c r="AZ44" s="158">
        <v>45</v>
      </c>
      <c r="BA44" s="160" t="s">
        <v>10571</v>
      </c>
      <c r="BB44" s="161">
        <v>5</v>
      </c>
      <c r="BC44" s="163">
        <v>43</v>
      </c>
      <c r="BD44" s="162">
        <v>5</v>
      </c>
      <c r="BE44" s="167">
        <v>70</v>
      </c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3"/>
      <c r="BV44" s="100"/>
      <c r="BW44" s="103"/>
      <c r="BX44" s="100"/>
      <c r="BY44" s="103"/>
      <c r="BZ44" s="100"/>
      <c r="CA44" s="103"/>
      <c r="CB44" s="100"/>
      <c r="CC44" s="103"/>
      <c r="CD44" s="100"/>
      <c r="CE44" s="103"/>
      <c r="CF44" s="100"/>
      <c r="CG44" s="103"/>
      <c r="CH44" s="100"/>
      <c r="CI44" s="103"/>
      <c r="CJ44" s="100"/>
      <c r="CK44" s="103"/>
      <c r="CL44" s="100"/>
      <c r="CM44" s="103"/>
      <c r="CN44" s="100"/>
      <c r="CO44" s="103"/>
      <c r="CP44" s="100"/>
      <c r="CQ44" s="103"/>
      <c r="CR44" s="100"/>
      <c r="CS44" s="103"/>
      <c r="CT44" s="100"/>
      <c r="CU44" s="103"/>
      <c r="CV44" s="100"/>
      <c r="CW44" s="103"/>
    </row>
    <row r="45" spans="1:101" x14ac:dyDescent="0.25">
      <c r="A45" s="102">
        <v>39234</v>
      </c>
      <c r="B45" s="108">
        <v>0</v>
      </c>
      <c r="C45" s="110">
        <v>15</v>
      </c>
      <c r="D45" s="109">
        <v>0</v>
      </c>
      <c r="E45" s="111">
        <v>0</v>
      </c>
      <c r="F45" s="112">
        <v>1239</v>
      </c>
      <c r="G45" s="115">
        <v>44</v>
      </c>
      <c r="H45" s="113">
        <v>1239</v>
      </c>
      <c r="I45" s="116">
        <v>33</v>
      </c>
      <c r="J45" s="114">
        <v>1239</v>
      </c>
      <c r="K45" s="117" t="s">
        <v>10571</v>
      </c>
      <c r="L45" s="118">
        <v>110</v>
      </c>
      <c r="M45" s="120">
        <v>0</v>
      </c>
      <c r="N45" s="119">
        <v>110</v>
      </c>
      <c r="O45" s="121">
        <v>18</v>
      </c>
      <c r="P45" s="122">
        <v>0</v>
      </c>
      <c r="Q45" s="126">
        <v>20</v>
      </c>
      <c r="R45" s="123">
        <v>0</v>
      </c>
      <c r="S45" s="127">
        <v>0</v>
      </c>
      <c r="T45" s="124">
        <v>0</v>
      </c>
      <c r="U45" s="128">
        <v>34</v>
      </c>
      <c r="V45" s="125">
        <v>0</v>
      </c>
      <c r="W45" s="130" t="s">
        <v>10571</v>
      </c>
      <c r="X45" s="131">
        <v>18</v>
      </c>
      <c r="Y45" s="135">
        <v>40</v>
      </c>
      <c r="Z45" s="132">
        <v>18</v>
      </c>
      <c r="AA45" s="136">
        <v>58</v>
      </c>
      <c r="AB45" s="133">
        <v>18</v>
      </c>
      <c r="AC45" s="137">
        <v>65</v>
      </c>
      <c r="AD45" s="134">
        <v>18</v>
      </c>
      <c r="AE45" s="138">
        <v>36</v>
      </c>
      <c r="AF45" s="139">
        <v>2</v>
      </c>
      <c r="AG45" s="143" t="s">
        <v>10571</v>
      </c>
      <c r="AH45" s="140">
        <v>2</v>
      </c>
      <c r="AI45" s="144">
        <v>58</v>
      </c>
      <c r="AJ45" s="141">
        <v>2</v>
      </c>
      <c r="AK45" s="145">
        <v>65</v>
      </c>
      <c r="AL45" s="142">
        <v>2</v>
      </c>
      <c r="AM45" s="146" t="s">
        <v>10571</v>
      </c>
      <c r="AN45" s="147">
        <v>2</v>
      </c>
      <c r="AO45" s="150">
        <v>14</v>
      </c>
      <c r="AP45" s="148">
        <v>2</v>
      </c>
      <c r="AQ45" s="149">
        <v>0</v>
      </c>
      <c r="AR45" s="151">
        <v>3</v>
      </c>
      <c r="AS45" s="152">
        <v>20</v>
      </c>
      <c r="AT45" s="153">
        <v>544</v>
      </c>
      <c r="AU45" s="155" t="s">
        <v>10571</v>
      </c>
      <c r="AV45" s="154">
        <v>544</v>
      </c>
      <c r="AW45" s="156">
        <v>33</v>
      </c>
      <c r="AX45" s="157">
        <v>41</v>
      </c>
      <c r="AY45" s="159">
        <v>0</v>
      </c>
      <c r="AZ45" s="158">
        <v>41</v>
      </c>
      <c r="BA45" s="160" t="s">
        <v>10571</v>
      </c>
      <c r="BB45" s="161">
        <v>4</v>
      </c>
      <c r="BC45" s="163">
        <v>38</v>
      </c>
      <c r="BD45" s="162">
        <v>4</v>
      </c>
      <c r="BE45" s="167">
        <v>100</v>
      </c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3"/>
      <c r="BV45" s="100"/>
      <c r="BW45" s="103"/>
      <c r="BX45" s="100"/>
      <c r="BY45" s="103"/>
      <c r="BZ45" s="100"/>
      <c r="CA45" s="103"/>
      <c r="CB45" s="100"/>
      <c r="CC45" s="103"/>
      <c r="CD45" s="100"/>
      <c r="CE45" s="103"/>
      <c r="CF45" s="100"/>
      <c r="CG45" s="103"/>
      <c r="CH45" s="100"/>
      <c r="CI45" s="103"/>
      <c r="CJ45" s="100"/>
      <c r="CK45" s="103"/>
      <c r="CL45" s="100"/>
      <c r="CM45" s="103"/>
      <c r="CN45" s="100"/>
      <c r="CO45" s="103"/>
      <c r="CP45" s="100"/>
      <c r="CQ45" s="103"/>
      <c r="CR45" s="100"/>
      <c r="CS45" s="103"/>
      <c r="CT45" s="100"/>
      <c r="CU45" s="103"/>
      <c r="CV45" s="100"/>
      <c r="CW45" s="103"/>
    </row>
    <row r="46" spans="1:101" x14ac:dyDescent="0.25">
      <c r="A46" s="102">
        <v>39264</v>
      </c>
      <c r="B46" s="108">
        <v>0</v>
      </c>
      <c r="C46" s="110">
        <v>15</v>
      </c>
      <c r="D46" s="109">
        <v>0</v>
      </c>
      <c r="E46" s="111">
        <v>0</v>
      </c>
      <c r="F46" s="112">
        <v>1281</v>
      </c>
      <c r="G46" s="115">
        <v>45</v>
      </c>
      <c r="H46" s="113">
        <v>1281</v>
      </c>
      <c r="I46" s="116">
        <v>31</v>
      </c>
      <c r="J46" s="114">
        <v>1281</v>
      </c>
      <c r="K46" s="117" t="s">
        <v>10571</v>
      </c>
      <c r="L46" s="118">
        <v>99</v>
      </c>
      <c r="M46" s="120">
        <v>0</v>
      </c>
      <c r="N46" s="119">
        <v>99</v>
      </c>
      <c r="O46" s="121">
        <v>15</v>
      </c>
      <c r="P46" s="122">
        <v>1</v>
      </c>
      <c r="Q46" s="126">
        <v>11</v>
      </c>
      <c r="R46" s="123">
        <v>1</v>
      </c>
      <c r="S46" s="127">
        <v>0</v>
      </c>
      <c r="T46" s="124">
        <v>1</v>
      </c>
      <c r="U46" s="128">
        <v>33</v>
      </c>
      <c r="V46" s="125">
        <v>1</v>
      </c>
      <c r="W46" s="130" t="s">
        <v>10571</v>
      </c>
      <c r="X46" s="131">
        <v>20</v>
      </c>
      <c r="Y46" s="135">
        <v>24</v>
      </c>
      <c r="Z46" s="132">
        <v>20</v>
      </c>
      <c r="AA46" s="136">
        <v>57</v>
      </c>
      <c r="AB46" s="133">
        <v>20</v>
      </c>
      <c r="AC46" s="137">
        <v>92</v>
      </c>
      <c r="AD46" s="134">
        <v>20</v>
      </c>
      <c r="AE46" s="138">
        <v>41</v>
      </c>
      <c r="AF46" s="139">
        <v>1</v>
      </c>
      <c r="AG46" s="143" t="s">
        <v>10571</v>
      </c>
      <c r="AH46" s="140">
        <v>1</v>
      </c>
      <c r="AI46" s="144">
        <v>57</v>
      </c>
      <c r="AJ46" s="141">
        <v>1</v>
      </c>
      <c r="AK46" s="145">
        <v>92</v>
      </c>
      <c r="AL46" s="142">
        <v>1</v>
      </c>
      <c r="AM46" s="146" t="s">
        <v>10571</v>
      </c>
      <c r="AN46" s="147">
        <v>3</v>
      </c>
      <c r="AO46" s="150">
        <v>19</v>
      </c>
      <c r="AP46" s="148">
        <v>3</v>
      </c>
      <c r="AQ46" s="149">
        <v>0</v>
      </c>
      <c r="AR46" s="151">
        <v>2</v>
      </c>
      <c r="AS46" s="152">
        <v>11</v>
      </c>
      <c r="AT46" s="153">
        <v>458</v>
      </c>
      <c r="AU46" s="155" t="s">
        <v>10571</v>
      </c>
      <c r="AV46" s="154">
        <v>458</v>
      </c>
      <c r="AW46" s="156">
        <v>31</v>
      </c>
      <c r="AX46" s="157">
        <v>46</v>
      </c>
      <c r="AY46" s="159">
        <v>0</v>
      </c>
      <c r="AZ46" s="158">
        <v>46</v>
      </c>
      <c r="BA46" s="160" t="s">
        <v>10571</v>
      </c>
      <c r="BB46" s="161">
        <v>12</v>
      </c>
      <c r="BC46" s="163">
        <v>31</v>
      </c>
      <c r="BD46" s="162">
        <v>12</v>
      </c>
      <c r="BE46" s="167">
        <v>0</v>
      </c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3"/>
      <c r="BV46" s="100"/>
      <c r="BW46" s="103"/>
      <c r="BX46" s="100"/>
      <c r="BY46" s="103"/>
      <c r="BZ46" s="100"/>
      <c r="CA46" s="103"/>
      <c r="CB46" s="100"/>
      <c r="CC46" s="103"/>
      <c r="CD46" s="100"/>
      <c r="CE46" s="103"/>
      <c r="CF46" s="100"/>
      <c r="CG46" s="103"/>
      <c r="CH46" s="100"/>
      <c r="CI46" s="103"/>
      <c r="CJ46" s="100"/>
      <c r="CK46" s="103"/>
      <c r="CL46" s="100"/>
      <c r="CM46" s="103"/>
      <c r="CN46" s="100"/>
      <c r="CO46" s="103"/>
      <c r="CP46" s="100"/>
      <c r="CQ46" s="103"/>
      <c r="CR46" s="100"/>
      <c r="CS46" s="103"/>
      <c r="CT46" s="100"/>
      <c r="CU46" s="103"/>
      <c r="CV46" s="100"/>
      <c r="CW46" s="103"/>
    </row>
    <row r="47" spans="1:101" x14ac:dyDescent="0.25">
      <c r="A47" s="102">
        <v>39295</v>
      </c>
      <c r="B47" s="108">
        <v>0</v>
      </c>
      <c r="C47" s="110">
        <v>15</v>
      </c>
      <c r="D47" s="109">
        <v>0</v>
      </c>
      <c r="E47" s="111">
        <v>56</v>
      </c>
      <c r="F47" s="112">
        <v>1148</v>
      </c>
      <c r="G47" s="115">
        <v>52</v>
      </c>
      <c r="H47" s="113">
        <v>1148</v>
      </c>
      <c r="I47" s="116">
        <v>43</v>
      </c>
      <c r="J47" s="114">
        <v>1148</v>
      </c>
      <c r="K47" s="117" t="s">
        <v>10571</v>
      </c>
      <c r="L47" s="118">
        <v>91</v>
      </c>
      <c r="M47" s="120">
        <v>0</v>
      </c>
      <c r="N47" s="119">
        <v>91</v>
      </c>
      <c r="O47" s="121">
        <v>17</v>
      </c>
      <c r="P47" s="122">
        <v>0</v>
      </c>
      <c r="Q47" s="126">
        <v>22</v>
      </c>
      <c r="R47" s="123">
        <v>0</v>
      </c>
      <c r="S47" s="127">
        <v>0</v>
      </c>
      <c r="T47" s="124">
        <v>0</v>
      </c>
      <c r="U47" s="128">
        <v>35</v>
      </c>
      <c r="V47" s="125">
        <v>0</v>
      </c>
      <c r="W47" s="130" t="s">
        <v>10571</v>
      </c>
      <c r="X47" s="131">
        <v>16</v>
      </c>
      <c r="Y47" s="135">
        <v>46</v>
      </c>
      <c r="Z47" s="132">
        <v>16</v>
      </c>
      <c r="AA47" s="136">
        <v>66</v>
      </c>
      <c r="AB47" s="133">
        <v>16</v>
      </c>
      <c r="AC47" s="137">
        <v>57</v>
      </c>
      <c r="AD47" s="134">
        <v>16</v>
      </c>
      <c r="AE47" s="138">
        <v>38</v>
      </c>
      <c r="AF47" s="139">
        <v>1</v>
      </c>
      <c r="AG47" s="143" t="s">
        <v>10571</v>
      </c>
      <c r="AH47" s="140">
        <v>1</v>
      </c>
      <c r="AI47" s="144">
        <v>66</v>
      </c>
      <c r="AJ47" s="141">
        <v>1</v>
      </c>
      <c r="AK47" s="145">
        <v>57</v>
      </c>
      <c r="AL47" s="142">
        <v>1</v>
      </c>
      <c r="AM47" s="146" t="s">
        <v>10571</v>
      </c>
      <c r="AN47" s="147">
        <v>3</v>
      </c>
      <c r="AO47" s="150">
        <v>18</v>
      </c>
      <c r="AP47" s="148">
        <v>3</v>
      </c>
      <c r="AQ47" s="149">
        <v>0</v>
      </c>
      <c r="AR47" s="151">
        <v>4</v>
      </c>
      <c r="AS47" s="152">
        <v>22</v>
      </c>
      <c r="AT47" s="153">
        <v>473</v>
      </c>
      <c r="AU47" s="155" t="s">
        <v>10571</v>
      </c>
      <c r="AV47" s="154">
        <v>473</v>
      </c>
      <c r="AW47" s="156">
        <v>43</v>
      </c>
      <c r="AX47" s="157">
        <v>71</v>
      </c>
      <c r="AY47" s="159">
        <v>0</v>
      </c>
      <c r="AZ47" s="158">
        <v>71</v>
      </c>
      <c r="BA47" s="160" t="s">
        <v>10571</v>
      </c>
      <c r="BB47" s="161">
        <v>7</v>
      </c>
      <c r="BC47" s="163">
        <v>33</v>
      </c>
      <c r="BD47" s="162">
        <v>7</v>
      </c>
      <c r="BE47" s="167">
        <v>0</v>
      </c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3"/>
      <c r="BV47" s="100"/>
      <c r="BW47" s="103"/>
      <c r="BX47" s="100"/>
      <c r="BY47" s="103"/>
      <c r="BZ47" s="100"/>
      <c r="CA47" s="103"/>
      <c r="CB47" s="100"/>
      <c r="CC47" s="103"/>
      <c r="CD47" s="100"/>
      <c r="CE47" s="103"/>
      <c r="CF47" s="100"/>
      <c r="CG47" s="103"/>
      <c r="CH47" s="100"/>
      <c r="CI47" s="103"/>
      <c r="CJ47" s="100"/>
      <c r="CK47" s="103"/>
      <c r="CL47" s="100"/>
      <c r="CM47" s="103"/>
      <c r="CN47" s="100"/>
      <c r="CO47" s="103"/>
      <c r="CP47" s="100"/>
      <c r="CQ47" s="103"/>
      <c r="CR47" s="100"/>
      <c r="CS47" s="103"/>
      <c r="CT47" s="100"/>
      <c r="CU47" s="103"/>
      <c r="CV47" s="100"/>
      <c r="CW47" s="103"/>
    </row>
    <row r="48" spans="1:101" x14ac:dyDescent="0.25">
      <c r="A48" s="102">
        <v>39326</v>
      </c>
      <c r="B48" s="108">
        <v>0</v>
      </c>
      <c r="C48" s="110">
        <v>13</v>
      </c>
      <c r="D48" s="109">
        <v>0</v>
      </c>
      <c r="E48" s="111">
        <v>0</v>
      </c>
      <c r="F48" s="112">
        <v>1126</v>
      </c>
      <c r="G48" s="115">
        <v>36</v>
      </c>
      <c r="H48" s="113">
        <v>1126</v>
      </c>
      <c r="I48" s="116">
        <v>55</v>
      </c>
      <c r="J48" s="114">
        <v>1126</v>
      </c>
      <c r="K48" s="117" t="s">
        <v>10571</v>
      </c>
      <c r="L48" s="118">
        <v>72</v>
      </c>
      <c r="M48" s="120">
        <v>0</v>
      </c>
      <c r="N48" s="119">
        <v>72</v>
      </c>
      <c r="O48" s="121">
        <v>21</v>
      </c>
      <c r="P48" s="122">
        <v>1</v>
      </c>
      <c r="Q48" s="126">
        <v>14</v>
      </c>
      <c r="R48" s="123">
        <v>1</v>
      </c>
      <c r="S48" s="127">
        <v>0</v>
      </c>
      <c r="T48" s="124">
        <v>1</v>
      </c>
      <c r="U48" s="128">
        <v>37</v>
      </c>
      <c r="V48" s="125">
        <v>1</v>
      </c>
      <c r="W48" s="130" t="s">
        <v>10571</v>
      </c>
      <c r="X48" s="131">
        <v>8</v>
      </c>
      <c r="Y48" s="135">
        <v>40</v>
      </c>
      <c r="Z48" s="132">
        <v>8</v>
      </c>
      <c r="AA48" s="136">
        <v>64</v>
      </c>
      <c r="AB48" s="133">
        <v>8</v>
      </c>
      <c r="AC48" s="137">
        <v>83</v>
      </c>
      <c r="AD48" s="134">
        <v>8</v>
      </c>
      <c r="AE48" s="138">
        <v>31</v>
      </c>
      <c r="AF48" s="139">
        <v>0</v>
      </c>
      <c r="AG48" s="143" t="s">
        <v>10571</v>
      </c>
      <c r="AH48" s="140">
        <v>0</v>
      </c>
      <c r="AI48" s="144">
        <v>64</v>
      </c>
      <c r="AJ48" s="141">
        <v>0</v>
      </c>
      <c r="AK48" s="145">
        <v>83</v>
      </c>
      <c r="AL48" s="142">
        <v>0</v>
      </c>
      <c r="AM48" s="146" t="s">
        <v>10571</v>
      </c>
      <c r="AN48" s="147">
        <v>4</v>
      </c>
      <c r="AO48" s="150">
        <v>17</v>
      </c>
      <c r="AP48" s="148">
        <v>4</v>
      </c>
      <c r="AQ48" s="149">
        <v>0</v>
      </c>
      <c r="AR48" s="151">
        <v>6</v>
      </c>
      <c r="AS48" s="152">
        <v>14</v>
      </c>
      <c r="AT48" s="153">
        <v>555</v>
      </c>
      <c r="AU48" s="155" t="s">
        <v>10571</v>
      </c>
      <c r="AV48" s="154">
        <v>555</v>
      </c>
      <c r="AW48" s="156">
        <v>55</v>
      </c>
      <c r="AX48" s="157">
        <v>45</v>
      </c>
      <c r="AY48" s="159">
        <v>0</v>
      </c>
      <c r="AZ48" s="158">
        <v>45</v>
      </c>
      <c r="BA48" s="160" t="s">
        <v>10571</v>
      </c>
      <c r="BB48" s="161">
        <v>2</v>
      </c>
      <c r="BC48" s="163">
        <v>33</v>
      </c>
      <c r="BD48" s="162">
        <v>2</v>
      </c>
      <c r="BE48" s="167">
        <v>0</v>
      </c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3"/>
      <c r="BV48" s="100"/>
      <c r="BW48" s="103"/>
      <c r="BX48" s="100"/>
      <c r="BY48" s="103"/>
      <c r="BZ48" s="100"/>
      <c r="CA48" s="103"/>
      <c r="CB48" s="100"/>
      <c r="CC48" s="103"/>
      <c r="CD48" s="100"/>
      <c r="CE48" s="103"/>
      <c r="CF48" s="100"/>
      <c r="CG48" s="103"/>
      <c r="CH48" s="100"/>
      <c r="CI48" s="103"/>
      <c r="CJ48" s="100"/>
      <c r="CK48" s="103"/>
      <c r="CL48" s="100"/>
      <c r="CM48" s="103"/>
      <c r="CN48" s="100"/>
      <c r="CO48" s="103"/>
      <c r="CP48" s="100"/>
      <c r="CQ48" s="103"/>
      <c r="CR48" s="100"/>
      <c r="CS48" s="103"/>
      <c r="CT48" s="100"/>
      <c r="CU48" s="103"/>
      <c r="CV48" s="100"/>
      <c r="CW48" s="103"/>
    </row>
    <row r="49" spans="1:101" x14ac:dyDescent="0.25">
      <c r="A49" s="102">
        <v>39356</v>
      </c>
      <c r="B49" s="108">
        <v>0</v>
      </c>
      <c r="C49" s="110">
        <v>16</v>
      </c>
      <c r="D49" s="109">
        <v>0</v>
      </c>
      <c r="E49" s="111">
        <v>0</v>
      </c>
      <c r="F49" s="112">
        <v>1561</v>
      </c>
      <c r="G49" s="115">
        <v>45</v>
      </c>
      <c r="H49" s="113">
        <v>1561</v>
      </c>
      <c r="I49" s="116">
        <v>55</v>
      </c>
      <c r="J49" s="114">
        <v>1561</v>
      </c>
      <c r="K49" s="117" t="s">
        <v>10571</v>
      </c>
      <c r="L49" s="118">
        <v>122</v>
      </c>
      <c r="M49" s="120">
        <v>0</v>
      </c>
      <c r="N49" s="119">
        <v>122</v>
      </c>
      <c r="O49" s="121">
        <v>24</v>
      </c>
      <c r="P49" s="122">
        <v>1</v>
      </c>
      <c r="Q49" s="126">
        <v>18</v>
      </c>
      <c r="R49" s="123">
        <v>1</v>
      </c>
      <c r="S49" s="127">
        <v>0</v>
      </c>
      <c r="T49" s="124">
        <v>1</v>
      </c>
      <c r="U49" s="128">
        <v>39</v>
      </c>
      <c r="V49" s="125">
        <v>1</v>
      </c>
      <c r="W49" s="130" t="s">
        <v>10571</v>
      </c>
      <c r="X49" s="131">
        <v>15</v>
      </c>
      <c r="Y49" s="135">
        <v>39</v>
      </c>
      <c r="Z49" s="132">
        <v>15</v>
      </c>
      <c r="AA49" s="136">
        <v>54</v>
      </c>
      <c r="AB49" s="133">
        <v>15</v>
      </c>
      <c r="AC49" s="137">
        <v>82</v>
      </c>
      <c r="AD49" s="134">
        <v>15</v>
      </c>
      <c r="AE49" s="138">
        <v>40</v>
      </c>
      <c r="AF49" s="139">
        <v>1</v>
      </c>
      <c r="AG49" s="143" t="s">
        <v>10571</v>
      </c>
      <c r="AH49" s="140">
        <v>1</v>
      </c>
      <c r="AI49" s="144">
        <v>54</v>
      </c>
      <c r="AJ49" s="141">
        <v>1</v>
      </c>
      <c r="AK49" s="145">
        <v>82</v>
      </c>
      <c r="AL49" s="142">
        <v>1</v>
      </c>
      <c r="AM49" s="146" t="s">
        <v>10571</v>
      </c>
      <c r="AN49" s="147">
        <v>5</v>
      </c>
      <c r="AO49" s="150">
        <v>19</v>
      </c>
      <c r="AP49" s="148">
        <v>5</v>
      </c>
      <c r="AQ49" s="149">
        <v>0</v>
      </c>
      <c r="AR49" s="151">
        <v>10</v>
      </c>
      <c r="AS49" s="152">
        <v>18</v>
      </c>
      <c r="AT49" s="153">
        <v>639</v>
      </c>
      <c r="AU49" s="155" t="s">
        <v>10571</v>
      </c>
      <c r="AV49" s="154">
        <v>639</v>
      </c>
      <c r="AW49" s="156">
        <v>55</v>
      </c>
      <c r="AX49" s="157">
        <v>52</v>
      </c>
      <c r="AY49" s="159">
        <v>0</v>
      </c>
      <c r="AZ49" s="158">
        <v>52</v>
      </c>
      <c r="BA49" s="160" t="s">
        <v>10571</v>
      </c>
      <c r="BB49" s="161">
        <v>3</v>
      </c>
      <c r="BC49" s="163">
        <v>32</v>
      </c>
      <c r="BD49" s="162">
        <v>3</v>
      </c>
      <c r="BE49" s="167">
        <v>0</v>
      </c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3"/>
      <c r="BV49" s="100"/>
      <c r="BW49" s="103"/>
      <c r="BX49" s="100"/>
      <c r="BY49" s="103"/>
      <c r="BZ49" s="100"/>
      <c r="CA49" s="103"/>
      <c r="CB49" s="100"/>
      <c r="CC49" s="103"/>
      <c r="CD49" s="100"/>
      <c r="CE49" s="103"/>
      <c r="CF49" s="100"/>
      <c r="CG49" s="103"/>
      <c r="CH49" s="100"/>
      <c r="CI49" s="103"/>
      <c r="CJ49" s="100"/>
      <c r="CK49" s="103"/>
      <c r="CL49" s="100"/>
      <c r="CM49" s="103"/>
      <c r="CN49" s="100"/>
      <c r="CO49" s="103"/>
      <c r="CP49" s="100"/>
      <c r="CQ49" s="103"/>
      <c r="CR49" s="100"/>
      <c r="CS49" s="103"/>
      <c r="CT49" s="100"/>
      <c r="CU49" s="103"/>
      <c r="CV49" s="100"/>
      <c r="CW49" s="103"/>
    </row>
    <row r="50" spans="1:101" x14ac:dyDescent="0.25">
      <c r="A50" s="102">
        <v>39387</v>
      </c>
      <c r="B50" s="108">
        <v>0</v>
      </c>
      <c r="C50" s="110">
        <v>17</v>
      </c>
      <c r="D50" s="109">
        <v>0</v>
      </c>
      <c r="E50" s="111">
        <v>0</v>
      </c>
      <c r="F50" s="112">
        <v>1680</v>
      </c>
      <c r="G50" s="115">
        <v>58</v>
      </c>
      <c r="H50" s="113">
        <v>1680</v>
      </c>
      <c r="I50" s="116">
        <v>39</v>
      </c>
      <c r="J50" s="114">
        <v>1680</v>
      </c>
      <c r="K50" s="117" t="s">
        <v>10571</v>
      </c>
      <c r="L50" s="118">
        <v>387</v>
      </c>
      <c r="M50" s="120">
        <v>0</v>
      </c>
      <c r="N50" s="119">
        <v>387</v>
      </c>
      <c r="O50" s="121">
        <v>15</v>
      </c>
      <c r="P50" s="122">
        <v>2</v>
      </c>
      <c r="Q50" s="126">
        <v>16</v>
      </c>
      <c r="R50" s="123">
        <v>2</v>
      </c>
      <c r="S50" s="127">
        <v>0</v>
      </c>
      <c r="T50" s="124">
        <v>2</v>
      </c>
      <c r="U50" s="128">
        <v>42</v>
      </c>
      <c r="V50" s="125">
        <v>2</v>
      </c>
      <c r="W50" s="130" t="s">
        <v>10571</v>
      </c>
      <c r="X50" s="131">
        <v>11</v>
      </c>
      <c r="Y50" s="135">
        <v>33</v>
      </c>
      <c r="Z50" s="132">
        <v>11</v>
      </c>
      <c r="AA50" s="136">
        <v>56</v>
      </c>
      <c r="AB50" s="133">
        <v>11</v>
      </c>
      <c r="AC50" s="137">
        <v>79</v>
      </c>
      <c r="AD50" s="134">
        <v>11</v>
      </c>
      <c r="AE50" s="138">
        <v>34</v>
      </c>
      <c r="AF50" s="139">
        <v>0</v>
      </c>
      <c r="AG50" s="143" t="s">
        <v>10571</v>
      </c>
      <c r="AH50" s="140">
        <v>0</v>
      </c>
      <c r="AI50" s="144">
        <v>56</v>
      </c>
      <c r="AJ50" s="141">
        <v>0</v>
      </c>
      <c r="AK50" s="145">
        <v>79</v>
      </c>
      <c r="AL50" s="142">
        <v>0</v>
      </c>
      <c r="AM50" s="146" t="s">
        <v>10571</v>
      </c>
      <c r="AN50" s="147">
        <v>9</v>
      </c>
      <c r="AO50" s="150">
        <v>17</v>
      </c>
      <c r="AP50" s="148">
        <v>9</v>
      </c>
      <c r="AQ50" s="149">
        <v>0</v>
      </c>
      <c r="AR50" s="151">
        <v>19</v>
      </c>
      <c r="AS50" s="152">
        <v>16</v>
      </c>
      <c r="AT50" s="153">
        <v>767</v>
      </c>
      <c r="AU50" s="155" t="s">
        <v>10571</v>
      </c>
      <c r="AV50" s="154">
        <v>767</v>
      </c>
      <c r="AW50" s="156">
        <v>39</v>
      </c>
      <c r="AX50" s="157">
        <v>55</v>
      </c>
      <c r="AY50" s="159">
        <v>0</v>
      </c>
      <c r="AZ50" s="158">
        <v>55</v>
      </c>
      <c r="BA50" s="160" t="s">
        <v>10571</v>
      </c>
      <c r="BB50" s="161">
        <v>4</v>
      </c>
      <c r="BC50" s="163">
        <v>30</v>
      </c>
      <c r="BD50" s="162">
        <v>4</v>
      </c>
      <c r="BE50" s="167">
        <v>0</v>
      </c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3"/>
      <c r="BV50" s="100"/>
      <c r="BW50" s="103"/>
      <c r="BX50" s="100"/>
      <c r="BY50" s="103"/>
      <c r="BZ50" s="100"/>
      <c r="CA50" s="103"/>
      <c r="CB50" s="100"/>
      <c r="CC50" s="103"/>
      <c r="CD50" s="100"/>
      <c r="CE50" s="103"/>
      <c r="CF50" s="100"/>
      <c r="CG50" s="103"/>
      <c r="CH50" s="100"/>
      <c r="CI50" s="103"/>
      <c r="CJ50" s="100"/>
      <c r="CK50" s="103"/>
      <c r="CL50" s="100"/>
      <c r="CM50" s="103"/>
      <c r="CN50" s="100"/>
      <c r="CO50" s="103"/>
      <c r="CP50" s="100"/>
      <c r="CQ50" s="103"/>
      <c r="CR50" s="100"/>
      <c r="CS50" s="103"/>
      <c r="CT50" s="100"/>
      <c r="CU50" s="103"/>
      <c r="CV50" s="100"/>
      <c r="CW50" s="103"/>
    </row>
    <row r="51" spans="1:101" x14ac:dyDescent="0.25">
      <c r="A51" s="102">
        <v>39417</v>
      </c>
      <c r="B51" s="108">
        <v>0</v>
      </c>
      <c r="C51" s="110">
        <v>15</v>
      </c>
      <c r="D51" s="109">
        <v>0</v>
      </c>
      <c r="E51" s="111">
        <v>0</v>
      </c>
      <c r="F51" s="112">
        <v>1476</v>
      </c>
      <c r="G51" s="115">
        <v>31</v>
      </c>
      <c r="H51" s="113">
        <v>1476</v>
      </c>
      <c r="I51" s="116">
        <v>26</v>
      </c>
      <c r="J51" s="114">
        <v>1476</v>
      </c>
      <c r="K51" s="117" t="s">
        <v>10571</v>
      </c>
      <c r="L51" s="118">
        <v>300</v>
      </c>
      <c r="M51" s="120">
        <v>0</v>
      </c>
      <c r="N51" s="119">
        <v>300</v>
      </c>
      <c r="O51" s="121">
        <v>15</v>
      </c>
      <c r="P51" s="122">
        <v>4</v>
      </c>
      <c r="Q51" s="126">
        <v>13</v>
      </c>
      <c r="R51" s="123">
        <v>4</v>
      </c>
      <c r="S51" s="127">
        <v>0</v>
      </c>
      <c r="T51" s="124">
        <v>4</v>
      </c>
      <c r="U51" s="128">
        <v>33</v>
      </c>
      <c r="V51" s="125">
        <v>4</v>
      </c>
      <c r="W51" s="130" t="s">
        <v>10571</v>
      </c>
      <c r="X51" s="131">
        <v>10</v>
      </c>
      <c r="Y51" s="135">
        <v>32</v>
      </c>
      <c r="Z51" s="132">
        <v>10</v>
      </c>
      <c r="AA51" s="136">
        <v>44</v>
      </c>
      <c r="AB51" s="133">
        <v>10</v>
      </c>
      <c r="AC51" s="137">
        <v>66</v>
      </c>
      <c r="AD51" s="134">
        <v>10</v>
      </c>
      <c r="AE51" s="138">
        <v>33</v>
      </c>
      <c r="AF51" s="139">
        <v>2</v>
      </c>
      <c r="AG51" s="143" t="s">
        <v>10571</v>
      </c>
      <c r="AH51" s="140">
        <v>2</v>
      </c>
      <c r="AI51" s="144">
        <v>44</v>
      </c>
      <c r="AJ51" s="141">
        <v>2</v>
      </c>
      <c r="AK51" s="145">
        <v>66</v>
      </c>
      <c r="AL51" s="142">
        <v>2</v>
      </c>
      <c r="AM51" s="146" t="s">
        <v>10571</v>
      </c>
      <c r="AN51" s="147">
        <v>2</v>
      </c>
      <c r="AO51" s="150">
        <v>16</v>
      </c>
      <c r="AP51" s="148">
        <v>2</v>
      </c>
      <c r="AQ51" s="149">
        <v>0</v>
      </c>
      <c r="AR51" s="151">
        <v>12</v>
      </c>
      <c r="AS51" s="152">
        <v>13</v>
      </c>
      <c r="AT51" s="153">
        <v>779</v>
      </c>
      <c r="AU51" s="155" t="s">
        <v>10571</v>
      </c>
      <c r="AV51" s="154">
        <v>779</v>
      </c>
      <c r="AW51" s="156">
        <v>26</v>
      </c>
      <c r="AX51" s="157">
        <v>49</v>
      </c>
      <c r="AY51" s="159">
        <v>0</v>
      </c>
      <c r="AZ51" s="158">
        <v>49</v>
      </c>
      <c r="BA51" s="160" t="s">
        <v>10571</v>
      </c>
      <c r="BB51" s="161">
        <v>6</v>
      </c>
      <c r="BC51" s="163">
        <v>20</v>
      </c>
      <c r="BD51" s="162">
        <v>6</v>
      </c>
      <c r="BE51" s="167">
        <v>0</v>
      </c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3"/>
      <c r="BV51" s="100"/>
      <c r="BW51" s="103"/>
      <c r="BX51" s="100"/>
      <c r="BY51" s="103"/>
      <c r="BZ51" s="100"/>
      <c r="CA51" s="103"/>
      <c r="CB51" s="100"/>
      <c r="CC51" s="103"/>
      <c r="CD51" s="100"/>
      <c r="CE51" s="103"/>
      <c r="CF51" s="100"/>
      <c r="CG51" s="103"/>
      <c r="CH51" s="100"/>
      <c r="CI51" s="103"/>
      <c r="CJ51" s="100"/>
      <c r="CK51" s="103"/>
      <c r="CL51" s="100"/>
      <c r="CM51" s="103"/>
      <c r="CN51" s="100"/>
      <c r="CO51" s="103"/>
      <c r="CP51" s="100"/>
      <c r="CQ51" s="103"/>
      <c r="CR51" s="100"/>
      <c r="CS51" s="103"/>
      <c r="CT51" s="100"/>
      <c r="CU51" s="103"/>
      <c r="CV51" s="100"/>
      <c r="CW51" s="103"/>
    </row>
    <row r="52" spans="1:101" x14ac:dyDescent="0.25">
      <c r="A52" s="102">
        <v>39448</v>
      </c>
      <c r="B52" s="108">
        <v>0</v>
      </c>
      <c r="C52" s="110">
        <v>15</v>
      </c>
      <c r="D52" s="109">
        <v>0</v>
      </c>
      <c r="E52" s="111">
        <v>0</v>
      </c>
      <c r="F52" s="112">
        <v>1772</v>
      </c>
      <c r="G52" s="115">
        <v>51</v>
      </c>
      <c r="H52" s="113">
        <v>1772</v>
      </c>
      <c r="I52" s="116">
        <v>31</v>
      </c>
      <c r="J52" s="114">
        <v>1772</v>
      </c>
      <c r="K52" s="117" t="s">
        <v>10571</v>
      </c>
      <c r="L52" s="118">
        <v>280</v>
      </c>
      <c r="M52" s="120">
        <v>0</v>
      </c>
      <c r="N52" s="119">
        <v>280</v>
      </c>
      <c r="O52" s="121">
        <v>15</v>
      </c>
      <c r="P52" s="122">
        <v>2</v>
      </c>
      <c r="Q52" s="126">
        <v>9</v>
      </c>
      <c r="R52" s="123">
        <v>2</v>
      </c>
      <c r="S52" s="127">
        <v>0</v>
      </c>
      <c r="T52" s="124">
        <v>2</v>
      </c>
      <c r="U52" s="128">
        <v>33</v>
      </c>
      <c r="V52" s="125">
        <v>2</v>
      </c>
      <c r="W52" s="130" t="s">
        <v>10571</v>
      </c>
      <c r="X52" s="131">
        <v>31</v>
      </c>
      <c r="Y52" s="135">
        <v>37</v>
      </c>
      <c r="Z52" s="132">
        <v>31</v>
      </c>
      <c r="AA52" s="136">
        <v>47</v>
      </c>
      <c r="AB52" s="133">
        <v>31</v>
      </c>
      <c r="AC52" s="137">
        <v>69</v>
      </c>
      <c r="AD52" s="134">
        <v>31</v>
      </c>
      <c r="AE52" s="138">
        <v>33</v>
      </c>
      <c r="AF52" s="139">
        <v>5</v>
      </c>
      <c r="AG52" s="143" t="s">
        <v>10571</v>
      </c>
      <c r="AH52" s="140">
        <v>5</v>
      </c>
      <c r="AI52" s="144">
        <v>47</v>
      </c>
      <c r="AJ52" s="141">
        <v>5</v>
      </c>
      <c r="AK52" s="145">
        <v>69</v>
      </c>
      <c r="AL52" s="142">
        <v>5</v>
      </c>
      <c r="AM52" s="146" t="s">
        <v>10571</v>
      </c>
      <c r="AN52" s="147">
        <v>13</v>
      </c>
      <c r="AO52" s="150">
        <v>18</v>
      </c>
      <c r="AP52" s="148">
        <v>13</v>
      </c>
      <c r="AQ52" s="149">
        <v>0</v>
      </c>
      <c r="AR52" s="151">
        <v>13</v>
      </c>
      <c r="AS52" s="152">
        <v>9</v>
      </c>
      <c r="AT52" s="153">
        <v>1017</v>
      </c>
      <c r="AU52" s="155" t="s">
        <v>10571</v>
      </c>
      <c r="AV52" s="154">
        <v>1017</v>
      </c>
      <c r="AW52" s="156">
        <v>31</v>
      </c>
      <c r="AX52" s="157">
        <v>77</v>
      </c>
      <c r="AY52" s="159">
        <v>0</v>
      </c>
      <c r="AZ52" s="158">
        <v>77</v>
      </c>
      <c r="BA52" s="160" t="s">
        <v>10571</v>
      </c>
      <c r="BB52" s="161">
        <v>9</v>
      </c>
      <c r="BC52" s="163">
        <v>25</v>
      </c>
      <c r="BD52" s="162">
        <v>9</v>
      </c>
      <c r="BE52" s="167">
        <v>0</v>
      </c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3"/>
      <c r="BV52" s="100"/>
      <c r="BW52" s="103"/>
      <c r="BX52" s="100"/>
      <c r="BY52" s="103"/>
      <c r="BZ52" s="100"/>
      <c r="CA52" s="103"/>
      <c r="CB52" s="100"/>
      <c r="CC52" s="103"/>
      <c r="CD52" s="100"/>
      <c r="CE52" s="103"/>
      <c r="CF52" s="100"/>
      <c r="CG52" s="103"/>
      <c r="CH52" s="100"/>
      <c r="CI52" s="103"/>
      <c r="CJ52" s="100"/>
      <c r="CK52" s="103"/>
      <c r="CL52" s="100"/>
      <c r="CM52" s="103"/>
      <c r="CN52" s="100"/>
      <c r="CO52" s="103"/>
      <c r="CP52" s="100"/>
      <c r="CQ52" s="103"/>
      <c r="CR52" s="100"/>
      <c r="CS52" s="103"/>
      <c r="CT52" s="100"/>
      <c r="CU52" s="103"/>
      <c r="CV52" s="100"/>
      <c r="CW52" s="103"/>
    </row>
    <row r="53" spans="1:101" x14ac:dyDescent="0.25">
      <c r="A53" s="102">
        <v>39479</v>
      </c>
      <c r="B53" s="108">
        <v>0</v>
      </c>
      <c r="C53" s="110">
        <v>16</v>
      </c>
      <c r="D53" s="109">
        <v>0</v>
      </c>
      <c r="E53" s="111">
        <v>0</v>
      </c>
      <c r="F53" s="112">
        <v>1559</v>
      </c>
      <c r="G53" s="115">
        <v>46</v>
      </c>
      <c r="H53" s="113">
        <v>1559</v>
      </c>
      <c r="I53" s="116">
        <v>47</v>
      </c>
      <c r="J53" s="114">
        <v>1559</v>
      </c>
      <c r="K53" s="117" t="s">
        <v>10571</v>
      </c>
      <c r="L53" s="118">
        <v>234</v>
      </c>
      <c r="M53" s="120">
        <v>0</v>
      </c>
      <c r="N53" s="119">
        <v>234</v>
      </c>
      <c r="O53" s="121">
        <v>19</v>
      </c>
      <c r="P53" s="122">
        <v>3</v>
      </c>
      <c r="Q53" s="126">
        <v>16</v>
      </c>
      <c r="R53" s="123">
        <v>3</v>
      </c>
      <c r="S53" s="127">
        <v>0</v>
      </c>
      <c r="T53" s="124">
        <v>3</v>
      </c>
      <c r="U53" s="128">
        <v>28</v>
      </c>
      <c r="V53" s="125">
        <v>3</v>
      </c>
      <c r="W53" s="130" t="s">
        <v>10571</v>
      </c>
      <c r="X53" s="131">
        <v>23</v>
      </c>
      <c r="Y53" s="135">
        <v>41</v>
      </c>
      <c r="Z53" s="132">
        <v>23</v>
      </c>
      <c r="AA53" s="136">
        <v>53</v>
      </c>
      <c r="AB53" s="133">
        <v>23</v>
      </c>
      <c r="AC53" s="137">
        <v>83</v>
      </c>
      <c r="AD53" s="134">
        <v>23</v>
      </c>
      <c r="AE53" s="138">
        <v>33</v>
      </c>
      <c r="AF53" s="139">
        <v>6</v>
      </c>
      <c r="AG53" s="143" t="s">
        <v>10571</v>
      </c>
      <c r="AH53" s="140">
        <v>6</v>
      </c>
      <c r="AI53" s="144">
        <v>53</v>
      </c>
      <c r="AJ53" s="141">
        <v>6</v>
      </c>
      <c r="AK53" s="145">
        <v>83</v>
      </c>
      <c r="AL53" s="142">
        <v>6</v>
      </c>
      <c r="AM53" s="146" t="s">
        <v>10571</v>
      </c>
      <c r="AN53" s="147">
        <v>7</v>
      </c>
      <c r="AO53" s="150">
        <v>19</v>
      </c>
      <c r="AP53" s="148">
        <v>7</v>
      </c>
      <c r="AQ53" s="149">
        <v>0</v>
      </c>
      <c r="AR53" s="151">
        <v>7</v>
      </c>
      <c r="AS53" s="152">
        <v>16</v>
      </c>
      <c r="AT53" s="153">
        <v>937</v>
      </c>
      <c r="AU53" s="155" t="s">
        <v>10571</v>
      </c>
      <c r="AV53" s="154">
        <v>937</v>
      </c>
      <c r="AW53" s="156">
        <v>47</v>
      </c>
      <c r="AX53" s="157">
        <v>88</v>
      </c>
      <c r="AY53" s="159">
        <v>0</v>
      </c>
      <c r="AZ53" s="158">
        <v>88</v>
      </c>
      <c r="BA53" s="160" t="s">
        <v>10571</v>
      </c>
      <c r="BB53" s="161">
        <v>18</v>
      </c>
      <c r="BC53" s="163">
        <v>48</v>
      </c>
      <c r="BD53" s="162">
        <v>18</v>
      </c>
      <c r="BE53" s="167">
        <v>56</v>
      </c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3"/>
      <c r="BV53" s="100"/>
      <c r="BW53" s="103"/>
      <c r="BX53" s="100"/>
      <c r="BY53" s="103"/>
      <c r="BZ53" s="100"/>
      <c r="CA53" s="103"/>
      <c r="CB53" s="100"/>
      <c r="CC53" s="103"/>
      <c r="CD53" s="100"/>
      <c r="CE53" s="103"/>
      <c r="CF53" s="100"/>
      <c r="CG53" s="103"/>
      <c r="CH53" s="100"/>
      <c r="CI53" s="103"/>
      <c r="CJ53" s="100"/>
      <c r="CK53" s="103"/>
      <c r="CL53" s="100"/>
      <c r="CM53" s="103"/>
      <c r="CN53" s="100"/>
      <c r="CO53" s="103"/>
      <c r="CP53" s="100"/>
      <c r="CQ53" s="103"/>
      <c r="CR53" s="100"/>
      <c r="CS53" s="103"/>
      <c r="CT53" s="100"/>
      <c r="CU53" s="103"/>
      <c r="CV53" s="100"/>
      <c r="CW53" s="103"/>
    </row>
    <row r="54" spans="1:101" x14ac:dyDescent="0.25">
      <c r="A54" s="102">
        <v>39508</v>
      </c>
      <c r="B54" s="108">
        <v>0</v>
      </c>
      <c r="C54" s="110">
        <v>18</v>
      </c>
      <c r="D54" s="109">
        <v>0</v>
      </c>
      <c r="E54" s="111">
        <v>0</v>
      </c>
      <c r="F54" s="112">
        <v>1323</v>
      </c>
      <c r="G54" s="115">
        <v>57</v>
      </c>
      <c r="H54" s="113">
        <v>1323</v>
      </c>
      <c r="I54" s="116">
        <v>59</v>
      </c>
      <c r="J54" s="114">
        <v>1323</v>
      </c>
      <c r="K54" s="117" t="s">
        <v>10571</v>
      </c>
      <c r="L54" s="118">
        <v>240</v>
      </c>
      <c r="M54" s="120">
        <v>0</v>
      </c>
      <c r="N54" s="119">
        <v>240</v>
      </c>
      <c r="O54" s="121">
        <v>23</v>
      </c>
      <c r="P54" s="122">
        <v>3</v>
      </c>
      <c r="Q54" s="126">
        <v>17</v>
      </c>
      <c r="R54" s="123">
        <v>3</v>
      </c>
      <c r="S54" s="127">
        <v>0</v>
      </c>
      <c r="T54" s="124">
        <v>3</v>
      </c>
      <c r="U54" s="128">
        <v>30</v>
      </c>
      <c r="V54" s="125">
        <v>3</v>
      </c>
      <c r="W54" s="130" t="s">
        <v>10571</v>
      </c>
      <c r="X54" s="131">
        <v>31</v>
      </c>
      <c r="Y54" s="135">
        <v>32</v>
      </c>
      <c r="Z54" s="132">
        <v>31</v>
      </c>
      <c r="AA54" s="136">
        <v>54</v>
      </c>
      <c r="AB54" s="133">
        <v>31</v>
      </c>
      <c r="AC54" s="137">
        <v>74</v>
      </c>
      <c r="AD54" s="134">
        <v>31</v>
      </c>
      <c r="AE54" s="138">
        <v>33</v>
      </c>
      <c r="AF54" s="139">
        <v>4</v>
      </c>
      <c r="AG54" s="143" t="s">
        <v>10571</v>
      </c>
      <c r="AH54" s="140">
        <v>4</v>
      </c>
      <c r="AI54" s="144">
        <v>54</v>
      </c>
      <c r="AJ54" s="141">
        <v>4</v>
      </c>
      <c r="AK54" s="145">
        <v>74</v>
      </c>
      <c r="AL54" s="142">
        <v>4</v>
      </c>
      <c r="AM54" s="146" t="s">
        <v>10571</v>
      </c>
      <c r="AN54" s="147">
        <v>8</v>
      </c>
      <c r="AO54" s="150">
        <v>18</v>
      </c>
      <c r="AP54" s="148">
        <v>8</v>
      </c>
      <c r="AQ54" s="149">
        <v>0</v>
      </c>
      <c r="AR54" s="151">
        <v>7</v>
      </c>
      <c r="AS54" s="152">
        <v>17</v>
      </c>
      <c r="AT54" s="153">
        <v>919</v>
      </c>
      <c r="AU54" s="155" t="s">
        <v>10571</v>
      </c>
      <c r="AV54" s="154">
        <v>919</v>
      </c>
      <c r="AW54" s="156">
        <v>59</v>
      </c>
      <c r="AX54" s="157">
        <v>74</v>
      </c>
      <c r="AY54" s="159">
        <v>0</v>
      </c>
      <c r="AZ54" s="158">
        <v>74</v>
      </c>
      <c r="BA54" s="160" t="s">
        <v>10571</v>
      </c>
      <c r="BB54" s="161">
        <v>9</v>
      </c>
      <c r="BC54" s="163">
        <v>47</v>
      </c>
      <c r="BD54" s="162">
        <v>9</v>
      </c>
      <c r="BE54" s="167">
        <v>57</v>
      </c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3"/>
      <c r="BV54" s="100"/>
      <c r="BW54" s="103"/>
      <c r="BX54" s="100"/>
      <c r="BY54" s="103"/>
      <c r="BZ54" s="100"/>
      <c r="CA54" s="103"/>
      <c r="CB54" s="100"/>
      <c r="CC54" s="103"/>
      <c r="CD54" s="100"/>
      <c r="CE54" s="103"/>
      <c r="CF54" s="100"/>
      <c r="CG54" s="103"/>
      <c r="CH54" s="100"/>
      <c r="CI54" s="103"/>
      <c r="CJ54" s="100"/>
      <c r="CK54" s="103"/>
      <c r="CL54" s="100"/>
      <c r="CM54" s="103"/>
      <c r="CN54" s="100"/>
      <c r="CO54" s="103"/>
      <c r="CP54" s="100"/>
      <c r="CQ54" s="103"/>
      <c r="CR54" s="100"/>
      <c r="CS54" s="103"/>
      <c r="CT54" s="100"/>
      <c r="CU54" s="103"/>
      <c r="CV54" s="100"/>
      <c r="CW54" s="103"/>
    </row>
    <row r="55" spans="1:101" x14ac:dyDescent="0.25">
      <c r="A55" s="102">
        <v>39539</v>
      </c>
      <c r="B55" s="108">
        <v>0</v>
      </c>
      <c r="C55" s="110">
        <v>22</v>
      </c>
      <c r="D55" s="109">
        <v>0</v>
      </c>
      <c r="E55" s="111">
        <v>0</v>
      </c>
      <c r="F55" s="112">
        <v>1223</v>
      </c>
      <c r="G55" s="115">
        <v>34</v>
      </c>
      <c r="H55" s="113">
        <v>1223</v>
      </c>
      <c r="I55" s="116">
        <v>47</v>
      </c>
      <c r="J55" s="114">
        <v>1223</v>
      </c>
      <c r="K55" s="117" t="s">
        <v>10571</v>
      </c>
      <c r="L55" s="118">
        <v>239</v>
      </c>
      <c r="M55" s="120">
        <v>0</v>
      </c>
      <c r="N55" s="119">
        <v>239</v>
      </c>
      <c r="O55" s="121">
        <v>23</v>
      </c>
      <c r="P55" s="122">
        <v>4</v>
      </c>
      <c r="Q55" s="126">
        <v>19</v>
      </c>
      <c r="R55" s="123">
        <v>4</v>
      </c>
      <c r="S55" s="127">
        <v>0</v>
      </c>
      <c r="T55" s="124">
        <v>4</v>
      </c>
      <c r="U55" s="128">
        <v>44</v>
      </c>
      <c r="V55" s="125">
        <v>4</v>
      </c>
      <c r="W55" s="130" t="s">
        <v>10571</v>
      </c>
      <c r="X55" s="131">
        <v>38</v>
      </c>
      <c r="Y55" s="135">
        <v>42</v>
      </c>
      <c r="Z55" s="132">
        <v>38</v>
      </c>
      <c r="AA55" s="136">
        <v>49</v>
      </c>
      <c r="AB55" s="133">
        <v>38</v>
      </c>
      <c r="AC55" s="137">
        <v>73</v>
      </c>
      <c r="AD55" s="134">
        <v>38</v>
      </c>
      <c r="AE55" s="138">
        <v>51</v>
      </c>
      <c r="AF55" s="139">
        <v>3</v>
      </c>
      <c r="AG55" s="143" t="s">
        <v>10571</v>
      </c>
      <c r="AH55" s="140">
        <v>3</v>
      </c>
      <c r="AI55" s="144">
        <v>49</v>
      </c>
      <c r="AJ55" s="141">
        <v>3</v>
      </c>
      <c r="AK55" s="145">
        <v>73</v>
      </c>
      <c r="AL55" s="142">
        <v>3</v>
      </c>
      <c r="AM55" s="146" t="s">
        <v>10571</v>
      </c>
      <c r="AN55" s="147">
        <v>6</v>
      </c>
      <c r="AO55" s="150">
        <v>17</v>
      </c>
      <c r="AP55" s="148">
        <v>6</v>
      </c>
      <c r="AQ55" s="149">
        <v>59</v>
      </c>
      <c r="AR55" s="151">
        <v>8</v>
      </c>
      <c r="AS55" s="152">
        <v>19</v>
      </c>
      <c r="AT55" s="153">
        <v>843</v>
      </c>
      <c r="AU55" s="155" t="s">
        <v>10571</v>
      </c>
      <c r="AV55" s="154">
        <v>843</v>
      </c>
      <c r="AW55" s="156">
        <v>47</v>
      </c>
      <c r="AX55" s="157">
        <v>73</v>
      </c>
      <c r="AY55" s="159">
        <v>81</v>
      </c>
      <c r="AZ55" s="158">
        <v>73</v>
      </c>
      <c r="BA55" s="160" t="s">
        <v>10571</v>
      </c>
      <c r="BB55" s="161">
        <v>11</v>
      </c>
      <c r="BC55" s="163">
        <v>30</v>
      </c>
      <c r="BD55" s="162">
        <v>11</v>
      </c>
      <c r="BE55" s="167">
        <v>67</v>
      </c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3"/>
      <c r="BV55" s="100"/>
      <c r="BW55" s="103"/>
      <c r="BX55" s="100"/>
      <c r="BY55" s="103"/>
      <c r="BZ55" s="100"/>
      <c r="CA55" s="103"/>
      <c r="CB55" s="100"/>
      <c r="CC55" s="103"/>
      <c r="CD55" s="100"/>
      <c r="CE55" s="103"/>
      <c r="CF55" s="100"/>
      <c r="CG55" s="103"/>
      <c r="CH55" s="100"/>
      <c r="CI55" s="103"/>
      <c r="CJ55" s="100"/>
      <c r="CK55" s="103"/>
      <c r="CL55" s="100"/>
      <c r="CM55" s="103"/>
      <c r="CN55" s="100"/>
      <c r="CO55" s="103"/>
      <c r="CP55" s="100"/>
      <c r="CQ55" s="103"/>
      <c r="CR55" s="100"/>
      <c r="CS55" s="103"/>
      <c r="CT55" s="100"/>
      <c r="CU55" s="103"/>
      <c r="CV55" s="100"/>
      <c r="CW55" s="103"/>
    </row>
    <row r="56" spans="1:101" x14ac:dyDescent="0.25">
      <c r="A56" s="102">
        <v>39569</v>
      </c>
      <c r="B56" s="108">
        <v>0</v>
      </c>
      <c r="C56" s="110">
        <v>25</v>
      </c>
      <c r="D56" s="109">
        <v>0</v>
      </c>
      <c r="E56" s="111">
        <v>0</v>
      </c>
      <c r="F56" s="112">
        <v>1107</v>
      </c>
      <c r="G56" s="115">
        <v>33</v>
      </c>
      <c r="H56" s="113">
        <v>1107</v>
      </c>
      <c r="I56" s="116">
        <v>48</v>
      </c>
      <c r="J56" s="114">
        <v>1107</v>
      </c>
      <c r="K56" s="117" t="s">
        <v>10571</v>
      </c>
      <c r="L56" s="118">
        <v>132</v>
      </c>
      <c r="M56" s="120">
        <v>0</v>
      </c>
      <c r="N56" s="119">
        <v>132</v>
      </c>
      <c r="O56" s="121">
        <v>23</v>
      </c>
      <c r="P56" s="122">
        <v>1</v>
      </c>
      <c r="Q56" s="126">
        <v>23</v>
      </c>
      <c r="R56" s="123">
        <v>1</v>
      </c>
      <c r="S56" s="127">
        <v>0</v>
      </c>
      <c r="T56" s="124">
        <v>1</v>
      </c>
      <c r="U56" s="128">
        <v>26</v>
      </c>
      <c r="V56" s="125">
        <v>1</v>
      </c>
      <c r="W56" s="130" t="s">
        <v>10571</v>
      </c>
      <c r="X56" s="131">
        <v>28</v>
      </c>
      <c r="Y56" s="135">
        <v>40</v>
      </c>
      <c r="Z56" s="132">
        <v>28</v>
      </c>
      <c r="AA56" s="136">
        <v>60</v>
      </c>
      <c r="AB56" s="133">
        <v>28</v>
      </c>
      <c r="AC56" s="137">
        <v>81</v>
      </c>
      <c r="AD56" s="134">
        <v>28</v>
      </c>
      <c r="AE56" s="138">
        <v>58</v>
      </c>
      <c r="AF56" s="139">
        <v>2</v>
      </c>
      <c r="AG56" s="143" t="s">
        <v>10571</v>
      </c>
      <c r="AH56" s="140">
        <v>2</v>
      </c>
      <c r="AI56" s="144">
        <v>60</v>
      </c>
      <c r="AJ56" s="141">
        <v>2</v>
      </c>
      <c r="AK56" s="145">
        <v>81</v>
      </c>
      <c r="AL56" s="142">
        <v>2</v>
      </c>
      <c r="AM56" s="146" t="s">
        <v>10571</v>
      </c>
      <c r="AN56" s="147">
        <v>4</v>
      </c>
      <c r="AO56" s="150">
        <v>20</v>
      </c>
      <c r="AP56" s="148">
        <v>4</v>
      </c>
      <c r="AQ56" s="149">
        <v>61</v>
      </c>
      <c r="AR56" s="151">
        <v>6</v>
      </c>
      <c r="AS56" s="152">
        <v>23</v>
      </c>
      <c r="AT56" s="153">
        <v>618</v>
      </c>
      <c r="AU56" s="155" t="s">
        <v>10571</v>
      </c>
      <c r="AV56" s="154">
        <v>618</v>
      </c>
      <c r="AW56" s="156">
        <v>48</v>
      </c>
      <c r="AX56" s="157">
        <v>55</v>
      </c>
      <c r="AY56" s="159">
        <v>70</v>
      </c>
      <c r="AZ56" s="158">
        <v>55</v>
      </c>
      <c r="BA56" s="160" t="s">
        <v>10571</v>
      </c>
      <c r="BB56" s="161">
        <v>11</v>
      </c>
      <c r="BC56" s="163">
        <v>39</v>
      </c>
      <c r="BD56" s="162">
        <v>11</v>
      </c>
      <c r="BE56" s="167">
        <v>62</v>
      </c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3"/>
      <c r="BV56" s="100"/>
      <c r="BW56" s="103"/>
      <c r="BX56" s="100"/>
      <c r="BY56" s="103"/>
      <c r="BZ56" s="100"/>
      <c r="CA56" s="103"/>
      <c r="CB56" s="100"/>
      <c r="CC56" s="103"/>
      <c r="CD56" s="100"/>
      <c r="CE56" s="103"/>
      <c r="CF56" s="100"/>
      <c r="CG56" s="103"/>
      <c r="CH56" s="100"/>
      <c r="CI56" s="103"/>
      <c r="CJ56" s="100"/>
      <c r="CK56" s="103"/>
      <c r="CL56" s="100"/>
      <c r="CM56" s="103"/>
      <c r="CN56" s="100"/>
      <c r="CO56" s="103"/>
      <c r="CP56" s="100"/>
      <c r="CQ56" s="103"/>
      <c r="CR56" s="100"/>
      <c r="CS56" s="103"/>
      <c r="CT56" s="100"/>
      <c r="CU56" s="103"/>
      <c r="CV56" s="100"/>
      <c r="CW56" s="103"/>
    </row>
    <row r="57" spans="1:101" x14ac:dyDescent="0.25">
      <c r="A57" s="102">
        <v>39600</v>
      </c>
      <c r="B57" s="108">
        <v>0</v>
      </c>
      <c r="C57" s="110">
        <v>18</v>
      </c>
      <c r="D57" s="109">
        <v>0</v>
      </c>
      <c r="E57" s="111">
        <v>0</v>
      </c>
      <c r="F57" s="112">
        <v>1100</v>
      </c>
      <c r="G57" s="115">
        <v>44</v>
      </c>
      <c r="H57" s="113">
        <v>1100</v>
      </c>
      <c r="I57" s="116">
        <v>48</v>
      </c>
      <c r="J57" s="114">
        <v>1100</v>
      </c>
      <c r="K57" s="117" t="s">
        <v>10571</v>
      </c>
      <c r="L57" s="118">
        <v>111</v>
      </c>
      <c r="M57" s="120">
        <v>0</v>
      </c>
      <c r="N57" s="119">
        <v>111</v>
      </c>
      <c r="O57" s="121">
        <v>14</v>
      </c>
      <c r="P57" s="122">
        <v>1</v>
      </c>
      <c r="Q57" s="126">
        <v>23</v>
      </c>
      <c r="R57" s="123">
        <v>1</v>
      </c>
      <c r="S57" s="127">
        <v>0</v>
      </c>
      <c r="T57" s="124">
        <v>1</v>
      </c>
      <c r="U57" s="128">
        <v>22</v>
      </c>
      <c r="V57" s="125">
        <v>1</v>
      </c>
      <c r="W57" s="130" t="s">
        <v>10571</v>
      </c>
      <c r="X57" s="131">
        <v>21</v>
      </c>
      <c r="Y57" s="135">
        <v>47</v>
      </c>
      <c r="Z57" s="132">
        <v>21</v>
      </c>
      <c r="AA57" s="136">
        <v>55</v>
      </c>
      <c r="AB57" s="133">
        <v>21</v>
      </c>
      <c r="AC57" s="137">
        <v>77</v>
      </c>
      <c r="AD57" s="134">
        <v>21</v>
      </c>
      <c r="AE57" s="138">
        <v>39</v>
      </c>
      <c r="AF57" s="139">
        <v>5</v>
      </c>
      <c r="AG57" s="143" t="s">
        <v>10571</v>
      </c>
      <c r="AH57" s="140">
        <v>5</v>
      </c>
      <c r="AI57" s="144">
        <v>55</v>
      </c>
      <c r="AJ57" s="141">
        <v>5</v>
      </c>
      <c r="AK57" s="145">
        <v>77</v>
      </c>
      <c r="AL57" s="142">
        <v>5</v>
      </c>
      <c r="AM57" s="146" t="s">
        <v>10571</v>
      </c>
      <c r="AN57" s="147">
        <v>4</v>
      </c>
      <c r="AO57" s="150">
        <v>19</v>
      </c>
      <c r="AP57" s="148">
        <v>4</v>
      </c>
      <c r="AQ57" s="149">
        <v>63</v>
      </c>
      <c r="AR57" s="151">
        <v>4</v>
      </c>
      <c r="AS57" s="152">
        <v>23</v>
      </c>
      <c r="AT57" s="153">
        <v>500</v>
      </c>
      <c r="AU57" s="155" t="s">
        <v>10571</v>
      </c>
      <c r="AV57" s="154">
        <v>500</v>
      </c>
      <c r="AW57" s="156">
        <v>48</v>
      </c>
      <c r="AX57" s="157">
        <v>56</v>
      </c>
      <c r="AY57" s="159">
        <v>69</v>
      </c>
      <c r="AZ57" s="158">
        <v>56</v>
      </c>
      <c r="BA57" s="160" t="s">
        <v>10571</v>
      </c>
      <c r="BB57" s="161">
        <v>4</v>
      </c>
      <c r="BC57" s="163">
        <v>43</v>
      </c>
      <c r="BD57" s="162">
        <v>4</v>
      </c>
      <c r="BE57" s="167">
        <v>65</v>
      </c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3"/>
      <c r="BV57" s="100"/>
      <c r="BW57" s="103"/>
      <c r="BX57" s="100"/>
      <c r="BY57" s="103"/>
      <c r="BZ57" s="100"/>
      <c r="CA57" s="103"/>
      <c r="CB57" s="100"/>
      <c r="CC57" s="103"/>
      <c r="CD57" s="100"/>
      <c r="CE57" s="103"/>
      <c r="CF57" s="100"/>
      <c r="CG57" s="103"/>
      <c r="CH57" s="100"/>
      <c r="CI57" s="103"/>
      <c r="CJ57" s="100"/>
      <c r="CK57" s="103"/>
      <c r="CL57" s="100"/>
      <c r="CM57" s="103"/>
      <c r="CN57" s="100"/>
      <c r="CO57" s="103"/>
      <c r="CP57" s="100"/>
      <c r="CQ57" s="103"/>
      <c r="CR57" s="100"/>
      <c r="CS57" s="103"/>
      <c r="CT57" s="100"/>
      <c r="CU57" s="103"/>
      <c r="CV57" s="100"/>
      <c r="CW57" s="103"/>
    </row>
    <row r="58" spans="1:101" x14ac:dyDescent="0.25">
      <c r="A58" s="102">
        <v>39630</v>
      </c>
      <c r="B58" s="108">
        <v>0</v>
      </c>
      <c r="C58" s="110">
        <v>11</v>
      </c>
      <c r="D58" s="109">
        <v>0</v>
      </c>
      <c r="E58" s="111">
        <v>54</v>
      </c>
      <c r="F58" s="112">
        <v>1287</v>
      </c>
      <c r="G58" s="115">
        <v>38</v>
      </c>
      <c r="H58" s="113">
        <v>1287</v>
      </c>
      <c r="I58" s="116">
        <v>34</v>
      </c>
      <c r="J58" s="114">
        <v>1287</v>
      </c>
      <c r="K58" s="117" t="s">
        <v>10571</v>
      </c>
      <c r="L58" s="118">
        <v>125</v>
      </c>
      <c r="M58" s="120">
        <v>0</v>
      </c>
      <c r="N58" s="119">
        <v>125</v>
      </c>
      <c r="O58" s="121">
        <v>15</v>
      </c>
      <c r="P58" s="122">
        <v>2</v>
      </c>
      <c r="Q58" s="126">
        <v>9</v>
      </c>
      <c r="R58" s="123">
        <v>2</v>
      </c>
      <c r="S58" s="127">
        <v>0</v>
      </c>
      <c r="T58" s="124">
        <v>2</v>
      </c>
      <c r="U58" s="128">
        <v>31</v>
      </c>
      <c r="V58" s="125">
        <v>2</v>
      </c>
      <c r="W58" s="130" t="s">
        <v>10571</v>
      </c>
      <c r="X58" s="131">
        <v>23</v>
      </c>
      <c r="Y58" s="135">
        <v>31</v>
      </c>
      <c r="Z58" s="132">
        <v>23</v>
      </c>
      <c r="AA58" s="136">
        <v>53</v>
      </c>
      <c r="AB58" s="133">
        <v>23</v>
      </c>
      <c r="AC58" s="137">
        <v>84</v>
      </c>
      <c r="AD58" s="134">
        <v>23</v>
      </c>
      <c r="AE58" s="138">
        <v>41</v>
      </c>
      <c r="AF58" s="139">
        <v>3</v>
      </c>
      <c r="AG58" s="143" t="s">
        <v>10571</v>
      </c>
      <c r="AH58" s="140">
        <v>3</v>
      </c>
      <c r="AI58" s="144">
        <v>53</v>
      </c>
      <c r="AJ58" s="141">
        <v>3</v>
      </c>
      <c r="AK58" s="145">
        <v>84</v>
      </c>
      <c r="AL58" s="142">
        <v>3</v>
      </c>
      <c r="AM58" s="146" t="s">
        <v>10571</v>
      </c>
      <c r="AN58" s="147">
        <v>11</v>
      </c>
      <c r="AO58" s="150">
        <v>15</v>
      </c>
      <c r="AP58" s="148">
        <v>11</v>
      </c>
      <c r="AQ58" s="149">
        <v>64</v>
      </c>
      <c r="AR58" s="151">
        <v>6</v>
      </c>
      <c r="AS58" s="152">
        <v>9</v>
      </c>
      <c r="AT58" s="153">
        <v>498</v>
      </c>
      <c r="AU58" s="155" t="s">
        <v>10571</v>
      </c>
      <c r="AV58" s="154">
        <v>498</v>
      </c>
      <c r="AW58" s="156">
        <v>34</v>
      </c>
      <c r="AX58" s="157">
        <v>59</v>
      </c>
      <c r="AY58" s="159">
        <v>69</v>
      </c>
      <c r="AZ58" s="158">
        <v>59</v>
      </c>
      <c r="BA58" s="160" t="s">
        <v>10571</v>
      </c>
      <c r="BB58" s="161">
        <v>4</v>
      </c>
      <c r="BC58" s="163">
        <v>31</v>
      </c>
      <c r="BD58" s="162">
        <v>4</v>
      </c>
      <c r="BE58" s="167">
        <v>68</v>
      </c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3"/>
      <c r="BV58" s="100"/>
      <c r="BW58" s="103"/>
      <c r="BX58" s="100"/>
      <c r="BY58" s="103"/>
      <c r="BZ58" s="100"/>
      <c r="CA58" s="103"/>
      <c r="CB58" s="100"/>
      <c r="CC58" s="103"/>
      <c r="CD58" s="100"/>
      <c r="CE58" s="103"/>
      <c r="CF58" s="100"/>
      <c r="CG58" s="103"/>
      <c r="CH58" s="100"/>
      <c r="CI58" s="103"/>
      <c r="CJ58" s="100"/>
      <c r="CK58" s="103"/>
      <c r="CL58" s="100"/>
      <c r="CM58" s="103"/>
      <c r="CN58" s="100"/>
      <c r="CO58" s="103"/>
      <c r="CP58" s="100"/>
      <c r="CQ58" s="103"/>
      <c r="CR58" s="100"/>
      <c r="CS58" s="103"/>
      <c r="CT58" s="100"/>
      <c r="CU58" s="103"/>
      <c r="CV58" s="100"/>
      <c r="CW58" s="103"/>
    </row>
    <row r="59" spans="1:101" x14ac:dyDescent="0.25">
      <c r="A59" s="102">
        <v>39661</v>
      </c>
      <c r="B59" s="108">
        <v>0</v>
      </c>
      <c r="C59" s="110">
        <v>14</v>
      </c>
      <c r="D59" s="109">
        <v>0</v>
      </c>
      <c r="E59" s="111">
        <v>60</v>
      </c>
      <c r="F59" s="112">
        <v>1059</v>
      </c>
      <c r="G59" s="115">
        <v>38</v>
      </c>
      <c r="H59" s="113">
        <v>1059</v>
      </c>
      <c r="I59" s="116">
        <v>35</v>
      </c>
      <c r="J59" s="114">
        <v>1059</v>
      </c>
      <c r="K59" s="117" t="s">
        <v>10571</v>
      </c>
      <c r="L59" s="118">
        <v>99</v>
      </c>
      <c r="M59" s="120">
        <v>0</v>
      </c>
      <c r="N59" s="119">
        <v>99</v>
      </c>
      <c r="O59" s="121">
        <v>15</v>
      </c>
      <c r="P59" s="122">
        <v>2</v>
      </c>
      <c r="Q59" s="126">
        <v>22</v>
      </c>
      <c r="R59" s="123">
        <v>2</v>
      </c>
      <c r="S59" s="127">
        <v>0</v>
      </c>
      <c r="T59" s="124">
        <v>2</v>
      </c>
      <c r="U59" s="128">
        <v>40</v>
      </c>
      <c r="V59" s="125">
        <v>2</v>
      </c>
      <c r="W59" s="130" t="s">
        <v>10571</v>
      </c>
      <c r="X59" s="131">
        <v>21</v>
      </c>
      <c r="Y59" s="135">
        <v>39</v>
      </c>
      <c r="Z59" s="132">
        <v>21</v>
      </c>
      <c r="AA59" s="136">
        <v>59</v>
      </c>
      <c r="AB59" s="133">
        <v>21</v>
      </c>
      <c r="AC59" s="137">
        <v>80</v>
      </c>
      <c r="AD59" s="134">
        <v>21</v>
      </c>
      <c r="AE59" s="138">
        <v>27</v>
      </c>
      <c r="AF59" s="139">
        <v>3</v>
      </c>
      <c r="AG59" s="143" t="s">
        <v>10571</v>
      </c>
      <c r="AH59" s="140">
        <v>3</v>
      </c>
      <c r="AI59" s="144">
        <v>59</v>
      </c>
      <c r="AJ59" s="141">
        <v>3</v>
      </c>
      <c r="AK59" s="145">
        <v>80</v>
      </c>
      <c r="AL59" s="142">
        <v>3</v>
      </c>
      <c r="AM59" s="146" t="s">
        <v>10571</v>
      </c>
      <c r="AN59" s="147">
        <v>1</v>
      </c>
      <c r="AO59" s="150">
        <v>22</v>
      </c>
      <c r="AP59" s="148">
        <v>1</v>
      </c>
      <c r="AQ59" s="149">
        <v>66</v>
      </c>
      <c r="AR59" s="151">
        <v>5</v>
      </c>
      <c r="AS59" s="152">
        <v>22</v>
      </c>
      <c r="AT59" s="153">
        <v>402</v>
      </c>
      <c r="AU59" s="155" t="s">
        <v>10571</v>
      </c>
      <c r="AV59" s="154">
        <v>402</v>
      </c>
      <c r="AW59" s="156">
        <v>35</v>
      </c>
      <c r="AX59" s="157">
        <v>72</v>
      </c>
      <c r="AY59" s="159">
        <v>69</v>
      </c>
      <c r="AZ59" s="158">
        <v>72</v>
      </c>
      <c r="BA59" s="160" t="s">
        <v>10571</v>
      </c>
      <c r="BB59" s="161">
        <v>9</v>
      </c>
      <c r="BC59" s="163">
        <v>36</v>
      </c>
      <c r="BD59" s="162">
        <v>9</v>
      </c>
      <c r="BE59" s="167">
        <v>70</v>
      </c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3"/>
      <c r="BV59" s="100"/>
      <c r="BW59" s="103"/>
      <c r="BX59" s="100"/>
      <c r="BY59" s="103"/>
      <c r="BZ59" s="100"/>
      <c r="CA59" s="103"/>
      <c r="CB59" s="100"/>
      <c r="CC59" s="103"/>
      <c r="CD59" s="100"/>
      <c r="CE59" s="103"/>
      <c r="CF59" s="100"/>
      <c r="CG59" s="103"/>
      <c r="CH59" s="100"/>
      <c r="CI59" s="103"/>
      <c r="CJ59" s="100"/>
      <c r="CK59" s="103"/>
      <c r="CL59" s="100"/>
      <c r="CM59" s="103"/>
      <c r="CN59" s="100"/>
      <c r="CO59" s="103"/>
      <c r="CP59" s="100"/>
      <c r="CQ59" s="103"/>
      <c r="CR59" s="100"/>
      <c r="CS59" s="103"/>
      <c r="CT59" s="100"/>
      <c r="CU59" s="103"/>
      <c r="CV59" s="100"/>
      <c r="CW59" s="103"/>
    </row>
    <row r="60" spans="1:101" x14ac:dyDescent="0.25">
      <c r="A60" s="102">
        <v>39692</v>
      </c>
      <c r="B60" s="108">
        <v>0</v>
      </c>
      <c r="C60" s="110">
        <v>13</v>
      </c>
      <c r="D60" s="109">
        <v>0</v>
      </c>
      <c r="E60" s="111">
        <v>65</v>
      </c>
      <c r="F60" s="112">
        <v>1036</v>
      </c>
      <c r="G60" s="115">
        <v>42</v>
      </c>
      <c r="H60" s="113">
        <v>1036</v>
      </c>
      <c r="I60" s="116">
        <v>39</v>
      </c>
      <c r="J60" s="114">
        <v>1036</v>
      </c>
      <c r="K60" s="117" t="s">
        <v>10571</v>
      </c>
      <c r="L60" s="118">
        <v>90</v>
      </c>
      <c r="M60" s="120">
        <v>0</v>
      </c>
      <c r="N60" s="119">
        <v>90</v>
      </c>
      <c r="O60" s="121">
        <v>15</v>
      </c>
      <c r="P60" s="122">
        <v>2</v>
      </c>
      <c r="Q60" s="126">
        <v>20</v>
      </c>
      <c r="R60" s="123">
        <v>2</v>
      </c>
      <c r="S60" s="127">
        <v>0</v>
      </c>
      <c r="T60" s="124">
        <v>2</v>
      </c>
      <c r="U60" s="128">
        <v>28</v>
      </c>
      <c r="V60" s="125">
        <v>2</v>
      </c>
      <c r="W60" s="130" t="s">
        <v>10571</v>
      </c>
      <c r="X60" s="131">
        <v>13</v>
      </c>
      <c r="Y60" s="135">
        <v>38</v>
      </c>
      <c r="Z60" s="132">
        <v>13</v>
      </c>
      <c r="AA60" s="136">
        <v>52</v>
      </c>
      <c r="AB60" s="133">
        <v>13</v>
      </c>
      <c r="AC60" s="137">
        <v>72</v>
      </c>
      <c r="AD60" s="134">
        <v>13</v>
      </c>
      <c r="AE60" s="138">
        <v>30</v>
      </c>
      <c r="AF60" s="139">
        <v>4</v>
      </c>
      <c r="AG60" s="143" t="s">
        <v>10571</v>
      </c>
      <c r="AH60" s="140">
        <v>4</v>
      </c>
      <c r="AI60" s="144">
        <v>52</v>
      </c>
      <c r="AJ60" s="141">
        <v>4</v>
      </c>
      <c r="AK60" s="145">
        <v>72</v>
      </c>
      <c r="AL60" s="142">
        <v>4</v>
      </c>
      <c r="AM60" s="146" t="s">
        <v>10571</v>
      </c>
      <c r="AN60" s="147">
        <v>5</v>
      </c>
      <c r="AO60" s="150">
        <v>22</v>
      </c>
      <c r="AP60" s="148">
        <v>5</v>
      </c>
      <c r="AQ60" s="149">
        <v>68</v>
      </c>
      <c r="AR60" s="151">
        <v>5</v>
      </c>
      <c r="AS60" s="152">
        <v>20</v>
      </c>
      <c r="AT60" s="153">
        <v>427</v>
      </c>
      <c r="AU60" s="155" t="s">
        <v>10571</v>
      </c>
      <c r="AV60" s="154">
        <v>427</v>
      </c>
      <c r="AW60" s="156">
        <v>39</v>
      </c>
      <c r="AX60" s="157">
        <v>67</v>
      </c>
      <c r="AY60" s="159">
        <v>69</v>
      </c>
      <c r="AZ60" s="158">
        <v>67</v>
      </c>
      <c r="BA60" s="160" t="s">
        <v>10571</v>
      </c>
      <c r="BB60" s="161">
        <v>6</v>
      </c>
      <c r="BC60" s="163">
        <v>56</v>
      </c>
      <c r="BD60" s="162">
        <v>6</v>
      </c>
      <c r="BE60" s="167">
        <v>48</v>
      </c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3"/>
      <c r="BV60" s="100"/>
      <c r="BW60" s="103"/>
      <c r="BX60" s="100"/>
      <c r="BY60" s="103"/>
      <c r="BZ60" s="100"/>
      <c r="CA60" s="103"/>
      <c r="CB60" s="100"/>
      <c r="CC60" s="103"/>
      <c r="CD60" s="100"/>
      <c r="CE60" s="103"/>
      <c r="CF60" s="100"/>
      <c r="CG60" s="103"/>
      <c r="CH60" s="100"/>
      <c r="CI60" s="103"/>
      <c r="CJ60" s="100"/>
      <c r="CK60" s="103"/>
      <c r="CL60" s="100"/>
      <c r="CM60" s="103"/>
      <c r="CN60" s="100"/>
      <c r="CO60" s="103"/>
      <c r="CP60" s="100"/>
      <c r="CQ60" s="103"/>
      <c r="CR60" s="100"/>
      <c r="CS60" s="103"/>
      <c r="CT60" s="100"/>
      <c r="CU60" s="103"/>
      <c r="CV60" s="100"/>
      <c r="CW60" s="103"/>
    </row>
    <row r="61" spans="1:101" x14ac:dyDescent="0.25">
      <c r="A61" s="102">
        <v>39722</v>
      </c>
      <c r="B61" s="108">
        <v>0</v>
      </c>
      <c r="C61" s="110">
        <v>15</v>
      </c>
      <c r="D61" s="109">
        <v>0</v>
      </c>
      <c r="E61" s="111">
        <v>71</v>
      </c>
      <c r="F61" s="112">
        <v>1337</v>
      </c>
      <c r="G61" s="115">
        <v>52</v>
      </c>
      <c r="H61" s="113">
        <v>1337</v>
      </c>
      <c r="I61" s="116">
        <v>46</v>
      </c>
      <c r="J61" s="114">
        <v>1337</v>
      </c>
      <c r="K61" s="117" t="s">
        <v>10571</v>
      </c>
      <c r="L61" s="118">
        <v>97</v>
      </c>
      <c r="M61" s="120">
        <v>0</v>
      </c>
      <c r="N61" s="119">
        <v>97</v>
      </c>
      <c r="O61" s="121">
        <v>15</v>
      </c>
      <c r="P61" s="122">
        <v>1</v>
      </c>
      <c r="Q61" s="126">
        <v>16</v>
      </c>
      <c r="R61" s="123">
        <v>1</v>
      </c>
      <c r="S61" s="127">
        <v>0</v>
      </c>
      <c r="T61" s="124">
        <v>1</v>
      </c>
      <c r="U61" s="128">
        <v>36</v>
      </c>
      <c r="V61" s="125">
        <v>1</v>
      </c>
      <c r="W61" s="130" t="s">
        <v>10571</v>
      </c>
      <c r="X61" s="131">
        <v>17</v>
      </c>
      <c r="Y61" s="135">
        <v>40</v>
      </c>
      <c r="Z61" s="132">
        <v>17</v>
      </c>
      <c r="AA61" s="136">
        <v>56</v>
      </c>
      <c r="AB61" s="133">
        <v>17</v>
      </c>
      <c r="AC61" s="137">
        <v>70</v>
      </c>
      <c r="AD61" s="134">
        <v>17</v>
      </c>
      <c r="AE61" s="138">
        <v>46</v>
      </c>
      <c r="AF61" s="139">
        <v>3</v>
      </c>
      <c r="AG61" s="143" t="s">
        <v>10571</v>
      </c>
      <c r="AH61" s="140">
        <v>3</v>
      </c>
      <c r="AI61" s="144">
        <v>56</v>
      </c>
      <c r="AJ61" s="141">
        <v>3</v>
      </c>
      <c r="AK61" s="145">
        <v>70</v>
      </c>
      <c r="AL61" s="142">
        <v>3</v>
      </c>
      <c r="AM61" s="146" t="s">
        <v>10571</v>
      </c>
      <c r="AN61" s="147">
        <v>3</v>
      </c>
      <c r="AO61" s="150">
        <v>20</v>
      </c>
      <c r="AP61" s="148">
        <v>3</v>
      </c>
      <c r="AQ61" s="149">
        <v>0</v>
      </c>
      <c r="AR61" s="151">
        <v>5</v>
      </c>
      <c r="AS61" s="152">
        <v>16</v>
      </c>
      <c r="AT61" s="153">
        <v>617</v>
      </c>
      <c r="AU61" s="155" t="s">
        <v>10571</v>
      </c>
      <c r="AV61" s="154">
        <v>617</v>
      </c>
      <c r="AW61" s="156">
        <v>46</v>
      </c>
      <c r="AX61" s="157">
        <v>75</v>
      </c>
      <c r="AY61" s="159">
        <v>64</v>
      </c>
      <c r="AZ61" s="158">
        <v>75</v>
      </c>
      <c r="BA61" s="160" t="s">
        <v>10571</v>
      </c>
      <c r="BB61" s="161">
        <v>8</v>
      </c>
      <c r="BC61" s="163">
        <v>37</v>
      </c>
      <c r="BD61" s="162">
        <v>8</v>
      </c>
      <c r="BE61" s="167">
        <v>48</v>
      </c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3"/>
      <c r="BV61" s="100"/>
      <c r="BW61" s="103"/>
      <c r="BX61" s="100"/>
      <c r="BY61" s="103"/>
      <c r="BZ61" s="100"/>
      <c r="CA61" s="103"/>
      <c r="CB61" s="100"/>
      <c r="CC61" s="103"/>
      <c r="CD61" s="100"/>
      <c r="CE61" s="103"/>
      <c r="CF61" s="100"/>
      <c r="CG61" s="103"/>
      <c r="CH61" s="100"/>
      <c r="CI61" s="103"/>
      <c r="CJ61" s="100"/>
      <c r="CK61" s="103"/>
      <c r="CL61" s="100"/>
      <c r="CM61" s="103"/>
      <c r="CN61" s="100"/>
      <c r="CO61" s="103"/>
      <c r="CP61" s="100"/>
      <c r="CQ61" s="103"/>
      <c r="CR61" s="100"/>
      <c r="CS61" s="103"/>
      <c r="CT61" s="100"/>
      <c r="CU61" s="103"/>
      <c r="CV61" s="100"/>
      <c r="CW61" s="103"/>
    </row>
    <row r="62" spans="1:101" x14ac:dyDescent="0.25">
      <c r="A62" s="102">
        <v>39753</v>
      </c>
      <c r="B62" s="108">
        <v>0</v>
      </c>
      <c r="C62" s="110">
        <v>9</v>
      </c>
      <c r="D62" s="109">
        <v>0</v>
      </c>
      <c r="E62" s="111">
        <v>77</v>
      </c>
      <c r="F62" s="112">
        <v>1365</v>
      </c>
      <c r="G62" s="115">
        <v>33</v>
      </c>
      <c r="H62" s="113">
        <v>1365</v>
      </c>
      <c r="I62" s="116">
        <v>41</v>
      </c>
      <c r="J62" s="114">
        <v>1365</v>
      </c>
      <c r="K62" s="117" t="s">
        <v>10571</v>
      </c>
      <c r="L62" s="118">
        <v>149</v>
      </c>
      <c r="M62" s="120">
        <v>0</v>
      </c>
      <c r="N62" s="119">
        <v>149</v>
      </c>
      <c r="O62" s="121">
        <v>15</v>
      </c>
      <c r="P62" s="122">
        <v>4</v>
      </c>
      <c r="Q62" s="126">
        <v>19</v>
      </c>
      <c r="R62" s="123">
        <v>4</v>
      </c>
      <c r="S62" s="127">
        <v>0</v>
      </c>
      <c r="T62" s="124">
        <v>4</v>
      </c>
      <c r="U62" s="128">
        <v>24</v>
      </c>
      <c r="V62" s="125">
        <v>4</v>
      </c>
      <c r="W62" s="130" t="s">
        <v>10571</v>
      </c>
      <c r="X62" s="131">
        <v>14</v>
      </c>
      <c r="Y62" s="135">
        <v>38</v>
      </c>
      <c r="Z62" s="132">
        <v>14</v>
      </c>
      <c r="AA62" s="136">
        <v>49</v>
      </c>
      <c r="AB62" s="133">
        <v>14</v>
      </c>
      <c r="AC62" s="137">
        <v>55</v>
      </c>
      <c r="AD62" s="134">
        <v>14</v>
      </c>
      <c r="AE62" s="138">
        <v>32</v>
      </c>
      <c r="AF62" s="139">
        <v>3</v>
      </c>
      <c r="AG62" s="143" t="s">
        <v>10571</v>
      </c>
      <c r="AH62" s="140">
        <v>3</v>
      </c>
      <c r="AI62" s="144">
        <v>49</v>
      </c>
      <c r="AJ62" s="141">
        <v>3</v>
      </c>
      <c r="AK62" s="145">
        <v>55</v>
      </c>
      <c r="AL62" s="142">
        <v>3</v>
      </c>
      <c r="AM62" s="146" t="s">
        <v>10571</v>
      </c>
      <c r="AN62" s="147">
        <v>2</v>
      </c>
      <c r="AO62" s="150">
        <v>18</v>
      </c>
      <c r="AP62" s="148">
        <v>2</v>
      </c>
      <c r="AQ62" s="149">
        <v>0</v>
      </c>
      <c r="AR62" s="151">
        <v>9</v>
      </c>
      <c r="AS62" s="152">
        <v>19</v>
      </c>
      <c r="AT62" s="153">
        <v>688</v>
      </c>
      <c r="AU62" s="155" t="s">
        <v>10571</v>
      </c>
      <c r="AV62" s="154">
        <v>688</v>
      </c>
      <c r="AW62" s="156">
        <v>41</v>
      </c>
      <c r="AX62" s="157">
        <v>67</v>
      </c>
      <c r="AY62" s="159">
        <v>64</v>
      </c>
      <c r="AZ62" s="158">
        <v>67</v>
      </c>
      <c r="BA62" s="160" t="s">
        <v>10571</v>
      </c>
      <c r="BB62" s="161">
        <v>7</v>
      </c>
      <c r="BC62" s="163">
        <v>34</v>
      </c>
      <c r="BD62" s="162">
        <v>7</v>
      </c>
      <c r="BE62" s="167">
        <v>71</v>
      </c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3"/>
      <c r="BV62" s="100"/>
      <c r="BW62" s="103"/>
      <c r="BX62" s="100"/>
      <c r="BY62" s="103"/>
      <c r="BZ62" s="100"/>
      <c r="CA62" s="103"/>
      <c r="CB62" s="100"/>
      <c r="CC62" s="103"/>
      <c r="CD62" s="100"/>
      <c r="CE62" s="103"/>
      <c r="CF62" s="100"/>
      <c r="CG62" s="103"/>
      <c r="CH62" s="100"/>
      <c r="CI62" s="103"/>
      <c r="CJ62" s="100"/>
      <c r="CK62" s="103"/>
      <c r="CL62" s="100"/>
      <c r="CM62" s="103"/>
      <c r="CN62" s="100"/>
      <c r="CO62" s="103"/>
      <c r="CP62" s="100"/>
      <c r="CQ62" s="103"/>
      <c r="CR62" s="100"/>
      <c r="CS62" s="103"/>
      <c r="CT62" s="100"/>
      <c r="CU62" s="103"/>
      <c r="CV62" s="100"/>
      <c r="CW62" s="103"/>
    </row>
    <row r="63" spans="1:101" x14ac:dyDescent="0.25">
      <c r="A63" s="102">
        <v>39783</v>
      </c>
      <c r="B63" s="108">
        <v>0</v>
      </c>
      <c r="C63" s="110">
        <v>10</v>
      </c>
      <c r="D63" s="109">
        <v>0</v>
      </c>
      <c r="E63" s="111">
        <v>59</v>
      </c>
      <c r="F63" s="112">
        <v>1380</v>
      </c>
      <c r="G63" s="115">
        <v>24</v>
      </c>
      <c r="H63" s="113">
        <v>1380</v>
      </c>
      <c r="I63" s="116">
        <v>28</v>
      </c>
      <c r="J63" s="114">
        <v>1380</v>
      </c>
      <c r="K63" s="117" t="s">
        <v>10571</v>
      </c>
      <c r="L63" s="118">
        <v>205</v>
      </c>
      <c r="M63" s="120">
        <v>0</v>
      </c>
      <c r="N63" s="119">
        <v>205</v>
      </c>
      <c r="O63" s="121">
        <v>13</v>
      </c>
      <c r="P63" s="122">
        <v>7</v>
      </c>
      <c r="Q63" s="126">
        <v>8</v>
      </c>
      <c r="R63" s="123">
        <v>7</v>
      </c>
      <c r="S63" s="127">
        <v>0</v>
      </c>
      <c r="T63" s="124">
        <v>7</v>
      </c>
      <c r="U63" s="128">
        <v>24</v>
      </c>
      <c r="V63" s="125">
        <v>7</v>
      </c>
      <c r="W63" s="130" t="s">
        <v>10571</v>
      </c>
      <c r="X63" s="131">
        <v>17</v>
      </c>
      <c r="Y63" s="135">
        <v>33</v>
      </c>
      <c r="Z63" s="132">
        <v>17</v>
      </c>
      <c r="AA63" s="136">
        <v>35</v>
      </c>
      <c r="AB63" s="133">
        <v>17</v>
      </c>
      <c r="AC63" s="137">
        <v>69</v>
      </c>
      <c r="AD63" s="134">
        <v>17</v>
      </c>
      <c r="AE63" s="138">
        <v>34</v>
      </c>
      <c r="AF63" s="139">
        <v>3</v>
      </c>
      <c r="AG63" s="143" t="s">
        <v>10571</v>
      </c>
      <c r="AH63" s="140">
        <v>3</v>
      </c>
      <c r="AI63" s="144">
        <v>35</v>
      </c>
      <c r="AJ63" s="141">
        <v>3</v>
      </c>
      <c r="AK63" s="145">
        <v>69</v>
      </c>
      <c r="AL63" s="142">
        <v>3</v>
      </c>
      <c r="AM63" s="146" t="s">
        <v>10571</v>
      </c>
      <c r="AN63" s="147">
        <v>4</v>
      </c>
      <c r="AO63" s="150">
        <v>22</v>
      </c>
      <c r="AP63" s="148">
        <v>4</v>
      </c>
      <c r="AQ63" s="149">
        <v>0</v>
      </c>
      <c r="AR63" s="151">
        <v>23</v>
      </c>
      <c r="AS63" s="152">
        <v>8</v>
      </c>
      <c r="AT63" s="153">
        <v>820</v>
      </c>
      <c r="AU63" s="155" t="s">
        <v>10571</v>
      </c>
      <c r="AV63" s="154">
        <v>820</v>
      </c>
      <c r="AW63" s="156">
        <v>28</v>
      </c>
      <c r="AX63" s="157">
        <v>65</v>
      </c>
      <c r="AY63" s="159">
        <v>65</v>
      </c>
      <c r="AZ63" s="158">
        <v>65</v>
      </c>
      <c r="BA63" s="160" t="s">
        <v>10571</v>
      </c>
      <c r="BB63" s="161">
        <v>9</v>
      </c>
      <c r="BC63" s="163">
        <v>19</v>
      </c>
      <c r="BD63" s="162">
        <v>9</v>
      </c>
      <c r="BE63" s="167">
        <v>63</v>
      </c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3"/>
      <c r="BV63" s="100"/>
      <c r="BW63" s="103"/>
      <c r="BX63" s="100"/>
      <c r="BY63" s="103"/>
      <c r="BZ63" s="100"/>
      <c r="CA63" s="103"/>
      <c r="CB63" s="100"/>
      <c r="CC63" s="103"/>
      <c r="CD63" s="100"/>
      <c r="CE63" s="103"/>
      <c r="CF63" s="100"/>
      <c r="CG63" s="103"/>
      <c r="CH63" s="100"/>
      <c r="CI63" s="103"/>
      <c r="CJ63" s="100"/>
      <c r="CK63" s="103"/>
      <c r="CL63" s="100"/>
      <c r="CM63" s="103"/>
      <c r="CN63" s="100"/>
      <c r="CO63" s="103"/>
      <c r="CP63" s="100"/>
      <c r="CQ63" s="103"/>
      <c r="CR63" s="100"/>
      <c r="CS63" s="103"/>
      <c r="CT63" s="100"/>
      <c r="CU63" s="103"/>
      <c r="CV63" s="100"/>
      <c r="CW63" s="103"/>
    </row>
    <row r="64" spans="1:101" x14ac:dyDescent="0.25">
      <c r="A64" s="102">
        <v>39814</v>
      </c>
      <c r="B64" s="108">
        <v>0</v>
      </c>
      <c r="C64" s="110">
        <v>14</v>
      </c>
      <c r="D64" s="109">
        <v>0</v>
      </c>
      <c r="E64" s="111">
        <v>59</v>
      </c>
      <c r="F64" s="112">
        <v>1532</v>
      </c>
      <c r="G64" s="115">
        <v>40</v>
      </c>
      <c r="H64" s="113">
        <v>1532</v>
      </c>
      <c r="I64" s="116">
        <v>34</v>
      </c>
      <c r="J64" s="114">
        <v>1532</v>
      </c>
      <c r="K64" s="117" t="s">
        <v>10571</v>
      </c>
      <c r="L64" s="118">
        <v>502</v>
      </c>
      <c r="M64" s="120">
        <v>0</v>
      </c>
      <c r="N64" s="119">
        <v>502</v>
      </c>
      <c r="O64" s="121">
        <v>13</v>
      </c>
      <c r="P64" s="122">
        <v>1</v>
      </c>
      <c r="Q64" s="126">
        <v>11</v>
      </c>
      <c r="R64" s="123">
        <v>1</v>
      </c>
      <c r="S64" s="127">
        <v>0</v>
      </c>
      <c r="T64" s="124">
        <v>1</v>
      </c>
      <c r="U64" s="128">
        <v>33</v>
      </c>
      <c r="V64" s="125">
        <v>1</v>
      </c>
      <c r="W64" s="130" t="s">
        <v>10571</v>
      </c>
      <c r="X64" s="131">
        <v>17</v>
      </c>
      <c r="Y64" s="135">
        <v>21</v>
      </c>
      <c r="Z64" s="132">
        <v>17</v>
      </c>
      <c r="AA64" s="136">
        <v>30</v>
      </c>
      <c r="AB64" s="133">
        <v>17</v>
      </c>
      <c r="AC64" s="137">
        <v>54</v>
      </c>
      <c r="AD64" s="134">
        <v>17</v>
      </c>
      <c r="AE64" s="138">
        <v>36</v>
      </c>
      <c r="AF64" s="139">
        <v>3</v>
      </c>
      <c r="AG64" s="143" t="s">
        <v>10571</v>
      </c>
      <c r="AH64" s="140">
        <v>3</v>
      </c>
      <c r="AI64" s="144">
        <v>30</v>
      </c>
      <c r="AJ64" s="141">
        <v>3</v>
      </c>
      <c r="AK64" s="145">
        <v>54</v>
      </c>
      <c r="AL64" s="142">
        <v>3</v>
      </c>
      <c r="AM64" s="146" t="s">
        <v>10571</v>
      </c>
      <c r="AN64" s="147">
        <v>10</v>
      </c>
      <c r="AO64" s="150">
        <v>17</v>
      </c>
      <c r="AP64" s="148">
        <v>10</v>
      </c>
      <c r="AQ64" s="149">
        <v>0</v>
      </c>
      <c r="AR64" s="151">
        <v>12</v>
      </c>
      <c r="AS64" s="152">
        <v>11</v>
      </c>
      <c r="AT64" s="153">
        <v>1082</v>
      </c>
      <c r="AU64" s="155" t="s">
        <v>10571</v>
      </c>
      <c r="AV64" s="154">
        <v>1082</v>
      </c>
      <c r="AW64" s="156">
        <v>34</v>
      </c>
      <c r="AX64" s="157">
        <v>73</v>
      </c>
      <c r="AY64" s="159">
        <v>65</v>
      </c>
      <c r="AZ64" s="158">
        <v>73</v>
      </c>
      <c r="BA64" s="160" t="s">
        <v>10571</v>
      </c>
      <c r="BB64" s="161">
        <v>16</v>
      </c>
      <c r="BC64" s="163">
        <v>25</v>
      </c>
      <c r="BD64" s="162">
        <v>16</v>
      </c>
      <c r="BE64" s="167">
        <v>63</v>
      </c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3"/>
      <c r="BV64" s="100"/>
      <c r="BW64" s="103"/>
      <c r="BX64" s="100"/>
      <c r="BY64" s="103"/>
      <c r="BZ64" s="100"/>
      <c r="CA64" s="103"/>
      <c r="CB64" s="100"/>
      <c r="CC64" s="103"/>
      <c r="CD64" s="100"/>
      <c r="CE64" s="103"/>
      <c r="CF64" s="100"/>
      <c r="CG64" s="103"/>
      <c r="CH64" s="100"/>
      <c r="CI64" s="103"/>
      <c r="CJ64" s="100"/>
      <c r="CK64" s="103"/>
      <c r="CL64" s="100"/>
      <c r="CM64" s="103"/>
      <c r="CN64" s="100"/>
      <c r="CO64" s="103"/>
      <c r="CP64" s="100"/>
      <c r="CQ64" s="103"/>
      <c r="CR64" s="100"/>
      <c r="CS64" s="103"/>
      <c r="CT64" s="100"/>
      <c r="CU64" s="103"/>
      <c r="CV64" s="100"/>
      <c r="CW64" s="103"/>
    </row>
    <row r="65" spans="1:101" x14ac:dyDescent="0.25">
      <c r="A65" s="102">
        <v>39845</v>
      </c>
      <c r="B65" s="108">
        <v>0</v>
      </c>
      <c r="C65" s="110">
        <v>24</v>
      </c>
      <c r="D65" s="109">
        <v>0</v>
      </c>
      <c r="E65" s="111">
        <v>54</v>
      </c>
      <c r="F65" s="112">
        <v>1278</v>
      </c>
      <c r="G65" s="115">
        <v>52</v>
      </c>
      <c r="H65" s="113">
        <v>1278</v>
      </c>
      <c r="I65" s="116">
        <v>46</v>
      </c>
      <c r="J65" s="114">
        <v>1278</v>
      </c>
      <c r="K65" s="117" t="s">
        <v>10571</v>
      </c>
      <c r="L65" s="118">
        <v>1106</v>
      </c>
      <c r="M65" s="120">
        <v>100</v>
      </c>
      <c r="N65" s="119">
        <v>1106</v>
      </c>
      <c r="O65" s="121">
        <v>28</v>
      </c>
      <c r="P65" s="122">
        <v>1</v>
      </c>
      <c r="Q65" s="126">
        <v>15</v>
      </c>
      <c r="R65" s="123">
        <v>1</v>
      </c>
      <c r="S65" s="127">
        <v>0</v>
      </c>
      <c r="T65" s="124">
        <v>1</v>
      </c>
      <c r="U65" s="128">
        <v>31</v>
      </c>
      <c r="V65" s="125">
        <v>1</v>
      </c>
      <c r="W65" s="130" t="s">
        <v>10571</v>
      </c>
      <c r="X65" s="131">
        <v>18</v>
      </c>
      <c r="Y65" s="135">
        <v>35</v>
      </c>
      <c r="Z65" s="132">
        <v>18</v>
      </c>
      <c r="AA65" s="136">
        <v>45</v>
      </c>
      <c r="AB65" s="133">
        <v>18</v>
      </c>
      <c r="AC65" s="137">
        <v>80</v>
      </c>
      <c r="AD65" s="134">
        <v>18</v>
      </c>
      <c r="AE65" s="138">
        <v>49</v>
      </c>
      <c r="AF65" s="139">
        <v>4</v>
      </c>
      <c r="AG65" s="143" t="s">
        <v>10571</v>
      </c>
      <c r="AH65" s="140">
        <v>4</v>
      </c>
      <c r="AI65" s="144">
        <v>45</v>
      </c>
      <c r="AJ65" s="141">
        <v>4</v>
      </c>
      <c r="AK65" s="145">
        <v>80</v>
      </c>
      <c r="AL65" s="142">
        <v>4</v>
      </c>
      <c r="AM65" s="146" t="s">
        <v>10571</v>
      </c>
      <c r="AN65" s="147">
        <v>8</v>
      </c>
      <c r="AO65" s="150">
        <v>21</v>
      </c>
      <c r="AP65" s="148">
        <v>8</v>
      </c>
      <c r="AQ65" s="149">
        <v>0</v>
      </c>
      <c r="AR65" s="151">
        <v>25</v>
      </c>
      <c r="AS65" s="152">
        <v>15</v>
      </c>
      <c r="AT65" s="153">
        <v>1199</v>
      </c>
      <c r="AU65" s="155" t="s">
        <v>10571</v>
      </c>
      <c r="AV65" s="154">
        <v>1199</v>
      </c>
      <c r="AW65" s="156">
        <v>46</v>
      </c>
      <c r="AX65" s="157">
        <v>75</v>
      </c>
      <c r="AY65" s="159">
        <v>65</v>
      </c>
      <c r="AZ65" s="158">
        <v>75</v>
      </c>
      <c r="BA65" s="160" t="s">
        <v>10571</v>
      </c>
      <c r="BB65" s="161">
        <v>12</v>
      </c>
      <c r="BC65" s="163">
        <v>36</v>
      </c>
      <c r="BD65" s="162">
        <v>12</v>
      </c>
      <c r="BE65" s="167">
        <v>63</v>
      </c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3"/>
      <c r="BV65" s="100"/>
      <c r="BW65" s="103"/>
      <c r="BX65" s="100"/>
      <c r="BY65" s="103"/>
      <c r="BZ65" s="100"/>
      <c r="CA65" s="103"/>
      <c r="CB65" s="100"/>
      <c r="CC65" s="103"/>
      <c r="CD65" s="100"/>
      <c r="CE65" s="103"/>
      <c r="CF65" s="100"/>
      <c r="CG65" s="103"/>
      <c r="CH65" s="100"/>
      <c r="CI65" s="103"/>
      <c r="CJ65" s="100"/>
      <c r="CK65" s="103"/>
      <c r="CL65" s="100"/>
      <c r="CM65" s="103"/>
      <c r="CN65" s="100"/>
      <c r="CO65" s="103"/>
      <c r="CP65" s="100"/>
      <c r="CQ65" s="103"/>
      <c r="CR65" s="100"/>
      <c r="CS65" s="103"/>
      <c r="CT65" s="100"/>
      <c r="CU65" s="103"/>
      <c r="CV65" s="100"/>
      <c r="CW65" s="103"/>
    </row>
    <row r="66" spans="1:101" x14ac:dyDescent="0.25">
      <c r="A66" s="102">
        <v>39873</v>
      </c>
      <c r="B66" s="108">
        <v>1</v>
      </c>
      <c r="C66" s="110">
        <v>19</v>
      </c>
      <c r="D66" s="109">
        <v>1</v>
      </c>
      <c r="E66" s="111">
        <v>54</v>
      </c>
      <c r="F66" s="112">
        <v>1301</v>
      </c>
      <c r="G66" s="115">
        <v>43</v>
      </c>
      <c r="H66" s="113">
        <v>1301</v>
      </c>
      <c r="I66" s="116">
        <v>44</v>
      </c>
      <c r="J66" s="114">
        <v>1301</v>
      </c>
      <c r="K66" s="117" t="s">
        <v>10571</v>
      </c>
      <c r="L66" s="118">
        <v>1254</v>
      </c>
      <c r="M66" s="120">
        <v>60</v>
      </c>
      <c r="N66" s="119">
        <v>1254</v>
      </c>
      <c r="O66" s="121">
        <v>54</v>
      </c>
      <c r="P66" s="122">
        <v>1</v>
      </c>
      <c r="Q66" s="126">
        <v>22</v>
      </c>
      <c r="R66" s="123">
        <v>1</v>
      </c>
      <c r="S66" s="127">
        <v>0</v>
      </c>
      <c r="T66" s="124">
        <v>1</v>
      </c>
      <c r="U66" s="128">
        <v>24</v>
      </c>
      <c r="V66" s="125">
        <v>1</v>
      </c>
      <c r="W66" s="130" t="s">
        <v>10571</v>
      </c>
      <c r="X66" s="131">
        <v>34</v>
      </c>
      <c r="Y66" s="135">
        <v>40</v>
      </c>
      <c r="Z66" s="132">
        <v>34</v>
      </c>
      <c r="AA66" s="136">
        <v>49</v>
      </c>
      <c r="AB66" s="133">
        <v>34</v>
      </c>
      <c r="AC66" s="137">
        <v>83</v>
      </c>
      <c r="AD66" s="134">
        <v>34</v>
      </c>
      <c r="AE66" s="138">
        <v>35</v>
      </c>
      <c r="AF66" s="139">
        <v>7</v>
      </c>
      <c r="AG66" s="143" t="s">
        <v>10571</v>
      </c>
      <c r="AH66" s="140">
        <v>7</v>
      </c>
      <c r="AI66" s="144">
        <v>49</v>
      </c>
      <c r="AJ66" s="141">
        <v>7</v>
      </c>
      <c r="AK66" s="145">
        <v>83</v>
      </c>
      <c r="AL66" s="142">
        <v>7</v>
      </c>
      <c r="AM66" s="146" t="s">
        <v>10571</v>
      </c>
      <c r="AN66" s="147">
        <v>11</v>
      </c>
      <c r="AO66" s="150">
        <v>19</v>
      </c>
      <c r="AP66" s="148">
        <v>11</v>
      </c>
      <c r="AQ66" s="149">
        <v>52</v>
      </c>
      <c r="AR66" s="151">
        <v>12</v>
      </c>
      <c r="AS66" s="152">
        <v>22</v>
      </c>
      <c r="AT66" s="153">
        <v>1097</v>
      </c>
      <c r="AU66" s="155" t="s">
        <v>10571</v>
      </c>
      <c r="AV66" s="154">
        <v>1097</v>
      </c>
      <c r="AW66" s="156">
        <v>44</v>
      </c>
      <c r="AX66" s="157">
        <v>65</v>
      </c>
      <c r="AY66" s="159">
        <v>65</v>
      </c>
      <c r="AZ66" s="158">
        <v>65</v>
      </c>
      <c r="BA66" s="160" t="s">
        <v>10571</v>
      </c>
      <c r="BB66" s="161">
        <v>9</v>
      </c>
      <c r="BC66" s="163">
        <v>27</v>
      </c>
      <c r="BD66" s="162">
        <v>9</v>
      </c>
      <c r="BE66" s="167">
        <v>50</v>
      </c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3"/>
      <c r="BV66" s="100"/>
      <c r="BW66" s="103"/>
      <c r="BX66" s="100"/>
      <c r="BY66" s="103"/>
      <c r="BZ66" s="100"/>
      <c r="CA66" s="103"/>
      <c r="CB66" s="100"/>
      <c r="CC66" s="103"/>
      <c r="CD66" s="100"/>
      <c r="CE66" s="103"/>
      <c r="CF66" s="100"/>
      <c r="CG66" s="103"/>
      <c r="CH66" s="100"/>
      <c r="CI66" s="103"/>
      <c r="CJ66" s="100"/>
      <c r="CK66" s="103"/>
      <c r="CL66" s="100"/>
      <c r="CM66" s="103"/>
      <c r="CN66" s="100"/>
      <c r="CO66" s="103"/>
      <c r="CP66" s="100"/>
      <c r="CQ66" s="103"/>
      <c r="CR66" s="100"/>
      <c r="CS66" s="103"/>
      <c r="CT66" s="100"/>
      <c r="CU66" s="103"/>
      <c r="CV66" s="100"/>
      <c r="CW66" s="103"/>
    </row>
    <row r="67" spans="1:101" x14ac:dyDescent="0.25">
      <c r="A67" s="102">
        <v>39904</v>
      </c>
      <c r="B67" s="108">
        <v>0</v>
      </c>
      <c r="C67" s="110">
        <v>21</v>
      </c>
      <c r="D67" s="109">
        <v>0</v>
      </c>
      <c r="E67" s="111">
        <v>54</v>
      </c>
      <c r="F67" s="112">
        <v>1322</v>
      </c>
      <c r="G67" s="115">
        <v>62</v>
      </c>
      <c r="H67" s="113">
        <v>1322</v>
      </c>
      <c r="I67" s="116">
        <v>44</v>
      </c>
      <c r="J67" s="114">
        <v>1322</v>
      </c>
      <c r="K67" s="117" t="s">
        <v>10571</v>
      </c>
      <c r="L67" s="118">
        <v>667</v>
      </c>
      <c r="M67" s="120">
        <v>0</v>
      </c>
      <c r="N67" s="119">
        <v>667</v>
      </c>
      <c r="O67" s="121">
        <v>19</v>
      </c>
      <c r="P67" s="122">
        <v>3</v>
      </c>
      <c r="Q67" s="126">
        <v>20</v>
      </c>
      <c r="R67" s="123">
        <v>3</v>
      </c>
      <c r="S67" s="127">
        <v>0</v>
      </c>
      <c r="T67" s="124">
        <v>3</v>
      </c>
      <c r="U67" s="128">
        <v>24</v>
      </c>
      <c r="V67" s="125">
        <v>3</v>
      </c>
      <c r="W67" s="130" t="s">
        <v>10571</v>
      </c>
      <c r="X67" s="131">
        <v>102</v>
      </c>
      <c r="Y67" s="135">
        <v>50</v>
      </c>
      <c r="Z67" s="132">
        <v>102</v>
      </c>
      <c r="AA67" s="136">
        <v>50</v>
      </c>
      <c r="AB67" s="133">
        <v>102</v>
      </c>
      <c r="AC67" s="137">
        <v>54</v>
      </c>
      <c r="AD67" s="134">
        <v>102</v>
      </c>
      <c r="AE67" s="138">
        <v>40</v>
      </c>
      <c r="AF67" s="139">
        <v>1</v>
      </c>
      <c r="AG67" s="143" t="s">
        <v>10571</v>
      </c>
      <c r="AH67" s="140">
        <v>1</v>
      </c>
      <c r="AI67" s="144">
        <v>50</v>
      </c>
      <c r="AJ67" s="141">
        <v>1</v>
      </c>
      <c r="AK67" s="145">
        <v>54</v>
      </c>
      <c r="AL67" s="142">
        <v>1</v>
      </c>
      <c r="AM67" s="146" t="s">
        <v>10571</v>
      </c>
      <c r="AN67" s="147">
        <v>4</v>
      </c>
      <c r="AO67" s="150">
        <v>20</v>
      </c>
      <c r="AP67" s="148">
        <v>4</v>
      </c>
      <c r="AQ67" s="149">
        <v>54</v>
      </c>
      <c r="AR67" s="151">
        <v>8</v>
      </c>
      <c r="AS67" s="152">
        <v>20</v>
      </c>
      <c r="AT67" s="153">
        <v>917</v>
      </c>
      <c r="AU67" s="155" t="s">
        <v>10571</v>
      </c>
      <c r="AV67" s="154">
        <v>917</v>
      </c>
      <c r="AW67" s="156">
        <v>44</v>
      </c>
      <c r="AX67" s="157">
        <v>57</v>
      </c>
      <c r="AY67" s="159">
        <v>55</v>
      </c>
      <c r="AZ67" s="158">
        <v>57</v>
      </c>
      <c r="BA67" s="160" t="s">
        <v>10571</v>
      </c>
      <c r="BB67" s="161">
        <v>6</v>
      </c>
      <c r="BC67" s="163">
        <v>28</v>
      </c>
      <c r="BD67" s="162">
        <v>6</v>
      </c>
      <c r="BE67" s="167">
        <v>49</v>
      </c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3"/>
      <c r="BV67" s="100"/>
      <c r="BW67" s="103"/>
      <c r="BX67" s="100"/>
      <c r="BY67" s="103"/>
      <c r="BZ67" s="100"/>
      <c r="CA67" s="103"/>
      <c r="CB67" s="100"/>
      <c r="CC67" s="103"/>
      <c r="CD67" s="100"/>
      <c r="CE67" s="103"/>
      <c r="CF67" s="100"/>
      <c r="CG67" s="103"/>
      <c r="CH67" s="100"/>
      <c r="CI67" s="103"/>
      <c r="CJ67" s="100"/>
      <c r="CK67" s="103"/>
      <c r="CL67" s="100"/>
      <c r="CM67" s="103"/>
      <c r="CN67" s="100"/>
      <c r="CO67" s="103"/>
      <c r="CP67" s="100"/>
      <c r="CQ67" s="103"/>
      <c r="CR67" s="100"/>
      <c r="CS67" s="103"/>
      <c r="CT67" s="100"/>
      <c r="CU67" s="103"/>
      <c r="CV67" s="100"/>
      <c r="CW67" s="103"/>
    </row>
    <row r="68" spans="1:101" x14ac:dyDescent="0.25">
      <c r="A68" s="102">
        <v>39934</v>
      </c>
      <c r="B68" s="108">
        <v>0</v>
      </c>
      <c r="C68" s="110">
        <v>21</v>
      </c>
      <c r="D68" s="109">
        <v>0</v>
      </c>
      <c r="E68" s="111">
        <v>57</v>
      </c>
      <c r="F68" s="112">
        <v>1440</v>
      </c>
      <c r="G68" s="115">
        <v>41</v>
      </c>
      <c r="H68" s="113">
        <v>1440</v>
      </c>
      <c r="I68" s="116">
        <v>54</v>
      </c>
      <c r="J68" s="114">
        <v>1440</v>
      </c>
      <c r="K68" s="117" t="s">
        <v>10571</v>
      </c>
      <c r="L68" s="118">
        <v>313</v>
      </c>
      <c r="M68" s="120">
        <v>0</v>
      </c>
      <c r="N68" s="119">
        <v>313</v>
      </c>
      <c r="O68" s="121">
        <v>32</v>
      </c>
      <c r="P68" s="122">
        <v>2</v>
      </c>
      <c r="Q68" s="126">
        <v>25</v>
      </c>
      <c r="R68" s="123">
        <v>2</v>
      </c>
      <c r="S68" s="127">
        <v>0</v>
      </c>
      <c r="T68" s="124">
        <v>2</v>
      </c>
      <c r="U68" s="128">
        <v>59</v>
      </c>
      <c r="V68" s="125">
        <v>2</v>
      </c>
      <c r="W68" s="130" t="s">
        <v>10571</v>
      </c>
      <c r="X68" s="131">
        <v>40</v>
      </c>
      <c r="Y68" s="135">
        <v>76</v>
      </c>
      <c r="Z68" s="132">
        <v>40</v>
      </c>
      <c r="AA68" s="136">
        <v>57</v>
      </c>
      <c r="AB68" s="133">
        <v>40</v>
      </c>
      <c r="AC68" s="137">
        <v>78</v>
      </c>
      <c r="AD68" s="134">
        <v>40</v>
      </c>
      <c r="AE68" s="138">
        <v>81</v>
      </c>
      <c r="AF68" s="139">
        <v>6</v>
      </c>
      <c r="AG68" s="143" t="s">
        <v>10571</v>
      </c>
      <c r="AH68" s="140">
        <v>6</v>
      </c>
      <c r="AI68" s="144">
        <v>57</v>
      </c>
      <c r="AJ68" s="141">
        <v>6</v>
      </c>
      <c r="AK68" s="145">
        <v>78</v>
      </c>
      <c r="AL68" s="142">
        <v>6</v>
      </c>
      <c r="AM68" s="146" t="s">
        <v>10571</v>
      </c>
      <c r="AN68" s="147">
        <v>7</v>
      </c>
      <c r="AO68" s="150">
        <v>19</v>
      </c>
      <c r="AP68" s="148">
        <v>7</v>
      </c>
      <c r="AQ68" s="149">
        <v>56</v>
      </c>
      <c r="AR68" s="151">
        <v>11</v>
      </c>
      <c r="AS68" s="152">
        <v>25</v>
      </c>
      <c r="AT68" s="153">
        <v>735</v>
      </c>
      <c r="AU68" s="155" t="s">
        <v>10571</v>
      </c>
      <c r="AV68" s="154">
        <v>735</v>
      </c>
      <c r="AW68" s="156">
        <v>54</v>
      </c>
      <c r="AX68" s="157">
        <v>65</v>
      </c>
      <c r="AY68" s="159">
        <v>55</v>
      </c>
      <c r="AZ68" s="158">
        <v>65</v>
      </c>
      <c r="BA68" s="160" t="s">
        <v>10571</v>
      </c>
      <c r="BB68" s="161">
        <v>6</v>
      </c>
      <c r="BC68" s="163">
        <v>35</v>
      </c>
      <c r="BD68" s="162">
        <v>6</v>
      </c>
      <c r="BE68" s="167">
        <v>81</v>
      </c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3"/>
      <c r="BV68" s="100"/>
      <c r="BW68" s="103"/>
      <c r="BX68" s="100"/>
      <c r="BY68" s="103"/>
      <c r="BZ68" s="100"/>
      <c r="CA68" s="103"/>
      <c r="CB68" s="100"/>
      <c r="CC68" s="103"/>
      <c r="CD68" s="100"/>
      <c r="CE68" s="103"/>
      <c r="CF68" s="100"/>
      <c r="CG68" s="103"/>
      <c r="CH68" s="100"/>
      <c r="CI68" s="103"/>
      <c r="CJ68" s="100"/>
      <c r="CK68" s="103"/>
      <c r="CL68" s="100"/>
      <c r="CM68" s="103"/>
      <c r="CN68" s="100"/>
      <c r="CO68" s="103"/>
      <c r="CP68" s="100"/>
      <c r="CQ68" s="103"/>
      <c r="CR68" s="100"/>
      <c r="CS68" s="103"/>
      <c r="CT68" s="100"/>
      <c r="CU68" s="103"/>
      <c r="CV68" s="100"/>
      <c r="CW68" s="103"/>
    </row>
    <row r="69" spans="1:101" x14ac:dyDescent="0.25">
      <c r="A69" s="102">
        <v>39965</v>
      </c>
      <c r="B69" s="108">
        <v>0</v>
      </c>
      <c r="C69" s="110">
        <v>11</v>
      </c>
      <c r="D69" s="109">
        <v>0</v>
      </c>
      <c r="E69" s="111">
        <v>49</v>
      </c>
      <c r="F69" s="112">
        <v>1120</v>
      </c>
      <c r="G69" s="115">
        <v>40</v>
      </c>
      <c r="H69" s="113">
        <v>1120</v>
      </c>
      <c r="I69" s="116">
        <v>47</v>
      </c>
      <c r="J69" s="114">
        <v>1120</v>
      </c>
      <c r="K69" s="117" t="s">
        <v>10571</v>
      </c>
      <c r="L69" s="118">
        <v>172</v>
      </c>
      <c r="M69" s="120">
        <v>0</v>
      </c>
      <c r="N69" s="119">
        <v>172</v>
      </c>
      <c r="O69" s="121">
        <v>19</v>
      </c>
      <c r="P69" s="122">
        <v>2</v>
      </c>
      <c r="Q69" s="126">
        <v>15</v>
      </c>
      <c r="R69" s="123">
        <v>2</v>
      </c>
      <c r="S69" s="127">
        <v>0</v>
      </c>
      <c r="T69" s="124">
        <v>2</v>
      </c>
      <c r="U69" s="128">
        <v>18</v>
      </c>
      <c r="V69" s="125">
        <v>2</v>
      </c>
      <c r="W69" s="130" t="s">
        <v>10571</v>
      </c>
      <c r="X69" s="131">
        <v>24</v>
      </c>
      <c r="Y69" s="135">
        <v>30</v>
      </c>
      <c r="Z69" s="132">
        <v>24</v>
      </c>
      <c r="AA69" s="136">
        <v>44</v>
      </c>
      <c r="AB69" s="133">
        <v>24</v>
      </c>
      <c r="AC69" s="137">
        <v>61</v>
      </c>
      <c r="AD69" s="134">
        <v>24</v>
      </c>
      <c r="AE69" s="138">
        <v>38</v>
      </c>
      <c r="AF69" s="139">
        <v>3</v>
      </c>
      <c r="AG69" s="143" t="s">
        <v>10571</v>
      </c>
      <c r="AH69" s="140">
        <v>3</v>
      </c>
      <c r="AI69" s="144">
        <v>44</v>
      </c>
      <c r="AJ69" s="141">
        <v>3</v>
      </c>
      <c r="AK69" s="145">
        <v>61</v>
      </c>
      <c r="AL69" s="142">
        <v>3</v>
      </c>
      <c r="AM69" s="146" t="s">
        <v>10571</v>
      </c>
      <c r="AN69" s="147">
        <v>8</v>
      </c>
      <c r="AO69" s="150">
        <v>21</v>
      </c>
      <c r="AP69" s="148">
        <v>8</v>
      </c>
      <c r="AQ69" s="149">
        <v>58</v>
      </c>
      <c r="AR69" s="151">
        <v>3</v>
      </c>
      <c r="AS69" s="152">
        <v>15</v>
      </c>
      <c r="AT69" s="153">
        <v>573</v>
      </c>
      <c r="AU69" s="155" t="s">
        <v>10571</v>
      </c>
      <c r="AV69" s="154">
        <v>573</v>
      </c>
      <c r="AW69" s="156">
        <v>47</v>
      </c>
      <c r="AX69" s="157">
        <v>44</v>
      </c>
      <c r="AY69" s="159">
        <v>50</v>
      </c>
      <c r="AZ69" s="158">
        <v>44</v>
      </c>
      <c r="BA69" s="160" t="s">
        <v>10571</v>
      </c>
      <c r="BB69" s="161">
        <v>7</v>
      </c>
      <c r="BC69" s="163">
        <v>24</v>
      </c>
      <c r="BD69" s="162">
        <v>7</v>
      </c>
      <c r="BE69" s="167">
        <v>48</v>
      </c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3"/>
      <c r="BV69" s="100"/>
      <c r="BW69" s="103"/>
      <c r="BX69" s="100"/>
      <c r="BY69" s="103"/>
      <c r="BZ69" s="100"/>
      <c r="CA69" s="103"/>
      <c r="CB69" s="100"/>
      <c r="CC69" s="103"/>
      <c r="CD69" s="100"/>
      <c r="CE69" s="103"/>
      <c r="CF69" s="100"/>
      <c r="CG69" s="103"/>
      <c r="CH69" s="100"/>
      <c r="CI69" s="103"/>
      <c r="CJ69" s="100"/>
      <c r="CK69" s="103"/>
      <c r="CL69" s="100"/>
      <c r="CM69" s="103"/>
      <c r="CN69" s="100"/>
      <c r="CO69" s="103"/>
      <c r="CP69" s="100"/>
      <c r="CQ69" s="103"/>
      <c r="CR69" s="100"/>
      <c r="CS69" s="103"/>
      <c r="CT69" s="100"/>
      <c r="CU69" s="103"/>
      <c r="CV69" s="100"/>
      <c r="CW69" s="103"/>
    </row>
    <row r="70" spans="1:101" x14ac:dyDescent="0.25">
      <c r="A70" s="102">
        <v>39995</v>
      </c>
      <c r="B70" s="108">
        <v>0</v>
      </c>
      <c r="C70" s="110">
        <v>9</v>
      </c>
      <c r="D70" s="109">
        <v>0</v>
      </c>
      <c r="E70" s="111">
        <v>63</v>
      </c>
      <c r="F70" s="112">
        <v>1235</v>
      </c>
      <c r="G70" s="115">
        <v>28</v>
      </c>
      <c r="H70" s="113">
        <v>1235</v>
      </c>
      <c r="I70" s="116">
        <v>35</v>
      </c>
      <c r="J70" s="114">
        <v>1235</v>
      </c>
      <c r="K70" s="117" t="s">
        <v>10571</v>
      </c>
      <c r="L70" s="118">
        <v>121</v>
      </c>
      <c r="M70" s="120">
        <v>0</v>
      </c>
      <c r="N70" s="119">
        <v>121</v>
      </c>
      <c r="O70" s="121">
        <v>15</v>
      </c>
      <c r="P70" s="122">
        <v>0</v>
      </c>
      <c r="Q70" s="126">
        <v>16</v>
      </c>
      <c r="R70" s="123">
        <v>0</v>
      </c>
      <c r="S70" s="127">
        <v>0</v>
      </c>
      <c r="T70" s="124">
        <v>0</v>
      </c>
      <c r="U70" s="128">
        <v>55</v>
      </c>
      <c r="V70" s="125">
        <v>0</v>
      </c>
      <c r="W70" s="130" t="s">
        <v>10571</v>
      </c>
      <c r="X70" s="131">
        <v>24</v>
      </c>
      <c r="Y70" s="135">
        <v>25</v>
      </c>
      <c r="Z70" s="132">
        <v>24</v>
      </c>
      <c r="AA70" s="136">
        <v>36</v>
      </c>
      <c r="AB70" s="133">
        <v>24</v>
      </c>
      <c r="AC70" s="137">
        <v>62</v>
      </c>
      <c r="AD70" s="134">
        <v>24</v>
      </c>
      <c r="AE70" s="138">
        <v>53</v>
      </c>
      <c r="AF70" s="139">
        <v>4</v>
      </c>
      <c r="AG70" s="143" t="s">
        <v>10571</v>
      </c>
      <c r="AH70" s="140">
        <v>4</v>
      </c>
      <c r="AI70" s="144">
        <v>36</v>
      </c>
      <c r="AJ70" s="141">
        <v>4</v>
      </c>
      <c r="AK70" s="145">
        <v>62</v>
      </c>
      <c r="AL70" s="142">
        <v>4</v>
      </c>
      <c r="AM70" s="146" t="s">
        <v>10571</v>
      </c>
      <c r="AN70" s="147">
        <v>10</v>
      </c>
      <c r="AO70" s="150">
        <v>17</v>
      </c>
      <c r="AP70" s="148">
        <v>10</v>
      </c>
      <c r="AQ70" s="149">
        <v>60</v>
      </c>
      <c r="AR70" s="151">
        <v>4</v>
      </c>
      <c r="AS70" s="152">
        <v>16</v>
      </c>
      <c r="AT70" s="153">
        <v>456</v>
      </c>
      <c r="AU70" s="155" t="s">
        <v>10571</v>
      </c>
      <c r="AV70" s="154">
        <v>456</v>
      </c>
      <c r="AW70" s="156">
        <v>35</v>
      </c>
      <c r="AX70" s="157">
        <v>48</v>
      </c>
      <c r="AY70" s="159">
        <v>55</v>
      </c>
      <c r="AZ70" s="158">
        <v>48</v>
      </c>
      <c r="BA70" s="160" t="s">
        <v>10571</v>
      </c>
      <c r="BB70" s="161">
        <v>10</v>
      </c>
      <c r="BC70" s="163">
        <v>29</v>
      </c>
      <c r="BD70" s="162">
        <v>10</v>
      </c>
      <c r="BE70" s="167">
        <v>55</v>
      </c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3"/>
      <c r="BV70" s="100"/>
      <c r="BW70" s="103"/>
      <c r="BX70" s="100"/>
      <c r="BY70" s="103"/>
      <c r="BZ70" s="100"/>
      <c r="CA70" s="103"/>
      <c r="CB70" s="100"/>
      <c r="CC70" s="103"/>
      <c r="CD70" s="100"/>
      <c r="CE70" s="103"/>
      <c r="CF70" s="100"/>
      <c r="CG70" s="103"/>
      <c r="CH70" s="100"/>
      <c r="CI70" s="103"/>
      <c r="CJ70" s="100"/>
      <c r="CK70" s="103"/>
      <c r="CL70" s="100"/>
      <c r="CM70" s="103"/>
      <c r="CN70" s="100"/>
      <c r="CO70" s="103"/>
      <c r="CP70" s="100"/>
      <c r="CQ70" s="103"/>
      <c r="CR70" s="100"/>
      <c r="CS70" s="103"/>
      <c r="CT70" s="100"/>
      <c r="CU70" s="103"/>
      <c r="CV70" s="100"/>
      <c r="CW70" s="103"/>
    </row>
    <row r="71" spans="1:101" x14ac:dyDescent="0.25">
      <c r="A71" s="102">
        <v>40026</v>
      </c>
      <c r="B71" s="108">
        <v>0</v>
      </c>
      <c r="C71" s="110">
        <v>17</v>
      </c>
      <c r="D71" s="109">
        <v>0</v>
      </c>
      <c r="E71" s="111">
        <v>77</v>
      </c>
      <c r="F71" s="112">
        <v>1277</v>
      </c>
      <c r="G71" s="115">
        <v>58</v>
      </c>
      <c r="H71" s="113">
        <v>1277</v>
      </c>
      <c r="I71" s="116">
        <v>63</v>
      </c>
      <c r="J71" s="114">
        <v>1277</v>
      </c>
      <c r="K71" s="117" t="s">
        <v>10571</v>
      </c>
      <c r="L71" s="118">
        <v>74</v>
      </c>
      <c r="M71" s="120">
        <v>0</v>
      </c>
      <c r="N71" s="119">
        <v>74</v>
      </c>
      <c r="O71" s="121">
        <v>14</v>
      </c>
      <c r="P71" s="122">
        <v>0</v>
      </c>
      <c r="Q71" s="126">
        <v>28</v>
      </c>
      <c r="R71" s="123">
        <v>0</v>
      </c>
      <c r="S71" s="127">
        <v>0</v>
      </c>
      <c r="T71" s="124">
        <v>0</v>
      </c>
      <c r="U71" s="128">
        <v>50</v>
      </c>
      <c r="V71" s="125">
        <v>0</v>
      </c>
      <c r="W71" s="130" t="s">
        <v>10571</v>
      </c>
      <c r="X71" s="131">
        <v>32</v>
      </c>
      <c r="Y71" s="135">
        <v>40</v>
      </c>
      <c r="Z71" s="132">
        <v>32</v>
      </c>
      <c r="AA71" s="136">
        <v>52</v>
      </c>
      <c r="AB71" s="133">
        <v>32</v>
      </c>
      <c r="AC71" s="137">
        <v>70</v>
      </c>
      <c r="AD71" s="134">
        <v>32</v>
      </c>
      <c r="AE71" s="138">
        <v>34</v>
      </c>
      <c r="AF71" s="139">
        <v>1</v>
      </c>
      <c r="AG71" s="143" t="s">
        <v>10571</v>
      </c>
      <c r="AH71" s="140">
        <v>1</v>
      </c>
      <c r="AI71" s="144">
        <v>52</v>
      </c>
      <c r="AJ71" s="141">
        <v>1</v>
      </c>
      <c r="AK71" s="145">
        <v>70</v>
      </c>
      <c r="AL71" s="142">
        <v>1</v>
      </c>
      <c r="AM71" s="146" t="s">
        <v>10571</v>
      </c>
      <c r="AN71" s="147">
        <v>5</v>
      </c>
      <c r="AO71" s="150">
        <v>60</v>
      </c>
      <c r="AP71" s="148">
        <v>5</v>
      </c>
      <c r="AQ71" s="149">
        <v>62</v>
      </c>
      <c r="AR71" s="151">
        <v>7</v>
      </c>
      <c r="AS71" s="152">
        <v>28</v>
      </c>
      <c r="AT71" s="153">
        <v>456</v>
      </c>
      <c r="AU71" s="155" t="s">
        <v>10571</v>
      </c>
      <c r="AV71" s="154">
        <v>456</v>
      </c>
      <c r="AW71" s="156">
        <v>63</v>
      </c>
      <c r="AX71" s="157">
        <v>39</v>
      </c>
      <c r="AY71" s="159">
        <v>61</v>
      </c>
      <c r="AZ71" s="158">
        <v>39</v>
      </c>
      <c r="BA71" s="160" t="s">
        <v>10571</v>
      </c>
      <c r="BB71" s="161">
        <v>8</v>
      </c>
      <c r="BC71" s="163">
        <v>33</v>
      </c>
      <c r="BD71" s="162">
        <v>8</v>
      </c>
      <c r="BE71" s="167">
        <v>61</v>
      </c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3"/>
      <c r="BV71" s="100"/>
      <c r="BW71" s="103"/>
      <c r="BX71" s="100"/>
      <c r="BY71" s="103"/>
      <c r="BZ71" s="100"/>
      <c r="CA71" s="103"/>
      <c r="CB71" s="100"/>
      <c r="CC71" s="103"/>
      <c r="CD71" s="100"/>
      <c r="CE71" s="103"/>
      <c r="CF71" s="100"/>
      <c r="CG71" s="103"/>
      <c r="CH71" s="100"/>
      <c r="CI71" s="103"/>
      <c r="CJ71" s="100"/>
      <c r="CK71" s="103"/>
      <c r="CL71" s="100"/>
      <c r="CM71" s="103"/>
      <c r="CN71" s="100"/>
      <c r="CO71" s="103"/>
      <c r="CP71" s="100"/>
      <c r="CQ71" s="103"/>
      <c r="CR71" s="100"/>
      <c r="CS71" s="103"/>
      <c r="CT71" s="100"/>
      <c r="CU71" s="103"/>
      <c r="CV71" s="100"/>
      <c r="CW71" s="103"/>
    </row>
    <row r="72" spans="1:101" x14ac:dyDescent="0.25">
      <c r="A72" s="102">
        <v>40057</v>
      </c>
      <c r="B72" s="108">
        <v>0</v>
      </c>
      <c r="C72" s="110">
        <v>18</v>
      </c>
      <c r="D72" s="109">
        <v>0</v>
      </c>
      <c r="E72" s="111">
        <v>79</v>
      </c>
      <c r="F72" s="112">
        <v>1325</v>
      </c>
      <c r="G72" s="115">
        <v>47</v>
      </c>
      <c r="H72" s="113">
        <v>1325</v>
      </c>
      <c r="I72" s="116">
        <v>39</v>
      </c>
      <c r="J72" s="114">
        <v>1325</v>
      </c>
      <c r="K72" s="117" t="s">
        <v>10571</v>
      </c>
      <c r="L72" s="118">
        <v>64</v>
      </c>
      <c r="M72" s="120">
        <v>0</v>
      </c>
      <c r="N72" s="119">
        <v>64</v>
      </c>
      <c r="O72" s="121">
        <v>14</v>
      </c>
      <c r="P72" s="122">
        <v>0</v>
      </c>
      <c r="Q72" s="126">
        <v>21</v>
      </c>
      <c r="R72" s="123">
        <v>0</v>
      </c>
      <c r="S72" s="127">
        <v>0</v>
      </c>
      <c r="T72" s="124">
        <v>0</v>
      </c>
      <c r="U72" s="128">
        <v>41</v>
      </c>
      <c r="V72" s="125">
        <v>0</v>
      </c>
      <c r="W72" s="130" t="s">
        <v>10571</v>
      </c>
      <c r="X72" s="131">
        <v>31</v>
      </c>
      <c r="Y72" s="135">
        <v>44</v>
      </c>
      <c r="Z72" s="132">
        <v>31</v>
      </c>
      <c r="AA72" s="136">
        <v>55</v>
      </c>
      <c r="AB72" s="133">
        <v>31</v>
      </c>
      <c r="AC72" s="137">
        <v>69</v>
      </c>
      <c r="AD72" s="134">
        <v>31</v>
      </c>
      <c r="AE72" s="138">
        <v>41</v>
      </c>
      <c r="AF72" s="139">
        <v>3</v>
      </c>
      <c r="AG72" s="143" t="s">
        <v>10571</v>
      </c>
      <c r="AH72" s="140">
        <v>3</v>
      </c>
      <c r="AI72" s="144">
        <v>55</v>
      </c>
      <c r="AJ72" s="141">
        <v>3</v>
      </c>
      <c r="AK72" s="145">
        <v>69</v>
      </c>
      <c r="AL72" s="142">
        <v>3</v>
      </c>
      <c r="AM72" s="146" t="s">
        <v>10571</v>
      </c>
      <c r="AN72" s="147">
        <v>8</v>
      </c>
      <c r="AO72" s="150">
        <v>23</v>
      </c>
      <c r="AP72" s="148">
        <v>8</v>
      </c>
      <c r="AQ72" s="149">
        <v>0</v>
      </c>
      <c r="AR72" s="151">
        <v>6</v>
      </c>
      <c r="AS72" s="152">
        <v>21</v>
      </c>
      <c r="AT72" s="153">
        <v>588</v>
      </c>
      <c r="AU72" s="155" t="s">
        <v>10571</v>
      </c>
      <c r="AV72" s="154">
        <v>588</v>
      </c>
      <c r="AW72" s="156">
        <v>39</v>
      </c>
      <c r="AX72" s="157">
        <v>33</v>
      </c>
      <c r="AY72" s="159">
        <v>66</v>
      </c>
      <c r="AZ72" s="158">
        <v>33</v>
      </c>
      <c r="BA72" s="160" t="s">
        <v>10571</v>
      </c>
      <c r="BB72" s="161">
        <v>7</v>
      </c>
      <c r="BC72" s="163">
        <v>30</v>
      </c>
      <c r="BD72" s="162">
        <v>7</v>
      </c>
      <c r="BE72" s="167">
        <v>51</v>
      </c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3"/>
      <c r="BV72" s="100"/>
      <c r="BW72" s="103"/>
      <c r="BX72" s="100"/>
      <c r="BY72" s="103"/>
      <c r="BZ72" s="100"/>
      <c r="CA72" s="103"/>
      <c r="CB72" s="100"/>
      <c r="CC72" s="103"/>
      <c r="CD72" s="100"/>
      <c r="CE72" s="103"/>
      <c r="CF72" s="100"/>
      <c r="CG72" s="103"/>
      <c r="CH72" s="100"/>
      <c r="CI72" s="103"/>
      <c r="CJ72" s="100"/>
      <c r="CK72" s="103"/>
      <c r="CL72" s="100"/>
      <c r="CM72" s="103"/>
      <c r="CN72" s="100"/>
      <c r="CO72" s="103"/>
      <c r="CP72" s="100"/>
      <c r="CQ72" s="103"/>
      <c r="CR72" s="100"/>
      <c r="CS72" s="103"/>
      <c r="CT72" s="100"/>
      <c r="CU72" s="103"/>
      <c r="CV72" s="100"/>
      <c r="CW72" s="103"/>
    </row>
    <row r="73" spans="1:101" x14ac:dyDescent="0.25">
      <c r="A73" s="102">
        <v>40087</v>
      </c>
      <c r="B73" s="108">
        <v>0</v>
      </c>
      <c r="C73" s="110">
        <v>12</v>
      </c>
      <c r="D73" s="109">
        <v>0</v>
      </c>
      <c r="E73" s="111">
        <v>80</v>
      </c>
      <c r="F73" s="112">
        <v>1499</v>
      </c>
      <c r="G73" s="115">
        <v>23</v>
      </c>
      <c r="H73" s="113">
        <v>1499</v>
      </c>
      <c r="I73" s="116">
        <v>38</v>
      </c>
      <c r="J73" s="114">
        <v>1499</v>
      </c>
      <c r="K73" s="117" t="s">
        <v>10571</v>
      </c>
      <c r="L73" s="118">
        <v>77</v>
      </c>
      <c r="M73" s="120">
        <v>0</v>
      </c>
      <c r="N73" s="119">
        <v>77</v>
      </c>
      <c r="O73" s="121">
        <v>19</v>
      </c>
      <c r="P73" s="122">
        <v>0</v>
      </c>
      <c r="Q73" s="126">
        <v>23</v>
      </c>
      <c r="R73" s="123">
        <v>0</v>
      </c>
      <c r="S73" s="127">
        <v>0</v>
      </c>
      <c r="T73" s="124">
        <v>0</v>
      </c>
      <c r="U73" s="128">
        <v>55</v>
      </c>
      <c r="V73" s="125">
        <v>0</v>
      </c>
      <c r="W73" s="130" t="s">
        <v>10571</v>
      </c>
      <c r="X73" s="131">
        <v>115</v>
      </c>
      <c r="Y73" s="135">
        <v>56</v>
      </c>
      <c r="Z73" s="132">
        <v>115</v>
      </c>
      <c r="AA73" s="136">
        <v>47</v>
      </c>
      <c r="AB73" s="133">
        <v>115</v>
      </c>
      <c r="AC73" s="137">
        <v>73</v>
      </c>
      <c r="AD73" s="134">
        <v>115</v>
      </c>
      <c r="AE73" s="138">
        <v>75</v>
      </c>
      <c r="AF73" s="139">
        <v>0</v>
      </c>
      <c r="AG73" s="143" t="s">
        <v>10571</v>
      </c>
      <c r="AH73" s="140">
        <v>0</v>
      </c>
      <c r="AI73" s="144">
        <v>47</v>
      </c>
      <c r="AJ73" s="141">
        <v>0</v>
      </c>
      <c r="AK73" s="145">
        <v>73</v>
      </c>
      <c r="AL73" s="142">
        <v>0</v>
      </c>
      <c r="AM73" s="146" t="s">
        <v>10571</v>
      </c>
      <c r="AN73" s="147">
        <v>9</v>
      </c>
      <c r="AO73" s="150">
        <v>24</v>
      </c>
      <c r="AP73" s="148">
        <v>9</v>
      </c>
      <c r="AQ73" s="149">
        <v>0</v>
      </c>
      <c r="AR73" s="151">
        <v>6</v>
      </c>
      <c r="AS73" s="152">
        <v>23</v>
      </c>
      <c r="AT73" s="153">
        <v>664</v>
      </c>
      <c r="AU73" s="155" t="s">
        <v>10571</v>
      </c>
      <c r="AV73" s="154">
        <v>664</v>
      </c>
      <c r="AW73" s="156">
        <v>38</v>
      </c>
      <c r="AX73" s="157">
        <v>38</v>
      </c>
      <c r="AY73" s="159">
        <v>0</v>
      </c>
      <c r="AZ73" s="158">
        <v>38</v>
      </c>
      <c r="BA73" s="160" t="s">
        <v>10571</v>
      </c>
      <c r="BB73" s="161">
        <v>12</v>
      </c>
      <c r="BC73" s="163">
        <v>45</v>
      </c>
      <c r="BD73" s="162">
        <v>12</v>
      </c>
      <c r="BE73" s="167">
        <v>79</v>
      </c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3"/>
      <c r="BV73" s="100"/>
      <c r="BW73" s="103"/>
      <c r="BX73" s="100"/>
      <c r="BY73" s="103"/>
      <c r="BZ73" s="100"/>
      <c r="CA73" s="103"/>
      <c r="CB73" s="100"/>
      <c r="CC73" s="103"/>
      <c r="CD73" s="100"/>
      <c r="CE73" s="103"/>
      <c r="CF73" s="100"/>
      <c r="CG73" s="103"/>
      <c r="CH73" s="100"/>
      <c r="CI73" s="103"/>
      <c r="CJ73" s="100"/>
      <c r="CK73" s="103"/>
      <c r="CL73" s="100"/>
      <c r="CM73" s="103"/>
      <c r="CN73" s="100"/>
      <c r="CO73" s="103"/>
      <c r="CP73" s="100"/>
      <c r="CQ73" s="103"/>
      <c r="CR73" s="100"/>
      <c r="CS73" s="103"/>
      <c r="CT73" s="100"/>
      <c r="CU73" s="103"/>
      <c r="CV73" s="100"/>
      <c r="CW73" s="103"/>
    </row>
    <row r="74" spans="1:101" x14ac:dyDescent="0.25">
      <c r="A74" s="102">
        <v>40118</v>
      </c>
      <c r="B74" s="108">
        <v>0</v>
      </c>
      <c r="C74" s="110">
        <v>8</v>
      </c>
      <c r="D74" s="109">
        <v>0</v>
      </c>
      <c r="E74" s="111">
        <v>82</v>
      </c>
      <c r="F74" s="112">
        <v>1473</v>
      </c>
      <c r="G74" s="115">
        <v>38</v>
      </c>
      <c r="H74" s="113">
        <v>1473</v>
      </c>
      <c r="I74" s="116">
        <v>47</v>
      </c>
      <c r="J74" s="114">
        <v>1473</v>
      </c>
      <c r="K74" s="117" t="s">
        <v>10571</v>
      </c>
      <c r="L74" s="118">
        <v>123</v>
      </c>
      <c r="M74" s="120">
        <v>0</v>
      </c>
      <c r="N74" s="119">
        <v>123</v>
      </c>
      <c r="O74" s="121">
        <v>13</v>
      </c>
      <c r="P74" s="122">
        <v>0</v>
      </c>
      <c r="Q74" s="126">
        <v>20</v>
      </c>
      <c r="R74" s="123">
        <v>0</v>
      </c>
      <c r="S74" s="127">
        <v>0</v>
      </c>
      <c r="T74" s="124">
        <v>0</v>
      </c>
      <c r="U74" s="128">
        <v>20</v>
      </c>
      <c r="V74" s="125">
        <v>0</v>
      </c>
      <c r="W74" s="130" t="s">
        <v>10571</v>
      </c>
      <c r="X74" s="131">
        <v>74</v>
      </c>
      <c r="Y74" s="135">
        <v>65</v>
      </c>
      <c r="Z74" s="132">
        <v>74</v>
      </c>
      <c r="AA74" s="136">
        <v>56</v>
      </c>
      <c r="AB74" s="133">
        <v>74</v>
      </c>
      <c r="AC74" s="137">
        <v>80</v>
      </c>
      <c r="AD74" s="134">
        <v>74</v>
      </c>
      <c r="AE74" s="138">
        <v>64</v>
      </c>
      <c r="AF74" s="139">
        <v>1</v>
      </c>
      <c r="AG74" s="143" t="s">
        <v>10571</v>
      </c>
      <c r="AH74" s="140">
        <v>1</v>
      </c>
      <c r="AI74" s="144">
        <v>56</v>
      </c>
      <c r="AJ74" s="141">
        <v>1</v>
      </c>
      <c r="AK74" s="145">
        <v>80</v>
      </c>
      <c r="AL74" s="142">
        <v>1</v>
      </c>
      <c r="AM74" s="146" t="s">
        <v>10571</v>
      </c>
      <c r="AN74" s="147">
        <v>8</v>
      </c>
      <c r="AO74" s="150">
        <v>18</v>
      </c>
      <c r="AP74" s="148">
        <v>8</v>
      </c>
      <c r="AQ74" s="149">
        <v>0</v>
      </c>
      <c r="AR74" s="151">
        <v>20</v>
      </c>
      <c r="AS74" s="152">
        <v>20</v>
      </c>
      <c r="AT74" s="153">
        <v>827</v>
      </c>
      <c r="AU74" s="155" t="s">
        <v>10571</v>
      </c>
      <c r="AV74" s="154">
        <v>827</v>
      </c>
      <c r="AW74" s="156">
        <v>47</v>
      </c>
      <c r="AX74" s="157">
        <v>40</v>
      </c>
      <c r="AY74" s="159">
        <v>0</v>
      </c>
      <c r="AZ74" s="158">
        <v>40</v>
      </c>
      <c r="BA74" s="160" t="s">
        <v>10571</v>
      </c>
      <c r="BB74" s="161">
        <v>10</v>
      </c>
      <c r="BC74" s="163">
        <v>34</v>
      </c>
      <c r="BD74" s="162">
        <v>10</v>
      </c>
      <c r="BE74" s="167">
        <v>98</v>
      </c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3"/>
      <c r="BV74" s="100"/>
      <c r="BW74" s="103"/>
      <c r="BX74" s="100"/>
      <c r="BY74" s="103"/>
      <c r="BZ74" s="100"/>
      <c r="CA74" s="103"/>
      <c r="CB74" s="100"/>
      <c r="CC74" s="103"/>
      <c r="CD74" s="100"/>
      <c r="CE74" s="103"/>
      <c r="CF74" s="100"/>
      <c r="CG74" s="103"/>
      <c r="CH74" s="100"/>
      <c r="CI74" s="103"/>
      <c r="CJ74" s="100"/>
      <c r="CK74" s="103"/>
      <c r="CL74" s="100"/>
      <c r="CM74" s="103"/>
      <c r="CN74" s="100"/>
      <c r="CO74" s="103"/>
      <c r="CP74" s="100"/>
      <c r="CQ74" s="103"/>
      <c r="CR74" s="100"/>
      <c r="CS74" s="103"/>
      <c r="CT74" s="100"/>
      <c r="CU74" s="103"/>
      <c r="CV74" s="100"/>
      <c r="CW74" s="103"/>
    </row>
    <row r="75" spans="1:101" x14ac:dyDescent="0.25">
      <c r="A75" s="102">
        <v>40148</v>
      </c>
      <c r="B75" s="108">
        <v>0</v>
      </c>
      <c r="C75" s="110">
        <v>9</v>
      </c>
      <c r="D75" s="109">
        <v>0</v>
      </c>
      <c r="E75" s="111">
        <v>60</v>
      </c>
      <c r="F75" s="112">
        <v>1296</v>
      </c>
      <c r="G75" s="115">
        <v>43</v>
      </c>
      <c r="H75" s="113">
        <v>1296</v>
      </c>
      <c r="I75" s="116">
        <v>28</v>
      </c>
      <c r="J75" s="114">
        <v>1296</v>
      </c>
      <c r="K75" s="117" t="s">
        <v>10571</v>
      </c>
      <c r="L75" s="118">
        <v>151</v>
      </c>
      <c r="M75" s="120">
        <v>0</v>
      </c>
      <c r="N75" s="119">
        <v>151</v>
      </c>
      <c r="O75" s="121">
        <v>16</v>
      </c>
      <c r="P75" s="122">
        <v>3</v>
      </c>
      <c r="Q75" s="126">
        <v>13</v>
      </c>
      <c r="R75" s="123">
        <v>3</v>
      </c>
      <c r="S75" s="127">
        <v>0</v>
      </c>
      <c r="T75" s="124">
        <v>3</v>
      </c>
      <c r="U75" s="128">
        <v>33</v>
      </c>
      <c r="V75" s="125">
        <v>3</v>
      </c>
      <c r="W75" s="130" t="s">
        <v>10571</v>
      </c>
      <c r="X75" s="131">
        <v>53</v>
      </c>
      <c r="Y75" s="135">
        <v>45</v>
      </c>
      <c r="Z75" s="132">
        <v>53</v>
      </c>
      <c r="AA75" s="136">
        <v>36</v>
      </c>
      <c r="AB75" s="133">
        <v>53</v>
      </c>
      <c r="AC75" s="137">
        <v>59</v>
      </c>
      <c r="AD75" s="134">
        <v>53</v>
      </c>
      <c r="AE75" s="138">
        <v>24</v>
      </c>
      <c r="AF75" s="139">
        <v>0</v>
      </c>
      <c r="AG75" s="143" t="s">
        <v>10571</v>
      </c>
      <c r="AH75" s="140">
        <v>0</v>
      </c>
      <c r="AI75" s="144">
        <v>36</v>
      </c>
      <c r="AJ75" s="141">
        <v>0</v>
      </c>
      <c r="AK75" s="145">
        <v>59</v>
      </c>
      <c r="AL75" s="142">
        <v>0</v>
      </c>
      <c r="AM75" s="146" t="s">
        <v>10571</v>
      </c>
      <c r="AN75" s="147">
        <v>4</v>
      </c>
      <c r="AO75" s="150">
        <v>22</v>
      </c>
      <c r="AP75" s="148">
        <v>4</v>
      </c>
      <c r="AQ75" s="149">
        <v>0</v>
      </c>
      <c r="AR75" s="151">
        <v>14</v>
      </c>
      <c r="AS75" s="152">
        <v>13</v>
      </c>
      <c r="AT75" s="153">
        <v>913</v>
      </c>
      <c r="AU75" s="155" t="s">
        <v>10571</v>
      </c>
      <c r="AV75" s="154">
        <v>913</v>
      </c>
      <c r="AW75" s="156">
        <v>28</v>
      </c>
      <c r="AX75" s="157">
        <v>39</v>
      </c>
      <c r="AY75" s="159">
        <v>0</v>
      </c>
      <c r="AZ75" s="158">
        <v>39</v>
      </c>
      <c r="BA75" s="160" t="s">
        <v>10571</v>
      </c>
      <c r="BB75" s="161">
        <v>12</v>
      </c>
      <c r="BC75" s="163">
        <v>37</v>
      </c>
      <c r="BD75" s="162">
        <v>12</v>
      </c>
      <c r="BE75" s="167">
        <v>59</v>
      </c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3"/>
      <c r="BV75" s="100"/>
      <c r="BW75" s="103"/>
      <c r="BX75" s="100"/>
      <c r="BY75" s="103"/>
      <c r="BZ75" s="100"/>
      <c r="CA75" s="103"/>
      <c r="CB75" s="100"/>
      <c r="CC75" s="103"/>
      <c r="CD75" s="100"/>
      <c r="CE75" s="103"/>
      <c r="CF75" s="100"/>
      <c r="CG75" s="103"/>
      <c r="CH75" s="100"/>
      <c r="CI75" s="103"/>
      <c r="CJ75" s="100"/>
      <c r="CK75" s="103"/>
      <c r="CL75" s="100"/>
      <c r="CM75" s="103"/>
      <c r="CN75" s="100"/>
      <c r="CO75" s="103"/>
      <c r="CP75" s="100"/>
      <c r="CQ75" s="103"/>
      <c r="CR75" s="100"/>
      <c r="CS75" s="103"/>
      <c r="CT75" s="100"/>
      <c r="CU75" s="103"/>
      <c r="CV75" s="100"/>
      <c r="CW75" s="103"/>
    </row>
    <row r="76" spans="1:101" x14ac:dyDescent="0.25">
      <c r="A76" s="102">
        <v>40179</v>
      </c>
      <c r="B76" s="108">
        <v>0</v>
      </c>
      <c r="C76" s="110">
        <v>10</v>
      </c>
      <c r="D76" s="109">
        <v>0</v>
      </c>
      <c r="E76" s="111">
        <v>55</v>
      </c>
      <c r="F76" s="112">
        <v>1583</v>
      </c>
      <c r="G76" s="115">
        <v>21</v>
      </c>
      <c r="H76" s="113">
        <v>1583</v>
      </c>
      <c r="I76" s="116">
        <v>35</v>
      </c>
      <c r="J76" s="114">
        <v>1583</v>
      </c>
      <c r="K76" s="117" t="s">
        <v>10571</v>
      </c>
      <c r="L76" s="118">
        <v>166</v>
      </c>
      <c r="M76" s="120">
        <v>0</v>
      </c>
      <c r="N76" s="119">
        <v>166</v>
      </c>
      <c r="O76" s="121">
        <v>11</v>
      </c>
      <c r="P76" s="122">
        <v>3</v>
      </c>
      <c r="Q76" s="126">
        <v>12</v>
      </c>
      <c r="R76" s="123">
        <v>3</v>
      </c>
      <c r="S76" s="127">
        <v>0</v>
      </c>
      <c r="T76" s="124">
        <v>3</v>
      </c>
      <c r="U76" s="128">
        <v>29</v>
      </c>
      <c r="V76" s="125">
        <v>3</v>
      </c>
      <c r="W76" s="130" t="s">
        <v>10571</v>
      </c>
      <c r="X76" s="131">
        <v>45</v>
      </c>
      <c r="Y76" s="135">
        <v>38</v>
      </c>
      <c r="Z76" s="132">
        <v>45</v>
      </c>
      <c r="AA76" s="136">
        <v>39</v>
      </c>
      <c r="AB76" s="133">
        <v>45</v>
      </c>
      <c r="AC76" s="137">
        <v>60</v>
      </c>
      <c r="AD76" s="134">
        <v>45</v>
      </c>
      <c r="AE76" s="138">
        <v>58</v>
      </c>
      <c r="AF76" s="139">
        <v>2</v>
      </c>
      <c r="AG76" s="143" t="s">
        <v>10571</v>
      </c>
      <c r="AH76" s="140">
        <v>2</v>
      </c>
      <c r="AI76" s="144">
        <v>39</v>
      </c>
      <c r="AJ76" s="141">
        <v>2</v>
      </c>
      <c r="AK76" s="145">
        <v>60</v>
      </c>
      <c r="AL76" s="142">
        <v>2</v>
      </c>
      <c r="AM76" s="146" t="s">
        <v>10571</v>
      </c>
      <c r="AN76" s="147">
        <v>9</v>
      </c>
      <c r="AO76" s="150">
        <v>11</v>
      </c>
      <c r="AP76" s="148">
        <v>9</v>
      </c>
      <c r="AQ76" s="149">
        <v>0</v>
      </c>
      <c r="AR76" s="151">
        <v>19</v>
      </c>
      <c r="AS76" s="152">
        <v>12</v>
      </c>
      <c r="AT76" s="153">
        <v>1405</v>
      </c>
      <c r="AU76" s="155" t="s">
        <v>10571</v>
      </c>
      <c r="AV76" s="154">
        <v>1405</v>
      </c>
      <c r="AW76" s="156">
        <v>35</v>
      </c>
      <c r="AX76" s="157">
        <v>75</v>
      </c>
      <c r="AY76" s="159">
        <v>0</v>
      </c>
      <c r="AZ76" s="158">
        <v>75</v>
      </c>
      <c r="BA76" s="160" t="s">
        <v>10571</v>
      </c>
      <c r="BB76" s="161">
        <v>6</v>
      </c>
      <c r="BC76" s="163">
        <v>29</v>
      </c>
      <c r="BD76" s="162">
        <v>6</v>
      </c>
      <c r="BE76" s="167">
        <v>59</v>
      </c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3"/>
      <c r="BV76" s="100"/>
      <c r="BW76" s="103"/>
      <c r="BX76" s="100"/>
      <c r="BY76" s="103"/>
      <c r="BZ76" s="100"/>
      <c r="CA76" s="103"/>
      <c r="CB76" s="100"/>
      <c r="CC76" s="103"/>
      <c r="CD76" s="100"/>
      <c r="CE76" s="103"/>
      <c r="CF76" s="100"/>
      <c r="CG76" s="103"/>
      <c r="CH76" s="100"/>
      <c r="CI76" s="103"/>
      <c r="CJ76" s="100"/>
      <c r="CK76" s="103"/>
      <c r="CL76" s="100"/>
      <c r="CM76" s="103"/>
      <c r="CN76" s="100"/>
      <c r="CO76" s="103"/>
      <c r="CP76" s="100"/>
      <c r="CQ76" s="103"/>
      <c r="CR76" s="100"/>
      <c r="CS76" s="103"/>
      <c r="CT76" s="100"/>
      <c r="CU76" s="103"/>
      <c r="CV76" s="100"/>
      <c r="CW76" s="103"/>
    </row>
    <row r="77" spans="1:101" x14ac:dyDescent="0.25">
      <c r="A77" s="102">
        <v>40210</v>
      </c>
      <c r="B77" s="108">
        <v>0</v>
      </c>
      <c r="C77" s="110">
        <v>15</v>
      </c>
      <c r="D77" s="109">
        <v>0</v>
      </c>
      <c r="E77" s="111">
        <v>46</v>
      </c>
      <c r="F77" s="112">
        <v>1371</v>
      </c>
      <c r="G77" s="115">
        <v>41</v>
      </c>
      <c r="H77" s="113">
        <v>1371</v>
      </c>
      <c r="I77" s="116">
        <v>52</v>
      </c>
      <c r="J77" s="114">
        <v>1371</v>
      </c>
      <c r="K77" s="117" t="s">
        <v>10571</v>
      </c>
      <c r="L77" s="118">
        <v>170</v>
      </c>
      <c r="M77" s="120">
        <v>0</v>
      </c>
      <c r="N77" s="119">
        <v>170</v>
      </c>
      <c r="O77" s="121">
        <v>11</v>
      </c>
      <c r="P77" s="122">
        <v>0</v>
      </c>
      <c r="Q77" s="126">
        <v>21</v>
      </c>
      <c r="R77" s="123">
        <v>0</v>
      </c>
      <c r="S77" s="127">
        <v>0</v>
      </c>
      <c r="T77" s="124">
        <v>0</v>
      </c>
      <c r="U77" s="128">
        <v>28</v>
      </c>
      <c r="V77" s="125">
        <v>0</v>
      </c>
      <c r="W77" s="130" t="s">
        <v>10571</v>
      </c>
      <c r="X77" s="131">
        <v>35</v>
      </c>
      <c r="Y77" s="135">
        <v>43</v>
      </c>
      <c r="Z77" s="132">
        <v>35</v>
      </c>
      <c r="AA77" s="136">
        <v>44</v>
      </c>
      <c r="AB77" s="133">
        <v>35</v>
      </c>
      <c r="AC77" s="137">
        <v>67</v>
      </c>
      <c r="AD77" s="134">
        <v>35</v>
      </c>
      <c r="AE77" s="138">
        <v>44</v>
      </c>
      <c r="AF77" s="139">
        <v>9</v>
      </c>
      <c r="AG77" s="143" t="s">
        <v>10571</v>
      </c>
      <c r="AH77" s="140">
        <v>9</v>
      </c>
      <c r="AI77" s="144">
        <v>44</v>
      </c>
      <c r="AJ77" s="141">
        <v>9</v>
      </c>
      <c r="AK77" s="145">
        <v>67</v>
      </c>
      <c r="AL77" s="142">
        <v>9</v>
      </c>
      <c r="AM77" s="146" t="s">
        <v>10571</v>
      </c>
      <c r="AN77" s="147">
        <v>12</v>
      </c>
      <c r="AO77" s="150">
        <v>20</v>
      </c>
      <c r="AP77" s="148">
        <v>12</v>
      </c>
      <c r="AQ77" s="149">
        <v>0</v>
      </c>
      <c r="AR77" s="151">
        <v>9</v>
      </c>
      <c r="AS77" s="152">
        <v>21</v>
      </c>
      <c r="AT77" s="153">
        <v>1291</v>
      </c>
      <c r="AU77" s="155" t="s">
        <v>10571</v>
      </c>
      <c r="AV77" s="154">
        <v>1291</v>
      </c>
      <c r="AW77" s="156">
        <v>52</v>
      </c>
      <c r="AX77" s="157">
        <v>43</v>
      </c>
      <c r="AY77" s="159">
        <v>0</v>
      </c>
      <c r="AZ77" s="158">
        <v>43</v>
      </c>
      <c r="BA77" s="160" t="s">
        <v>10571</v>
      </c>
      <c r="BB77" s="161">
        <v>12</v>
      </c>
      <c r="BC77" s="163">
        <v>43</v>
      </c>
      <c r="BD77" s="162">
        <v>12</v>
      </c>
      <c r="BE77" s="167">
        <v>75</v>
      </c>
      <c r="BF77" s="106"/>
      <c r="BG77" s="106"/>
      <c r="BH77" s="106"/>
      <c r="BI77" s="106"/>
      <c r="BJ77" s="106"/>
      <c r="BK77" s="106"/>
      <c r="BL77" s="106"/>
      <c r="BM77" s="106"/>
      <c r="BN77" s="106"/>
      <c r="BO77" s="106"/>
      <c r="BP77" s="106"/>
      <c r="BQ77" s="106"/>
      <c r="BR77" s="106"/>
      <c r="BS77" s="106"/>
      <c r="BT77" s="106"/>
      <c r="BU77" s="103"/>
      <c r="BV77" s="100"/>
      <c r="BW77" s="103"/>
      <c r="BX77" s="100"/>
      <c r="BY77" s="103"/>
      <c r="BZ77" s="100"/>
      <c r="CA77" s="103"/>
      <c r="CB77" s="100"/>
      <c r="CC77" s="103"/>
      <c r="CD77" s="100"/>
      <c r="CE77" s="103"/>
      <c r="CF77" s="100"/>
      <c r="CG77" s="103"/>
      <c r="CH77" s="100"/>
      <c r="CI77" s="103"/>
      <c r="CJ77" s="100"/>
      <c r="CK77" s="103"/>
      <c r="CL77" s="100"/>
      <c r="CM77" s="103"/>
      <c r="CN77" s="100"/>
      <c r="CO77" s="103"/>
      <c r="CP77" s="100"/>
      <c r="CQ77" s="103"/>
      <c r="CR77" s="100"/>
      <c r="CS77" s="103"/>
      <c r="CT77" s="100"/>
      <c r="CU77" s="103"/>
      <c r="CV77" s="100"/>
      <c r="CW77" s="103"/>
    </row>
    <row r="78" spans="1:101" x14ac:dyDescent="0.25">
      <c r="A78" s="102">
        <v>40238</v>
      </c>
      <c r="B78" s="108">
        <v>0</v>
      </c>
      <c r="C78" s="110">
        <v>21</v>
      </c>
      <c r="D78" s="109">
        <v>0</v>
      </c>
      <c r="E78" s="111">
        <v>54</v>
      </c>
      <c r="F78" s="112">
        <v>1282</v>
      </c>
      <c r="G78" s="115">
        <v>44</v>
      </c>
      <c r="H78" s="113">
        <v>1282</v>
      </c>
      <c r="I78" s="116">
        <v>49</v>
      </c>
      <c r="J78" s="114">
        <v>1282</v>
      </c>
      <c r="K78" s="117" t="s">
        <v>10571</v>
      </c>
      <c r="L78" s="118">
        <v>188</v>
      </c>
      <c r="M78" s="120">
        <v>0</v>
      </c>
      <c r="N78" s="119">
        <v>188</v>
      </c>
      <c r="O78" s="121">
        <v>11</v>
      </c>
      <c r="P78" s="122">
        <v>1</v>
      </c>
      <c r="Q78" s="126">
        <v>31</v>
      </c>
      <c r="R78" s="123">
        <v>1</v>
      </c>
      <c r="S78" s="127">
        <v>0</v>
      </c>
      <c r="T78" s="124">
        <v>1</v>
      </c>
      <c r="U78" s="128">
        <v>40</v>
      </c>
      <c r="V78" s="125">
        <v>1</v>
      </c>
      <c r="W78" s="130" t="s">
        <v>10571</v>
      </c>
      <c r="X78" s="131">
        <v>21</v>
      </c>
      <c r="Y78" s="135">
        <v>44</v>
      </c>
      <c r="Z78" s="132">
        <v>21</v>
      </c>
      <c r="AA78" s="136">
        <v>51</v>
      </c>
      <c r="AB78" s="133">
        <v>21</v>
      </c>
      <c r="AC78" s="137">
        <v>64</v>
      </c>
      <c r="AD78" s="134">
        <v>21</v>
      </c>
      <c r="AE78" s="138">
        <v>55</v>
      </c>
      <c r="AF78" s="139">
        <v>1</v>
      </c>
      <c r="AG78" s="143" t="s">
        <v>10571</v>
      </c>
      <c r="AH78" s="140">
        <v>1</v>
      </c>
      <c r="AI78" s="144">
        <v>51</v>
      </c>
      <c r="AJ78" s="141">
        <v>1</v>
      </c>
      <c r="AK78" s="145">
        <v>64</v>
      </c>
      <c r="AL78" s="142">
        <v>1</v>
      </c>
      <c r="AM78" s="146" t="s">
        <v>10571</v>
      </c>
      <c r="AN78" s="147">
        <v>13</v>
      </c>
      <c r="AO78" s="150">
        <v>20</v>
      </c>
      <c r="AP78" s="148">
        <v>13</v>
      </c>
      <c r="AQ78" s="149">
        <v>38</v>
      </c>
      <c r="AR78" s="151">
        <v>5</v>
      </c>
      <c r="AS78" s="152">
        <v>31</v>
      </c>
      <c r="AT78" s="153">
        <v>1355</v>
      </c>
      <c r="AU78" s="155" t="s">
        <v>10571</v>
      </c>
      <c r="AV78" s="154">
        <v>1355</v>
      </c>
      <c r="AW78" s="156">
        <v>49</v>
      </c>
      <c r="AX78" s="157">
        <v>46</v>
      </c>
      <c r="AY78" s="159">
        <v>44</v>
      </c>
      <c r="AZ78" s="158">
        <v>46</v>
      </c>
      <c r="BA78" s="160" t="s">
        <v>10571</v>
      </c>
      <c r="BB78" s="161">
        <v>12</v>
      </c>
      <c r="BC78" s="163">
        <v>47</v>
      </c>
      <c r="BD78" s="162">
        <v>12</v>
      </c>
      <c r="BE78" s="167">
        <v>97</v>
      </c>
      <c r="BF78" s="106"/>
      <c r="BG78" s="106"/>
      <c r="BH78" s="106"/>
      <c r="BI78" s="106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3"/>
      <c r="BV78" s="100"/>
      <c r="BW78" s="103"/>
      <c r="BX78" s="100"/>
      <c r="BY78" s="103"/>
      <c r="BZ78" s="100"/>
      <c r="CA78" s="103"/>
      <c r="CB78" s="100"/>
      <c r="CC78" s="103"/>
      <c r="CD78" s="100"/>
      <c r="CE78" s="103"/>
      <c r="CF78" s="100"/>
      <c r="CG78" s="103"/>
      <c r="CH78" s="100"/>
      <c r="CI78" s="103"/>
      <c r="CJ78" s="100"/>
      <c r="CK78" s="103"/>
      <c r="CL78" s="100"/>
      <c r="CM78" s="103"/>
      <c r="CN78" s="100"/>
      <c r="CO78" s="103"/>
      <c r="CP78" s="100"/>
      <c r="CQ78" s="103"/>
      <c r="CR78" s="100"/>
      <c r="CS78" s="103"/>
      <c r="CT78" s="100"/>
      <c r="CU78" s="103"/>
      <c r="CV78" s="100"/>
      <c r="CW78" s="103"/>
    </row>
    <row r="79" spans="1:101" x14ac:dyDescent="0.25">
      <c r="A79" s="102">
        <v>40269</v>
      </c>
      <c r="B79" s="108">
        <v>0</v>
      </c>
      <c r="C79" s="110">
        <v>14</v>
      </c>
      <c r="D79" s="109">
        <v>0</v>
      </c>
      <c r="E79" s="111">
        <v>71</v>
      </c>
      <c r="F79" s="112">
        <v>1157</v>
      </c>
      <c r="G79" s="115">
        <v>37</v>
      </c>
      <c r="H79" s="113">
        <v>1157</v>
      </c>
      <c r="I79" s="116">
        <v>34</v>
      </c>
      <c r="J79" s="114">
        <v>1157</v>
      </c>
      <c r="K79" s="117" t="s">
        <v>10571</v>
      </c>
      <c r="L79" s="118">
        <v>175</v>
      </c>
      <c r="M79" s="120">
        <v>0</v>
      </c>
      <c r="N79" s="119">
        <v>175</v>
      </c>
      <c r="O79" s="121">
        <v>10</v>
      </c>
      <c r="P79" s="122">
        <v>0</v>
      </c>
      <c r="Q79" s="126">
        <v>22</v>
      </c>
      <c r="R79" s="123">
        <v>0</v>
      </c>
      <c r="S79" s="127">
        <v>0</v>
      </c>
      <c r="T79" s="124">
        <v>0</v>
      </c>
      <c r="U79" s="128">
        <v>23</v>
      </c>
      <c r="V79" s="125">
        <v>0</v>
      </c>
      <c r="W79" s="130" t="s">
        <v>10571</v>
      </c>
      <c r="X79" s="131">
        <v>22</v>
      </c>
      <c r="Y79" s="135">
        <v>35</v>
      </c>
      <c r="Z79" s="132">
        <v>22</v>
      </c>
      <c r="AA79" s="136">
        <v>55</v>
      </c>
      <c r="AB79" s="133">
        <v>22</v>
      </c>
      <c r="AC79" s="137">
        <v>90</v>
      </c>
      <c r="AD79" s="134">
        <v>22</v>
      </c>
      <c r="AE79" s="138">
        <v>41</v>
      </c>
      <c r="AF79" s="139">
        <v>4</v>
      </c>
      <c r="AG79" s="143" t="s">
        <v>10571</v>
      </c>
      <c r="AH79" s="140">
        <v>4</v>
      </c>
      <c r="AI79" s="144">
        <v>55</v>
      </c>
      <c r="AJ79" s="141">
        <v>4</v>
      </c>
      <c r="AK79" s="145">
        <v>90</v>
      </c>
      <c r="AL79" s="142">
        <v>4</v>
      </c>
      <c r="AM79" s="146" t="s">
        <v>10571</v>
      </c>
      <c r="AN79" s="147">
        <v>5</v>
      </c>
      <c r="AO79" s="150">
        <v>12</v>
      </c>
      <c r="AP79" s="148">
        <v>5</v>
      </c>
      <c r="AQ79" s="149">
        <v>32</v>
      </c>
      <c r="AR79" s="151">
        <v>3</v>
      </c>
      <c r="AS79" s="152">
        <v>22</v>
      </c>
      <c r="AT79" s="153">
        <v>1112</v>
      </c>
      <c r="AU79" s="155" t="s">
        <v>10571</v>
      </c>
      <c r="AV79" s="154">
        <v>1112</v>
      </c>
      <c r="AW79" s="156">
        <v>34</v>
      </c>
      <c r="AX79" s="157">
        <v>40</v>
      </c>
      <c r="AY79" s="159">
        <v>49</v>
      </c>
      <c r="AZ79" s="158">
        <v>40</v>
      </c>
      <c r="BA79" s="160" t="s">
        <v>10571</v>
      </c>
      <c r="BB79" s="161">
        <v>12</v>
      </c>
      <c r="BC79" s="163">
        <v>46</v>
      </c>
      <c r="BD79" s="162">
        <v>12</v>
      </c>
      <c r="BE79" s="167">
        <v>98</v>
      </c>
      <c r="BF79" s="106"/>
      <c r="BG79" s="106"/>
      <c r="BH79" s="106"/>
      <c r="BI79" s="106"/>
      <c r="BJ79" s="106"/>
      <c r="BK79" s="106"/>
      <c r="BL79" s="106"/>
      <c r="BM79" s="106"/>
      <c r="BN79" s="106"/>
      <c r="BO79" s="106"/>
      <c r="BP79" s="106"/>
      <c r="BQ79" s="106"/>
      <c r="BR79" s="106"/>
      <c r="BS79" s="106"/>
      <c r="BT79" s="106"/>
      <c r="BU79" s="103"/>
      <c r="BV79" s="100"/>
      <c r="BW79" s="103"/>
      <c r="BX79" s="100"/>
      <c r="BY79" s="103"/>
      <c r="BZ79" s="100"/>
      <c r="CA79" s="103"/>
      <c r="CB79" s="100"/>
      <c r="CC79" s="103"/>
      <c r="CD79" s="100"/>
      <c r="CE79" s="103"/>
      <c r="CF79" s="100"/>
      <c r="CG79" s="103"/>
      <c r="CH79" s="100"/>
      <c r="CI79" s="103"/>
      <c r="CJ79" s="100"/>
      <c r="CK79" s="103"/>
      <c r="CL79" s="100"/>
      <c r="CM79" s="103"/>
      <c r="CN79" s="100"/>
      <c r="CO79" s="103"/>
      <c r="CP79" s="100"/>
      <c r="CQ79" s="103"/>
      <c r="CR79" s="100"/>
      <c r="CS79" s="103"/>
      <c r="CT79" s="100"/>
      <c r="CU79" s="103"/>
      <c r="CV79" s="100"/>
      <c r="CW79" s="103"/>
    </row>
    <row r="80" spans="1:101" x14ac:dyDescent="0.25">
      <c r="A80" s="102">
        <v>40299</v>
      </c>
      <c r="B80" s="108">
        <v>0</v>
      </c>
      <c r="C80" s="110">
        <v>25</v>
      </c>
      <c r="D80" s="109">
        <v>0</v>
      </c>
      <c r="E80" s="111">
        <v>48</v>
      </c>
      <c r="F80" s="112">
        <v>1101</v>
      </c>
      <c r="G80" s="115">
        <v>49</v>
      </c>
      <c r="H80" s="113">
        <v>1101</v>
      </c>
      <c r="I80" s="116">
        <v>36</v>
      </c>
      <c r="J80" s="114">
        <v>1101</v>
      </c>
      <c r="K80" s="117" t="s">
        <v>10571</v>
      </c>
      <c r="L80" s="118">
        <v>131</v>
      </c>
      <c r="M80" s="120">
        <v>0</v>
      </c>
      <c r="N80" s="119">
        <v>131</v>
      </c>
      <c r="O80" s="121">
        <v>27</v>
      </c>
      <c r="P80" s="122">
        <v>0</v>
      </c>
      <c r="Q80" s="126">
        <v>35</v>
      </c>
      <c r="R80" s="123">
        <v>0</v>
      </c>
      <c r="S80" s="127">
        <v>0</v>
      </c>
      <c r="T80" s="124">
        <v>0</v>
      </c>
      <c r="U80" s="128">
        <v>59</v>
      </c>
      <c r="V80" s="125">
        <v>0</v>
      </c>
      <c r="W80" s="130" t="s">
        <v>10571</v>
      </c>
      <c r="X80" s="131">
        <v>13</v>
      </c>
      <c r="Y80" s="135">
        <v>42</v>
      </c>
      <c r="Z80" s="132">
        <v>13</v>
      </c>
      <c r="AA80" s="136">
        <v>59</v>
      </c>
      <c r="AB80" s="133">
        <v>13</v>
      </c>
      <c r="AC80" s="137">
        <v>79</v>
      </c>
      <c r="AD80" s="134">
        <v>13</v>
      </c>
      <c r="AE80" s="138">
        <v>57</v>
      </c>
      <c r="AF80" s="139">
        <v>4</v>
      </c>
      <c r="AG80" s="143" t="s">
        <v>10571</v>
      </c>
      <c r="AH80" s="140">
        <v>4</v>
      </c>
      <c r="AI80" s="144">
        <v>59</v>
      </c>
      <c r="AJ80" s="141">
        <v>4</v>
      </c>
      <c r="AK80" s="145">
        <v>79</v>
      </c>
      <c r="AL80" s="142">
        <v>4</v>
      </c>
      <c r="AM80" s="146" t="s">
        <v>10571</v>
      </c>
      <c r="AN80" s="147">
        <v>5</v>
      </c>
      <c r="AO80" s="150">
        <v>17</v>
      </c>
      <c r="AP80" s="148">
        <v>5</v>
      </c>
      <c r="AQ80" s="149">
        <v>32</v>
      </c>
      <c r="AR80" s="151">
        <v>2</v>
      </c>
      <c r="AS80" s="152">
        <v>35</v>
      </c>
      <c r="AT80" s="153">
        <v>1001</v>
      </c>
      <c r="AU80" s="155" t="s">
        <v>10571</v>
      </c>
      <c r="AV80" s="154">
        <v>1001</v>
      </c>
      <c r="AW80" s="156">
        <v>36</v>
      </c>
      <c r="AX80" s="157">
        <v>47</v>
      </c>
      <c r="AY80" s="159">
        <v>53</v>
      </c>
      <c r="AZ80" s="158">
        <v>47</v>
      </c>
      <c r="BA80" s="160" t="s">
        <v>10571</v>
      </c>
      <c r="BB80" s="161">
        <v>8</v>
      </c>
      <c r="BC80" s="163">
        <v>40</v>
      </c>
      <c r="BD80" s="162">
        <v>8</v>
      </c>
      <c r="BE80" s="167">
        <v>40</v>
      </c>
      <c r="BF80" s="106"/>
      <c r="BG80" s="106"/>
      <c r="BH80" s="106"/>
      <c r="BI80" s="106"/>
      <c r="BJ80" s="106"/>
      <c r="BK80" s="106"/>
      <c r="BL80" s="106"/>
      <c r="BM80" s="106"/>
      <c r="BN80" s="106"/>
      <c r="BO80" s="106"/>
      <c r="BP80" s="106"/>
      <c r="BQ80" s="106"/>
      <c r="BR80" s="106"/>
      <c r="BS80" s="106"/>
      <c r="BT80" s="106"/>
      <c r="BU80" s="103"/>
      <c r="BV80" s="100"/>
      <c r="BW80" s="103"/>
      <c r="BX80" s="100"/>
      <c r="BY80" s="103"/>
      <c r="BZ80" s="100"/>
      <c r="CA80" s="103"/>
      <c r="CB80" s="100"/>
      <c r="CC80" s="103"/>
      <c r="CD80" s="100"/>
      <c r="CE80" s="103"/>
      <c r="CF80" s="100"/>
      <c r="CG80" s="103"/>
      <c r="CH80" s="100"/>
      <c r="CI80" s="103"/>
      <c r="CJ80" s="100"/>
      <c r="CK80" s="103"/>
      <c r="CL80" s="100"/>
      <c r="CM80" s="103"/>
      <c r="CN80" s="100"/>
      <c r="CO80" s="103"/>
      <c r="CP80" s="100"/>
      <c r="CQ80" s="103"/>
      <c r="CR80" s="100"/>
      <c r="CS80" s="103"/>
      <c r="CT80" s="100"/>
      <c r="CU80" s="103"/>
      <c r="CV80" s="100"/>
      <c r="CW80" s="103"/>
    </row>
    <row r="81" spans="1:101" x14ac:dyDescent="0.25">
      <c r="A81" s="102">
        <v>40330</v>
      </c>
      <c r="B81" s="108">
        <v>0</v>
      </c>
      <c r="C81" s="110">
        <v>15</v>
      </c>
      <c r="D81" s="109">
        <v>0</v>
      </c>
      <c r="E81" s="111">
        <v>42</v>
      </c>
      <c r="F81" s="112">
        <v>1094</v>
      </c>
      <c r="G81" s="115">
        <v>52</v>
      </c>
      <c r="H81" s="113">
        <v>1094</v>
      </c>
      <c r="I81" s="116">
        <v>42</v>
      </c>
      <c r="J81" s="114">
        <v>1094</v>
      </c>
      <c r="K81" s="117" t="s">
        <v>10571</v>
      </c>
      <c r="L81" s="118">
        <v>91</v>
      </c>
      <c r="M81" s="120">
        <v>0</v>
      </c>
      <c r="N81" s="119">
        <v>91</v>
      </c>
      <c r="O81" s="121">
        <v>12</v>
      </c>
      <c r="P81" s="122">
        <v>1</v>
      </c>
      <c r="Q81" s="126">
        <v>22</v>
      </c>
      <c r="R81" s="123">
        <v>1</v>
      </c>
      <c r="S81" s="127">
        <v>0</v>
      </c>
      <c r="T81" s="124">
        <v>1</v>
      </c>
      <c r="U81" s="128">
        <v>36</v>
      </c>
      <c r="V81" s="125">
        <v>1</v>
      </c>
      <c r="W81" s="130" t="s">
        <v>10571</v>
      </c>
      <c r="X81" s="131">
        <v>14</v>
      </c>
      <c r="Y81" s="135">
        <v>48</v>
      </c>
      <c r="Z81" s="132">
        <v>14</v>
      </c>
      <c r="AA81" s="136">
        <v>55</v>
      </c>
      <c r="AB81" s="133">
        <v>14</v>
      </c>
      <c r="AC81" s="137">
        <v>75</v>
      </c>
      <c r="AD81" s="134">
        <v>14</v>
      </c>
      <c r="AE81" s="138">
        <v>44</v>
      </c>
      <c r="AF81" s="139">
        <v>3</v>
      </c>
      <c r="AG81" s="143" t="s">
        <v>10571</v>
      </c>
      <c r="AH81" s="140">
        <v>3</v>
      </c>
      <c r="AI81" s="144">
        <v>55</v>
      </c>
      <c r="AJ81" s="141">
        <v>3</v>
      </c>
      <c r="AK81" s="145">
        <v>75</v>
      </c>
      <c r="AL81" s="142">
        <v>3</v>
      </c>
      <c r="AM81" s="146" t="s">
        <v>10571</v>
      </c>
      <c r="AN81" s="147">
        <v>3</v>
      </c>
      <c r="AO81" s="150">
        <v>16</v>
      </c>
      <c r="AP81" s="148">
        <v>3</v>
      </c>
      <c r="AQ81" s="149">
        <v>32</v>
      </c>
      <c r="AR81" s="151">
        <v>7</v>
      </c>
      <c r="AS81" s="152">
        <v>22</v>
      </c>
      <c r="AT81" s="153">
        <v>766</v>
      </c>
      <c r="AU81" s="155" t="s">
        <v>10571</v>
      </c>
      <c r="AV81" s="154">
        <v>766</v>
      </c>
      <c r="AW81" s="156">
        <v>42</v>
      </c>
      <c r="AX81" s="157">
        <v>38</v>
      </c>
      <c r="AY81" s="159">
        <v>48</v>
      </c>
      <c r="AZ81" s="158">
        <v>38</v>
      </c>
      <c r="BA81" s="160" t="s">
        <v>10571</v>
      </c>
      <c r="BB81" s="161">
        <v>10</v>
      </c>
      <c r="BC81" s="163">
        <v>41</v>
      </c>
      <c r="BD81" s="162">
        <v>10</v>
      </c>
      <c r="BE81" s="167">
        <v>61</v>
      </c>
      <c r="BF81" s="106"/>
      <c r="BG81" s="106"/>
      <c r="BH81" s="106"/>
      <c r="BI81" s="106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3"/>
      <c r="BV81" s="100"/>
      <c r="BW81" s="103"/>
      <c r="BX81" s="100"/>
      <c r="BY81" s="103"/>
      <c r="BZ81" s="100"/>
      <c r="CA81" s="103"/>
      <c r="CB81" s="100"/>
      <c r="CC81" s="103"/>
      <c r="CD81" s="100"/>
      <c r="CE81" s="103"/>
      <c r="CF81" s="100"/>
      <c r="CG81" s="103"/>
      <c r="CH81" s="100"/>
      <c r="CI81" s="103"/>
      <c r="CJ81" s="100"/>
      <c r="CK81" s="103"/>
      <c r="CL81" s="100"/>
      <c r="CM81" s="103"/>
      <c r="CN81" s="100"/>
      <c r="CO81" s="103"/>
      <c r="CP81" s="100"/>
      <c r="CQ81" s="103"/>
      <c r="CR81" s="100"/>
      <c r="CS81" s="103"/>
      <c r="CT81" s="100"/>
      <c r="CU81" s="103"/>
      <c r="CV81" s="100"/>
      <c r="CW81" s="103"/>
    </row>
    <row r="82" spans="1:101" s="99" customFormat="1" x14ac:dyDescent="0.25">
      <c r="A82" s="102">
        <v>40360</v>
      </c>
      <c r="B82" s="108">
        <v>0</v>
      </c>
      <c r="C82" s="110">
        <v>11</v>
      </c>
      <c r="D82" s="109">
        <v>0</v>
      </c>
      <c r="E82" s="111">
        <v>53</v>
      </c>
      <c r="F82" s="112">
        <v>1241</v>
      </c>
      <c r="G82" s="115">
        <v>30</v>
      </c>
      <c r="H82" s="113">
        <v>1241</v>
      </c>
      <c r="I82" s="116">
        <v>35</v>
      </c>
      <c r="J82" s="114">
        <v>1241</v>
      </c>
      <c r="K82" s="117" t="s">
        <v>10571</v>
      </c>
      <c r="L82" s="118">
        <v>85</v>
      </c>
      <c r="M82" s="120">
        <v>0</v>
      </c>
      <c r="N82" s="119">
        <v>85</v>
      </c>
      <c r="O82" s="121">
        <v>15</v>
      </c>
      <c r="P82" s="122">
        <v>1</v>
      </c>
      <c r="Q82" s="126">
        <v>21</v>
      </c>
      <c r="R82" s="123">
        <v>1</v>
      </c>
      <c r="S82" s="127">
        <v>0</v>
      </c>
      <c r="T82" s="124">
        <v>1</v>
      </c>
      <c r="U82" s="128">
        <v>34</v>
      </c>
      <c r="V82" s="125">
        <v>1</v>
      </c>
      <c r="W82" s="130" t="s">
        <v>10571</v>
      </c>
      <c r="X82" s="131">
        <v>25</v>
      </c>
      <c r="Y82" s="135">
        <v>43</v>
      </c>
      <c r="Z82" s="132">
        <v>25</v>
      </c>
      <c r="AA82" s="136">
        <v>45</v>
      </c>
      <c r="AB82" s="133">
        <v>25</v>
      </c>
      <c r="AC82" s="137">
        <v>73</v>
      </c>
      <c r="AD82" s="134">
        <v>25</v>
      </c>
      <c r="AE82" s="138">
        <v>35</v>
      </c>
      <c r="AF82" s="139">
        <v>4</v>
      </c>
      <c r="AG82" s="143" t="s">
        <v>10571</v>
      </c>
      <c r="AH82" s="140">
        <v>4</v>
      </c>
      <c r="AI82" s="144">
        <v>45</v>
      </c>
      <c r="AJ82" s="141">
        <v>4</v>
      </c>
      <c r="AK82" s="145">
        <v>73</v>
      </c>
      <c r="AL82" s="142">
        <v>4</v>
      </c>
      <c r="AM82" s="146" t="s">
        <v>10571</v>
      </c>
      <c r="AN82" s="147">
        <v>1</v>
      </c>
      <c r="AO82" s="150">
        <v>19</v>
      </c>
      <c r="AP82" s="148">
        <v>1</v>
      </c>
      <c r="AQ82" s="149">
        <v>32</v>
      </c>
      <c r="AR82" s="151">
        <v>5</v>
      </c>
      <c r="AS82" s="152">
        <v>21</v>
      </c>
      <c r="AT82" s="153">
        <v>736</v>
      </c>
      <c r="AU82" s="155" t="s">
        <v>10571</v>
      </c>
      <c r="AV82" s="154">
        <v>736</v>
      </c>
      <c r="AW82" s="156">
        <v>35</v>
      </c>
      <c r="AX82" s="157">
        <v>52</v>
      </c>
      <c r="AY82" s="159">
        <v>48</v>
      </c>
      <c r="AZ82" s="158">
        <v>52</v>
      </c>
      <c r="BA82" s="160" t="s">
        <v>10571</v>
      </c>
      <c r="BB82" s="161">
        <v>6</v>
      </c>
      <c r="BC82" s="163">
        <v>33</v>
      </c>
      <c r="BD82" s="162">
        <v>6</v>
      </c>
      <c r="BE82" s="167">
        <v>42</v>
      </c>
      <c r="BF82" s="106"/>
      <c r="BG82" s="106"/>
      <c r="BH82" s="106"/>
      <c r="BI82" s="106"/>
      <c r="BJ82" s="106"/>
      <c r="BK82" s="106"/>
      <c r="BL82" s="106"/>
      <c r="BM82" s="106"/>
      <c r="BN82" s="106"/>
      <c r="BO82" s="106"/>
      <c r="BP82" s="106"/>
      <c r="BQ82" s="106"/>
      <c r="BR82" s="106"/>
      <c r="BS82" s="106"/>
      <c r="BT82" s="106"/>
      <c r="BU82" s="103"/>
      <c r="BV82" s="100"/>
      <c r="BW82" s="103"/>
      <c r="BX82" s="100"/>
      <c r="BY82" s="103"/>
      <c r="BZ82" s="100"/>
      <c r="CA82" s="103"/>
      <c r="CB82" s="100"/>
      <c r="CC82" s="103"/>
      <c r="CD82" s="100"/>
      <c r="CE82" s="103"/>
      <c r="CF82" s="100"/>
      <c r="CG82" s="103"/>
      <c r="CH82" s="100"/>
      <c r="CI82" s="103"/>
      <c r="CJ82" s="100"/>
      <c r="CK82" s="103"/>
      <c r="CL82" s="100"/>
      <c r="CM82" s="103"/>
      <c r="CN82" s="100"/>
      <c r="CO82" s="103"/>
      <c r="CP82" s="100"/>
      <c r="CQ82" s="103"/>
      <c r="CR82" s="100"/>
      <c r="CS82" s="103"/>
      <c r="CT82" s="100"/>
      <c r="CU82" s="103"/>
      <c r="CV82" s="100"/>
      <c r="CW82" s="103"/>
    </row>
    <row r="83" spans="1:101" x14ac:dyDescent="0.25">
      <c r="A83" s="102">
        <v>40391</v>
      </c>
      <c r="B83" s="108">
        <v>0</v>
      </c>
      <c r="C83" s="110">
        <v>10</v>
      </c>
      <c r="D83" s="109">
        <v>0</v>
      </c>
      <c r="E83" s="111">
        <v>56</v>
      </c>
      <c r="F83" s="112">
        <v>1414</v>
      </c>
      <c r="G83" s="115">
        <v>57</v>
      </c>
      <c r="H83" s="113">
        <v>1414</v>
      </c>
      <c r="I83" s="116">
        <v>49</v>
      </c>
      <c r="J83" s="114">
        <v>1414</v>
      </c>
      <c r="K83" s="117" t="s">
        <v>10571</v>
      </c>
      <c r="L83" s="118">
        <v>70</v>
      </c>
      <c r="M83" s="120">
        <v>0</v>
      </c>
      <c r="N83" s="119">
        <v>70</v>
      </c>
      <c r="O83" s="121">
        <v>10</v>
      </c>
      <c r="P83" s="122">
        <v>1</v>
      </c>
      <c r="Q83" s="126">
        <v>24</v>
      </c>
      <c r="R83" s="123">
        <v>1</v>
      </c>
      <c r="S83" s="127">
        <v>0</v>
      </c>
      <c r="T83" s="124">
        <v>1</v>
      </c>
      <c r="U83" s="128">
        <v>21</v>
      </c>
      <c r="V83" s="125">
        <v>1</v>
      </c>
      <c r="W83" s="130" t="s">
        <v>10571</v>
      </c>
      <c r="X83" s="131">
        <v>18</v>
      </c>
      <c r="Y83" s="135">
        <v>37</v>
      </c>
      <c r="Z83" s="132">
        <v>18</v>
      </c>
      <c r="AA83" s="136">
        <v>48</v>
      </c>
      <c r="AB83" s="133">
        <v>18</v>
      </c>
      <c r="AC83" s="137">
        <v>67</v>
      </c>
      <c r="AD83" s="134">
        <v>18</v>
      </c>
      <c r="AE83" s="138">
        <v>43</v>
      </c>
      <c r="AF83" s="139">
        <v>1</v>
      </c>
      <c r="AG83" s="143" t="s">
        <v>10571</v>
      </c>
      <c r="AH83" s="140">
        <v>1</v>
      </c>
      <c r="AI83" s="144">
        <v>48</v>
      </c>
      <c r="AJ83" s="141">
        <v>1</v>
      </c>
      <c r="AK83" s="145">
        <v>67</v>
      </c>
      <c r="AL83" s="142">
        <v>1</v>
      </c>
      <c r="AM83" s="146" t="s">
        <v>10571</v>
      </c>
      <c r="AN83" s="147">
        <v>3</v>
      </c>
      <c r="AO83" s="150">
        <v>13</v>
      </c>
      <c r="AP83" s="148">
        <v>3</v>
      </c>
      <c r="AQ83" s="149">
        <v>32</v>
      </c>
      <c r="AR83" s="151">
        <v>7</v>
      </c>
      <c r="AS83" s="152">
        <v>24</v>
      </c>
      <c r="AT83" s="153">
        <v>695</v>
      </c>
      <c r="AU83" s="155" t="s">
        <v>10571</v>
      </c>
      <c r="AV83" s="154">
        <v>695</v>
      </c>
      <c r="AW83" s="156">
        <v>49</v>
      </c>
      <c r="AX83" s="157">
        <v>52</v>
      </c>
      <c r="AY83" s="159">
        <v>48</v>
      </c>
      <c r="AZ83" s="158">
        <v>52</v>
      </c>
      <c r="BA83" s="160" t="s">
        <v>10571</v>
      </c>
      <c r="BB83" s="161">
        <v>5</v>
      </c>
      <c r="BC83" s="163">
        <v>45</v>
      </c>
      <c r="BD83" s="162">
        <v>5</v>
      </c>
      <c r="BE83" s="167">
        <v>59</v>
      </c>
      <c r="BF83" s="106"/>
      <c r="BG83" s="106"/>
      <c r="BH83" s="106"/>
      <c r="BI83" s="106"/>
      <c r="BJ83" s="106"/>
      <c r="BK83" s="106"/>
      <c r="BL83" s="106"/>
      <c r="BM83" s="106"/>
      <c r="BN83" s="106"/>
      <c r="BO83" s="106"/>
      <c r="BP83" s="106"/>
      <c r="BQ83" s="106"/>
      <c r="BR83" s="106"/>
      <c r="BS83" s="106"/>
      <c r="BT83" s="106"/>
      <c r="BU83" s="103"/>
      <c r="BV83" s="100"/>
      <c r="BW83" s="103"/>
      <c r="BX83" s="100"/>
      <c r="BY83" s="103"/>
      <c r="BZ83" s="100"/>
      <c r="CA83" s="103"/>
      <c r="CB83" s="100"/>
      <c r="CC83" s="103"/>
      <c r="CD83" s="100"/>
      <c r="CE83" s="103"/>
      <c r="CF83" s="100"/>
      <c r="CG83" s="103"/>
      <c r="CH83" s="100"/>
      <c r="CI83" s="103"/>
      <c r="CJ83" s="100"/>
      <c r="CK83" s="103"/>
      <c r="CL83" s="100"/>
      <c r="CM83" s="103"/>
      <c r="CN83" s="100"/>
      <c r="CO83" s="103"/>
      <c r="CP83" s="100"/>
      <c r="CQ83" s="103"/>
      <c r="CR83" s="100"/>
      <c r="CS83" s="103"/>
      <c r="CT83" s="100"/>
      <c r="CU83" s="103"/>
      <c r="CV83" s="100"/>
      <c r="CW83" s="103"/>
    </row>
    <row r="84" spans="1:101" x14ac:dyDescent="0.25">
      <c r="A84" s="102">
        <v>40422</v>
      </c>
      <c r="B84" s="108">
        <v>0</v>
      </c>
      <c r="C84" s="110">
        <v>15</v>
      </c>
      <c r="D84" s="109">
        <v>0</v>
      </c>
      <c r="E84" s="111">
        <v>44</v>
      </c>
      <c r="F84" s="112">
        <v>1347</v>
      </c>
      <c r="G84" s="115">
        <v>43</v>
      </c>
      <c r="H84" s="113">
        <v>1347</v>
      </c>
      <c r="I84" s="116">
        <v>39</v>
      </c>
      <c r="J84" s="114">
        <v>1347</v>
      </c>
      <c r="K84" s="117" t="s">
        <v>10571</v>
      </c>
      <c r="L84" s="118">
        <v>94</v>
      </c>
      <c r="M84" s="120">
        <v>0</v>
      </c>
      <c r="N84" s="119">
        <v>94</v>
      </c>
      <c r="O84" s="121">
        <v>10</v>
      </c>
      <c r="P84" s="122">
        <v>1</v>
      </c>
      <c r="Q84" s="126">
        <v>18</v>
      </c>
      <c r="R84" s="123">
        <v>1</v>
      </c>
      <c r="S84" s="127">
        <v>0</v>
      </c>
      <c r="T84" s="124">
        <v>1</v>
      </c>
      <c r="U84" s="128">
        <v>26</v>
      </c>
      <c r="V84" s="125">
        <v>1</v>
      </c>
      <c r="W84" s="130" t="s">
        <v>10571</v>
      </c>
      <c r="X84" s="131">
        <v>22</v>
      </c>
      <c r="Y84" s="135">
        <v>35</v>
      </c>
      <c r="Z84" s="132">
        <v>22</v>
      </c>
      <c r="AA84" s="136">
        <v>49</v>
      </c>
      <c r="AB84" s="133">
        <v>22</v>
      </c>
      <c r="AC84" s="137">
        <v>73</v>
      </c>
      <c r="AD84" s="134">
        <v>22</v>
      </c>
      <c r="AE84" s="138">
        <v>34</v>
      </c>
      <c r="AF84" s="139">
        <v>3</v>
      </c>
      <c r="AG84" s="143" t="s">
        <v>10571</v>
      </c>
      <c r="AH84" s="140">
        <v>3</v>
      </c>
      <c r="AI84" s="144">
        <v>49</v>
      </c>
      <c r="AJ84" s="141">
        <v>3</v>
      </c>
      <c r="AK84" s="145">
        <v>73</v>
      </c>
      <c r="AL84" s="142">
        <v>3</v>
      </c>
      <c r="AM84" s="146" t="s">
        <v>10571</v>
      </c>
      <c r="AN84" s="147">
        <v>3</v>
      </c>
      <c r="AO84" s="150">
        <v>17</v>
      </c>
      <c r="AP84" s="148">
        <v>3</v>
      </c>
      <c r="AQ84" s="149">
        <v>36</v>
      </c>
      <c r="AR84" s="151">
        <v>6</v>
      </c>
      <c r="AS84" s="152">
        <v>18</v>
      </c>
      <c r="AT84" s="153">
        <v>642</v>
      </c>
      <c r="AU84" s="155" t="s">
        <v>10571</v>
      </c>
      <c r="AV84" s="154">
        <v>642</v>
      </c>
      <c r="AW84" s="156">
        <v>39</v>
      </c>
      <c r="AX84" s="157">
        <v>28</v>
      </c>
      <c r="AY84" s="159">
        <v>38</v>
      </c>
      <c r="AZ84" s="158">
        <v>28</v>
      </c>
      <c r="BA84" s="160" t="s">
        <v>10571</v>
      </c>
      <c r="BB84" s="161">
        <v>8</v>
      </c>
      <c r="BC84" s="163">
        <v>40</v>
      </c>
      <c r="BD84" s="162">
        <v>8</v>
      </c>
      <c r="BE84" s="167">
        <v>41</v>
      </c>
      <c r="BF84" s="106"/>
      <c r="BG84" s="106"/>
      <c r="BH84" s="106"/>
      <c r="BI84" s="106"/>
      <c r="BJ84" s="106"/>
      <c r="BK84" s="106"/>
      <c r="BL84" s="106"/>
      <c r="BM84" s="106"/>
      <c r="BN84" s="106"/>
      <c r="BO84" s="106"/>
      <c r="BP84" s="106"/>
      <c r="BQ84" s="106"/>
      <c r="BR84" s="106"/>
      <c r="BS84" s="106"/>
      <c r="BT84" s="106"/>
      <c r="BU84" s="103"/>
      <c r="BV84" s="100"/>
      <c r="BW84" s="103"/>
      <c r="BX84" s="100"/>
      <c r="BY84" s="103"/>
      <c r="BZ84" s="100"/>
      <c r="CA84" s="103"/>
      <c r="CB84" s="100"/>
      <c r="CC84" s="103"/>
      <c r="CD84" s="100"/>
      <c r="CE84" s="103"/>
      <c r="CF84" s="100"/>
      <c r="CG84" s="103"/>
      <c r="CH84" s="100"/>
      <c r="CI84" s="103"/>
      <c r="CJ84" s="100"/>
      <c r="CK84" s="103"/>
      <c r="CL84" s="100"/>
      <c r="CM84" s="103"/>
      <c r="CN84" s="100"/>
      <c r="CO84" s="103"/>
      <c r="CP84" s="100"/>
      <c r="CQ84" s="103"/>
      <c r="CR84" s="100"/>
      <c r="CS84" s="103"/>
      <c r="CT84" s="100"/>
      <c r="CU84" s="103"/>
      <c r="CV84" s="100"/>
      <c r="CW84" s="103"/>
    </row>
    <row r="85" spans="1:101" x14ac:dyDescent="0.25">
      <c r="A85" s="102">
        <v>40452</v>
      </c>
      <c r="B85" s="108">
        <v>0</v>
      </c>
      <c r="C85" s="110">
        <v>15</v>
      </c>
      <c r="D85" s="109">
        <v>0</v>
      </c>
      <c r="E85" s="111">
        <v>49</v>
      </c>
      <c r="F85" s="112">
        <v>1771</v>
      </c>
      <c r="G85" s="115">
        <v>54</v>
      </c>
      <c r="H85" s="113">
        <v>1771</v>
      </c>
      <c r="I85" s="116">
        <v>42</v>
      </c>
      <c r="J85" s="114">
        <v>1771</v>
      </c>
      <c r="K85" s="117" t="s">
        <v>10571</v>
      </c>
      <c r="L85" s="118">
        <v>110</v>
      </c>
      <c r="M85" s="120">
        <v>0</v>
      </c>
      <c r="N85" s="119">
        <v>110</v>
      </c>
      <c r="O85" s="121">
        <v>15</v>
      </c>
      <c r="P85" s="122">
        <v>1</v>
      </c>
      <c r="Q85" s="126">
        <v>22</v>
      </c>
      <c r="R85" s="123">
        <v>1</v>
      </c>
      <c r="S85" s="127">
        <v>0</v>
      </c>
      <c r="T85" s="124">
        <v>1</v>
      </c>
      <c r="U85" s="128">
        <v>38</v>
      </c>
      <c r="V85" s="125">
        <v>1</v>
      </c>
      <c r="W85" s="130" t="s">
        <v>10571</v>
      </c>
      <c r="X85" s="131">
        <v>24</v>
      </c>
      <c r="Y85" s="135">
        <v>39</v>
      </c>
      <c r="Z85" s="132">
        <v>24</v>
      </c>
      <c r="AA85" s="136">
        <v>52</v>
      </c>
      <c r="AB85" s="133">
        <v>24</v>
      </c>
      <c r="AC85" s="137">
        <v>75</v>
      </c>
      <c r="AD85" s="134">
        <v>24</v>
      </c>
      <c r="AE85" s="138">
        <v>52</v>
      </c>
      <c r="AF85" s="139">
        <v>2</v>
      </c>
      <c r="AG85" s="143" t="s">
        <v>10571</v>
      </c>
      <c r="AH85" s="140">
        <v>2</v>
      </c>
      <c r="AI85" s="144">
        <v>52</v>
      </c>
      <c r="AJ85" s="141">
        <v>2</v>
      </c>
      <c r="AK85" s="145">
        <v>75</v>
      </c>
      <c r="AL85" s="142">
        <v>2</v>
      </c>
      <c r="AM85" s="146" t="s">
        <v>10571</v>
      </c>
      <c r="AN85" s="147">
        <v>6</v>
      </c>
      <c r="AO85" s="150">
        <v>24</v>
      </c>
      <c r="AP85" s="148">
        <v>6</v>
      </c>
      <c r="AQ85" s="149">
        <v>23</v>
      </c>
      <c r="AR85" s="151">
        <v>5</v>
      </c>
      <c r="AS85" s="152">
        <v>22</v>
      </c>
      <c r="AT85" s="153">
        <v>873</v>
      </c>
      <c r="AU85" s="155" t="s">
        <v>10571</v>
      </c>
      <c r="AV85" s="154">
        <v>873</v>
      </c>
      <c r="AW85" s="156">
        <v>42</v>
      </c>
      <c r="AX85" s="157">
        <v>52</v>
      </c>
      <c r="AY85" s="159">
        <v>36</v>
      </c>
      <c r="AZ85" s="158">
        <v>52</v>
      </c>
      <c r="BA85" s="160" t="s">
        <v>10571</v>
      </c>
      <c r="BB85" s="161">
        <v>3</v>
      </c>
      <c r="BC85" s="163">
        <v>45</v>
      </c>
      <c r="BD85" s="162">
        <v>3</v>
      </c>
      <c r="BE85" s="167">
        <v>55</v>
      </c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3"/>
      <c r="BV85" s="100"/>
      <c r="BW85" s="103"/>
      <c r="BX85" s="100"/>
      <c r="BY85" s="103"/>
      <c r="BZ85" s="100"/>
      <c r="CA85" s="103"/>
      <c r="CB85" s="100"/>
      <c r="CC85" s="103"/>
      <c r="CD85" s="100"/>
      <c r="CE85" s="103"/>
      <c r="CF85" s="100"/>
      <c r="CG85" s="103"/>
      <c r="CH85" s="100"/>
      <c r="CI85" s="103"/>
      <c r="CJ85" s="100"/>
      <c r="CK85" s="103"/>
      <c r="CL85" s="100"/>
      <c r="CM85" s="103"/>
      <c r="CN85" s="100"/>
      <c r="CO85" s="103"/>
      <c r="CP85" s="100"/>
      <c r="CQ85" s="103"/>
      <c r="CR85" s="100"/>
      <c r="CS85" s="103"/>
      <c r="CT85" s="100"/>
      <c r="CU85" s="103"/>
      <c r="CV85" s="100"/>
      <c r="CW85" s="103"/>
    </row>
    <row r="86" spans="1:101" x14ac:dyDescent="0.25">
      <c r="A86" s="102">
        <v>40483</v>
      </c>
      <c r="B86" s="108">
        <v>0</v>
      </c>
      <c r="C86" s="110">
        <v>7</v>
      </c>
      <c r="D86" s="109">
        <v>0</v>
      </c>
      <c r="E86" s="111">
        <v>52</v>
      </c>
      <c r="F86" s="112">
        <v>1866</v>
      </c>
      <c r="G86" s="115">
        <v>48</v>
      </c>
      <c r="H86" s="113">
        <v>1866</v>
      </c>
      <c r="I86" s="116">
        <v>34</v>
      </c>
      <c r="J86" s="114">
        <v>1866</v>
      </c>
      <c r="K86" s="117" t="s">
        <v>10571</v>
      </c>
      <c r="L86" s="118">
        <v>99</v>
      </c>
      <c r="M86" s="120">
        <v>0</v>
      </c>
      <c r="N86" s="119">
        <v>99</v>
      </c>
      <c r="O86" s="121">
        <v>12</v>
      </c>
      <c r="P86" s="122">
        <v>0</v>
      </c>
      <c r="Q86" s="126">
        <v>25</v>
      </c>
      <c r="R86" s="123">
        <v>0</v>
      </c>
      <c r="S86" s="127">
        <v>0</v>
      </c>
      <c r="T86" s="124">
        <v>0</v>
      </c>
      <c r="U86" s="128">
        <v>28</v>
      </c>
      <c r="V86" s="125">
        <v>0</v>
      </c>
      <c r="W86" s="130" t="s">
        <v>10571</v>
      </c>
      <c r="X86" s="131">
        <v>16</v>
      </c>
      <c r="Y86" s="135">
        <v>43</v>
      </c>
      <c r="Z86" s="132">
        <v>16</v>
      </c>
      <c r="AA86" s="136">
        <v>47</v>
      </c>
      <c r="AB86" s="133">
        <v>16</v>
      </c>
      <c r="AC86" s="137">
        <v>86</v>
      </c>
      <c r="AD86" s="134">
        <v>16</v>
      </c>
      <c r="AE86" s="138">
        <v>67</v>
      </c>
      <c r="AF86" s="139">
        <v>2</v>
      </c>
      <c r="AG86" s="143" t="s">
        <v>10571</v>
      </c>
      <c r="AH86" s="140">
        <v>2</v>
      </c>
      <c r="AI86" s="144">
        <v>47</v>
      </c>
      <c r="AJ86" s="141">
        <v>2</v>
      </c>
      <c r="AK86" s="145">
        <v>86</v>
      </c>
      <c r="AL86" s="142">
        <v>2</v>
      </c>
      <c r="AM86" s="146" t="s">
        <v>10571</v>
      </c>
      <c r="AN86" s="147">
        <v>3</v>
      </c>
      <c r="AO86" s="150">
        <v>19</v>
      </c>
      <c r="AP86" s="148">
        <v>3</v>
      </c>
      <c r="AQ86" s="149">
        <v>23</v>
      </c>
      <c r="AR86" s="151">
        <v>2</v>
      </c>
      <c r="AS86" s="152">
        <v>25</v>
      </c>
      <c r="AT86" s="153">
        <v>934</v>
      </c>
      <c r="AU86" s="155" t="s">
        <v>10571</v>
      </c>
      <c r="AV86" s="154">
        <v>934</v>
      </c>
      <c r="AW86" s="156">
        <v>34</v>
      </c>
      <c r="AX86" s="157">
        <v>43</v>
      </c>
      <c r="AY86" s="159">
        <v>36</v>
      </c>
      <c r="AZ86" s="158">
        <v>43</v>
      </c>
      <c r="BA86" s="160" t="s">
        <v>10571</v>
      </c>
      <c r="BB86" s="161">
        <v>7</v>
      </c>
      <c r="BC86" s="163">
        <v>42</v>
      </c>
      <c r="BD86" s="162">
        <v>7</v>
      </c>
      <c r="BE86" s="167">
        <v>52</v>
      </c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3"/>
      <c r="BV86" s="100"/>
      <c r="BW86" s="103"/>
      <c r="BX86" s="100"/>
      <c r="BY86" s="103"/>
      <c r="BZ86" s="100"/>
      <c r="CA86" s="103"/>
      <c r="CB86" s="100"/>
      <c r="CC86" s="103"/>
      <c r="CD86" s="100"/>
      <c r="CE86" s="103"/>
      <c r="CF86" s="100"/>
      <c r="CG86" s="103"/>
      <c r="CH86" s="100"/>
      <c r="CI86" s="103"/>
      <c r="CJ86" s="100"/>
      <c r="CK86" s="103"/>
      <c r="CL86" s="100"/>
      <c r="CM86" s="103"/>
      <c r="CN86" s="100"/>
      <c r="CO86" s="103"/>
      <c r="CP86" s="100"/>
      <c r="CQ86" s="103"/>
      <c r="CR86" s="100"/>
      <c r="CS86" s="103"/>
      <c r="CT86" s="100"/>
      <c r="CU86" s="103"/>
      <c r="CV86" s="100"/>
      <c r="CW86" s="103"/>
    </row>
    <row r="87" spans="1:101" x14ac:dyDescent="0.25">
      <c r="A87" s="102">
        <v>40513</v>
      </c>
      <c r="B87" s="108">
        <v>0</v>
      </c>
      <c r="C87" s="110">
        <v>15</v>
      </c>
      <c r="D87" s="109">
        <v>0</v>
      </c>
      <c r="E87" s="111">
        <v>61</v>
      </c>
      <c r="F87" s="112">
        <v>1759</v>
      </c>
      <c r="G87" s="115">
        <v>26</v>
      </c>
      <c r="H87" s="113">
        <v>1759</v>
      </c>
      <c r="I87" s="116">
        <v>30</v>
      </c>
      <c r="J87" s="114">
        <v>1759</v>
      </c>
      <c r="K87" s="117" t="s">
        <v>10571</v>
      </c>
      <c r="L87" s="118">
        <v>100</v>
      </c>
      <c r="M87" s="120">
        <v>0</v>
      </c>
      <c r="N87" s="119">
        <v>100</v>
      </c>
      <c r="O87" s="121">
        <v>10</v>
      </c>
      <c r="P87" s="122">
        <v>0</v>
      </c>
      <c r="Q87" s="126">
        <v>12</v>
      </c>
      <c r="R87" s="123">
        <v>0</v>
      </c>
      <c r="S87" s="127">
        <v>0</v>
      </c>
      <c r="T87" s="124">
        <v>0</v>
      </c>
      <c r="U87" s="128">
        <v>32</v>
      </c>
      <c r="V87" s="125">
        <v>0</v>
      </c>
      <c r="W87" s="130" t="s">
        <v>10571</v>
      </c>
      <c r="X87" s="131">
        <v>12</v>
      </c>
      <c r="Y87" s="135">
        <v>31</v>
      </c>
      <c r="Z87" s="132">
        <v>12</v>
      </c>
      <c r="AA87" s="136">
        <v>35</v>
      </c>
      <c r="AB87" s="133">
        <v>12</v>
      </c>
      <c r="AC87" s="137">
        <v>64</v>
      </c>
      <c r="AD87" s="134">
        <v>12</v>
      </c>
      <c r="AE87" s="138">
        <v>45</v>
      </c>
      <c r="AF87" s="139">
        <v>2</v>
      </c>
      <c r="AG87" s="143" t="s">
        <v>10571</v>
      </c>
      <c r="AH87" s="140">
        <v>2</v>
      </c>
      <c r="AI87" s="144">
        <v>35</v>
      </c>
      <c r="AJ87" s="141">
        <v>2</v>
      </c>
      <c r="AK87" s="145">
        <v>64</v>
      </c>
      <c r="AL87" s="142">
        <v>2</v>
      </c>
      <c r="AM87" s="146" t="s">
        <v>10571</v>
      </c>
      <c r="AN87" s="147">
        <v>8</v>
      </c>
      <c r="AO87" s="150">
        <v>15</v>
      </c>
      <c r="AP87" s="148">
        <v>8</v>
      </c>
      <c r="AQ87" s="149">
        <v>23</v>
      </c>
      <c r="AR87" s="151">
        <v>10</v>
      </c>
      <c r="AS87" s="152">
        <v>12</v>
      </c>
      <c r="AT87" s="153">
        <v>1112</v>
      </c>
      <c r="AU87" s="155" t="s">
        <v>10571</v>
      </c>
      <c r="AV87" s="154">
        <v>1112</v>
      </c>
      <c r="AW87" s="156">
        <v>30</v>
      </c>
      <c r="AX87" s="157">
        <v>35</v>
      </c>
      <c r="AY87" s="159">
        <v>36</v>
      </c>
      <c r="AZ87" s="158">
        <v>35</v>
      </c>
      <c r="BA87" s="160" t="s">
        <v>10571</v>
      </c>
      <c r="BB87" s="161">
        <v>7</v>
      </c>
      <c r="BC87" s="163">
        <v>34</v>
      </c>
      <c r="BD87" s="162">
        <v>7</v>
      </c>
      <c r="BE87" s="167">
        <v>54</v>
      </c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3"/>
      <c r="BV87" s="100"/>
      <c r="BW87" s="103"/>
      <c r="BX87" s="100"/>
      <c r="BY87" s="103"/>
      <c r="BZ87" s="100"/>
      <c r="CA87" s="103"/>
      <c r="CB87" s="100"/>
      <c r="CC87" s="103"/>
      <c r="CD87" s="100"/>
      <c r="CE87" s="103"/>
      <c r="CF87" s="100"/>
      <c r="CG87" s="103"/>
      <c r="CH87" s="100"/>
      <c r="CI87" s="103"/>
      <c r="CJ87" s="100"/>
      <c r="CK87" s="103"/>
      <c r="CL87" s="100"/>
      <c r="CM87" s="103"/>
      <c r="CN87" s="100"/>
      <c r="CO87" s="103"/>
      <c r="CP87" s="100"/>
      <c r="CQ87" s="103"/>
      <c r="CR87" s="100"/>
      <c r="CS87" s="103"/>
      <c r="CT87" s="100"/>
      <c r="CU87" s="103"/>
      <c r="CV87" s="100"/>
      <c r="CW87" s="103"/>
    </row>
    <row r="88" spans="1:101" x14ac:dyDescent="0.25">
      <c r="A88" s="102">
        <v>40544</v>
      </c>
      <c r="B88" s="108">
        <v>0</v>
      </c>
      <c r="C88" s="110">
        <v>14</v>
      </c>
      <c r="D88" s="109">
        <v>0</v>
      </c>
      <c r="E88" s="111">
        <v>70</v>
      </c>
      <c r="F88" s="112">
        <v>1882</v>
      </c>
      <c r="G88" s="115">
        <v>25</v>
      </c>
      <c r="H88" s="113">
        <v>1882</v>
      </c>
      <c r="I88" s="116">
        <v>30</v>
      </c>
      <c r="J88" s="114">
        <v>1882</v>
      </c>
      <c r="K88" s="117" t="s">
        <v>10571</v>
      </c>
      <c r="L88" s="118">
        <v>162</v>
      </c>
      <c r="M88" s="120">
        <v>0</v>
      </c>
      <c r="N88" s="119">
        <v>162</v>
      </c>
      <c r="O88" s="121">
        <v>10</v>
      </c>
      <c r="P88" s="122">
        <v>1</v>
      </c>
      <c r="Q88" s="126">
        <v>20</v>
      </c>
      <c r="R88" s="123">
        <v>1</v>
      </c>
      <c r="S88" s="127">
        <v>0</v>
      </c>
      <c r="T88" s="124">
        <v>1</v>
      </c>
      <c r="U88" s="128">
        <v>33</v>
      </c>
      <c r="V88" s="125">
        <v>1</v>
      </c>
      <c r="W88" s="130" t="s">
        <v>10571</v>
      </c>
      <c r="X88" s="131">
        <v>17</v>
      </c>
      <c r="Y88" s="135">
        <v>30</v>
      </c>
      <c r="Z88" s="132">
        <v>17</v>
      </c>
      <c r="AA88" s="136">
        <v>34</v>
      </c>
      <c r="AB88" s="133">
        <v>17</v>
      </c>
      <c r="AC88" s="137">
        <v>64</v>
      </c>
      <c r="AD88" s="134">
        <v>17</v>
      </c>
      <c r="AE88" s="138">
        <v>44</v>
      </c>
      <c r="AF88" s="139">
        <v>6</v>
      </c>
      <c r="AG88" s="143" t="s">
        <v>10571</v>
      </c>
      <c r="AH88" s="140">
        <v>6</v>
      </c>
      <c r="AI88" s="144">
        <v>34</v>
      </c>
      <c r="AJ88" s="141">
        <v>6</v>
      </c>
      <c r="AK88" s="145">
        <v>64</v>
      </c>
      <c r="AL88" s="142">
        <v>6</v>
      </c>
      <c r="AM88" s="146" t="s">
        <v>10571</v>
      </c>
      <c r="AN88" s="147">
        <v>4</v>
      </c>
      <c r="AO88" s="150">
        <v>15</v>
      </c>
      <c r="AP88" s="148">
        <v>4</v>
      </c>
      <c r="AQ88" s="149">
        <v>23</v>
      </c>
      <c r="AR88" s="151">
        <v>6</v>
      </c>
      <c r="AS88" s="152">
        <v>20</v>
      </c>
      <c r="AT88" s="153">
        <v>1683</v>
      </c>
      <c r="AU88" s="155" t="s">
        <v>10571</v>
      </c>
      <c r="AV88" s="154">
        <v>1683</v>
      </c>
      <c r="AW88" s="156">
        <v>30</v>
      </c>
      <c r="AX88" s="157">
        <v>61</v>
      </c>
      <c r="AY88" s="159">
        <v>36</v>
      </c>
      <c r="AZ88" s="158">
        <v>61</v>
      </c>
      <c r="BA88" s="160" t="s">
        <v>10571</v>
      </c>
      <c r="BB88" s="161">
        <v>17</v>
      </c>
      <c r="BC88" s="163">
        <v>34</v>
      </c>
      <c r="BD88" s="162">
        <v>17</v>
      </c>
      <c r="BE88" s="167">
        <v>29</v>
      </c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3"/>
      <c r="BV88" s="100"/>
      <c r="BW88" s="103"/>
      <c r="BX88" s="100"/>
      <c r="BY88" s="103"/>
      <c r="BZ88" s="100"/>
      <c r="CA88" s="103"/>
      <c r="CB88" s="100"/>
      <c r="CC88" s="103"/>
      <c r="CD88" s="100"/>
      <c r="CE88" s="103"/>
      <c r="CF88" s="100"/>
      <c r="CG88" s="103"/>
      <c r="CH88" s="100"/>
      <c r="CI88" s="103"/>
      <c r="CJ88" s="100"/>
      <c r="CK88" s="103"/>
      <c r="CL88" s="100"/>
      <c r="CM88" s="103"/>
      <c r="CN88" s="100"/>
      <c r="CO88" s="103"/>
      <c r="CP88" s="100"/>
      <c r="CQ88" s="103"/>
      <c r="CR88" s="100"/>
      <c r="CS88" s="103"/>
      <c r="CT88" s="100"/>
      <c r="CU88" s="103"/>
      <c r="CV88" s="100"/>
      <c r="CW88" s="103"/>
    </row>
    <row r="89" spans="1:101" x14ac:dyDescent="0.25">
      <c r="A89" s="102">
        <v>40575</v>
      </c>
      <c r="B89" s="108">
        <v>0</v>
      </c>
      <c r="C89" s="110">
        <v>16</v>
      </c>
      <c r="D89" s="109">
        <v>0</v>
      </c>
      <c r="E89" s="111">
        <v>73</v>
      </c>
      <c r="F89" s="112">
        <v>1570</v>
      </c>
      <c r="G89" s="115">
        <v>41</v>
      </c>
      <c r="H89" s="113">
        <v>1570</v>
      </c>
      <c r="I89" s="116">
        <v>48</v>
      </c>
      <c r="J89" s="114">
        <v>1570</v>
      </c>
      <c r="K89" s="117" t="s">
        <v>10571</v>
      </c>
      <c r="L89" s="118">
        <v>187</v>
      </c>
      <c r="M89" s="120">
        <v>0</v>
      </c>
      <c r="N89" s="119">
        <v>187</v>
      </c>
      <c r="O89" s="121">
        <v>14</v>
      </c>
      <c r="P89" s="122">
        <v>2</v>
      </c>
      <c r="Q89" s="126">
        <v>22</v>
      </c>
      <c r="R89" s="123">
        <v>2</v>
      </c>
      <c r="S89" s="127">
        <v>0</v>
      </c>
      <c r="T89" s="124">
        <v>2</v>
      </c>
      <c r="U89" s="128">
        <v>26</v>
      </c>
      <c r="V89" s="125">
        <v>2</v>
      </c>
      <c r="W89" s="130" t="s">
        <v>10571</v>
      </c>
      <c r="X89" s="131">
        <v>12</v>
      </c>
      <c r="Y89" s="135">
        <v>43</v>
      </c>
      <c r="Z89" s="132">
        <v>12</v>
      </c>
      <c r="AA89" s="136">
        <v>40</v>
      </c>
      <c r="AB89" s="133">
        <v>12</v>
      </c>
      <c r="AC89" s="137">
        <v>78</v>
      </c>
      <c r="AD89" s="134">
        <v>12</v>
      </c>
      <c r="AE89" s="138">
        <v>59</v>
      </c>
      <c r="AF89" s="139">
        <v>1</v>
      </c>
      <c r="AG89" s="143" t="s">
        <v>10571</v>
      </c>
      <c r="AH89" s="140">
        <v>1</v>
      </c>
      <c r="AI89" s="144">
        <v>40</v>
      </c>
      <c r="AJ89" s="141">
        <v>1</v>
      </c>
      <c r="AK89" s="145">
        <v>78</v>
      </c>
      <c r="AL89" s="142">
        <v>1</v>
      </c>
      <c r="AM89" s="146" t="s">
        <v>10571</v>
      </c>
      <c r="AN89" s="147">
        <v>6</v>
      </c>
      <c r="AO89" s="150">
        <v>16</v>
      </c>
      <c r="AP89" s="148">
        <v>6</v>
      </c>
      <c r="AQ89" s="149">
        <v>23</v>
      </c>
      <c r="AR89" s="151">
        <v>4</v>
      </c>
      <c r="AS89" s="152">
        <v>22</v>
      </c>
      <c r="AT89" s="153">
        <v>1546</v>
      </c>
      <c r="AU89" s="155" t="s">
        <v>10571</v>
      </c>
      <c r="AV89" s="154">
        <v>1546</v>
      </c>
      <c r="AW89" s="156">
        <v>48</v>
      </c>
      <c r="AX89" s="157">
        <v>55</v>
      </c>
      <c r="AY89" s="159">
        <v>36</v>
      </c>
      <c r="AZ89" s="158">
        <v>55</v>
      </c>
      <c r="BA89" s="160" t="s">
        <v>10571</v>
      </c>
      <c r="BB89" s="161">
        <v>23</v>
      </c>
      <c r="BC89" s="163">
        <v>37</v>
      </c>
      <c r="BD89" s="162">
        <v>23</v>
      </c>
      <c r="BE89" s="167">
        <v>41</v>
      </c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3"/>
      <c r="BV89" s="100"/>
      <c r="BW89" s="103"/>
      <c r="BX89" s="100"/>
      <c r="BY89" s="103"/>
      <c r="BZ89" s="100"/>
      <c r="CA89" s="103"/>
      <c r="CB89" s="100"/>
      <c r="CC89" s="103"/>
      <c r="CD89" s="100"/>
      <c r="CE89" s="103"/>
      <c r="CF89" s="100"/>
      <c r="CG89" s="103"/>
      <c r="CH89" s="100"/>
      <c r="CI89" s="103"/>
      <c r="CJ89" s="100"/>
      <c r="CK89" s="103"/>
      <c r="CL89" s="100"/>
      <c r="CM89" s="103"/>
      <c r="CN89" s="100"/>
      <c r="CO89" s="103"/>
      <c r="CP89" s="100"/>
      <c r="CQ89" s="103"/>
      <c r="CR89" s="100"/>
      <c r="CS89" s="103"/>
      <c r="CT89" s="100"/>
      <c r="CU89" s="103"/>
      <c r="CV89" s="100"/>
      <c r="CW89" s="103"/>
    </row>
    <row r="90" spans="1:101" x14ac:dyDescent="0.25">
      <c r="A90" s="102">
        <v>40603</v>
      </c>
      <c r="B90" s="108">
        <v>0</v>
      </c>
      <c r="C90" s="110">
        <v>10</v>
      </c>
      <c r="D90" s="109">
        <v>0</v>
      </c>
      <c r="E90" s="111">
        <v>56</v>
      </c>
      <c r="F90" s="112">
        <v>1433</v>
      </c>
      <c r="G90" s="115">
        <v>36</v>
      </c>
      <c r="H90" s="113">
        <v>1433</v>
      </c>
      <c r="I90" s="116">
        <v>48</v>
      </c>
      <c r="J90" s="114">
        <v>1433</v>
      </c>
      <c r="K90" s="117" t="s">
        <v>10571</v>
      </c>
      <c r="L90" s="118">
        <v>289</v>
      </c>
      <c r="M90" s="120">
        <v>0</v>
      </c>
      <c r="N90" s="119">
        <v>289</v>
      </c>
      <c r="O90" s="121">
        <v>15</v>
      </c>
      <c r="P90" s="122">
        <v>1</v>
      </c>
      <c r="Q90" s="126">
        <v>19</v>
      </c>
      <c r="R90" s="123">
        <v>1</v>
      </c>
      <c r="S90" s="127">
        <v>0</v>
      </c>
      <c r="T90" s="124">
        <v>1</v>
      </c>
      <c r="U90" s="128">
        <v>30</v>
      </c>
      <c r="V90" s="125">
        <v>1</v>
      </c>
      <c r="W90" s="130" t="s">
        <v>10571</v>
      </c>
      <c r="X90" s="131">
        <v>16</v>
      </c>
      <c r="Y90" s="135">
        <v>44</v>
      </c>
      <c r="Z90" s="132">
        <v>16</v>
      </c>
      <c r="AA90" s="136">
        <v>43</v>
      </c>
      <c r="AB90" s="133">
        <v>16</v>
      </c>
      <c r="AC90" s="137">
        <v>74</v>
      </c>
      <c r="AD90" s="134">
        <v>16</v>
      </c>
      <c r="AE90" s="138">
        <v>62</v>
      </c>
      <c r="AF90" s="139">
        <v>9</v>
      </c>
      <c r="AG90" s="143" t="s">
        <v>10571</v>
      </c>
      <c r="AH90" s="140">
        <v>9</v>
      </c>
      <c r="AI90" s="144">
        <v>43</v>
      </c>
      <c r="AJ90" s="141">
        <v>9</v>
      </c>
      <c r="AK90" s="145">
        <v>74</v>
      </c>
      <c r="AL90" s="142">
        <v>9</v>
      </c>
      <c r="AM90" s="146" t="s">
        <v>10571</v>
      </c>
      <c r="AN90" s="147">
        <v>9</v>
      </c>
      <c r="AO90" s="150">
        <v>19</v>
      </c>
      <c r="AP90" s="148">
        <v>9</v>
      </c>
      <c r="AQ90" s="149">
        <v>22</v>
      </c>
      <c r="AR90" s="151">
        <v>7</v>
      </c>
      <c r="AS90" s="152">
        <v>19</v>
      </c>
      <c r="AT90" s="153">
        <v>1519</v>
      </c>
      <c r="AU90" s="155" t="s">
        <v>10571</v>
      </c>
      <c r="AV90" s="154">
        <v>1519</v>
      </c>
      <c r="AW90" s="156">
        <v>48</v>
      </c>
      <c r="AX90" s="157">
        <v>44</v>
      </c>
      <c r="AY90" s="159">
        <v>49</v>
      </c>
      <c r="AZ90" s="158">
        <v>44</v>
      </c>
      <c r="BA90" s="160" t="s">
        <v>10571</v>
      </c>
      <c r="BB90" s="161">
        <v>17</v>
      </c>
      <c r="BC90" s="163">
        <v>45</v>
      </c>
      <c r="BD90" s="162">
        <v>17</v>
      </c>
      <c r="BE90" s="167">
        <v>50</v>
      </c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3"/>
      <c r="BV90" s="100"/>
      <c r="BW90" s="103"/>
      <c r="BX90" s="100"/>
      <c r="BY90" s="103"/>
      <c r="BZ90" s="100"/>
      <c r="CA90" s="103"/>
      <c r="CB90" s="100"/>
      <c r="CC90" s="103"/>
      <c r="CD90" s="100"/>
      <c r="CE90" s="103"/>
      <c r="CF90" s="100"/>
      <c r="CG90" s="103"/>
      <c r="CH90" s="100"/>
      <c r="CI90" s="103"/>
      <c r="CJ90" s="100"/>
      <c r="CK90" s="103"/>
      <c r="CL90" s="100"/>
      <c r="CM90" s="103"/>
      <c r="CN90" s="100"/>
      <c r="CO90" s="103"/>
      <c r="CP90" s="100"/>
      <c r="CQ90" s="103"/>
      <c r="CR90" s="100"/>
      <c r="CS90" s="103"/>
      <c r="CT90" s="100"/>
      <c r="CU90" s="103"/>
      <c r="CV90" s="100"/>
      <c r="CW90" s="103"/>
    </row>
    <row r="91" spans="1:101" x14ac:dyDescent="0.25">
      <c r="A91" s="102">
        <v>40634</v>
      </c>
      <c r="B91" s="108">
        <v>0</v>
      </c>
      <c r="C91" s="110">
        <v>15</v>
      </c>
      <c r="D91" s="109">
        <v>0</v>
      </c>
      <c r="E91" s="111">
        <v>57</v>
      </c>
      <c r="F91" s="112">
        <v>1266</v>
      </c>
      <c r="G91" s="115">
        <v>37</v>
      </c>
      <c r="H91" s="113">
        <v>1266</v>
      </c>
      <c r="I91" s="116">
        <v>37</v>
      </c>
      <c r="J91" s="114">
        <v>1266</v>
      </c>
      <c r="K91" s="117" t="s">
        <v>10571</v>
      </c>
      <c r="L91" s="118">
        <v>186</v>
      </c>
      <c r="M91" s="120">
        <v>0</v>
      </c>
      <c r="N91" s="119">
        <v>186</v>
      </c>
      <c r="O91" s="121">
        <v>12</v>
      </c>
      <c r="P91" s="122">
        <v>0</v>
      </c>
      <c r="Q91" s="126">
        <v>21</v>
      </c>
      <c r="R91" s="123">
        <v>0</v>
      </c>
      <c r="S91" s="127">
        <v>0</v>
      </c>
      <c r="T91" s="124">
        <v>0</v>
      </c>
      <c r="U91" s="128">
        <v>35</v>
      </c>
      <c r="V91" s="125">
        <v>0</v>
      </c>
      <c r="W91" s="130" t="s">
        <v>10571</v>
      </c>
      <c r="X91" s="131">
        <v>10</v>
      </c>
      <c r="Y91" s="135">
        <v>34</v>
      </c>
      <c r="Z91" s="132">
        <v>10</v>
      </c>
      <c r="AA91" s="136">
        <v>40</v>
      </c>
      <c r="AB91" s="133">
        <v>10</v>
      </c>
      <c r="AC91" s="137">
        <v>72</v>
      </c>
      <c r="AD91" s="134">
        <v>10</v>
      </c>
      <c r="AE91" s="138">
        <v>36</v>
      </c>
      <c r="AF91" s="139">
        <v>1</v>
      </c>
      <c r="AG91" s="143" t="s">
        <v>10571</v>
      </c>
      <c r="AH91" s="140">
        <v>1</v>
      </c>
      <c r="AI91" s="144">
        <v>40</v>
      </c>
      <c r="AJ91" s="141">
        <v>1</v>
      </c>
      <c r="AK91" s="145">
        <v>72</v>
      </c>
      <c r="AL91" s="142">
        <v>1</v>
      </c>
      <c r="AM91" s="146" t="s">
        <v>10571</v>
      </c>
      <c r="AN91" s="147">
        <v>5</v>
      </c>
      <c r="AO91" s="150">
        <v>15</v>
      </c>
      <c r="AP91" s="148">
        <v>5</v>
      </c>
      <c r="AQ91" s="149">
        <v>20</v>
      </c>
      <c r="AR91" s="151">
        <v>2</v>
      </c>
      <c r="AS91" s="152">
        <v>21</v>
      </c>
      <c r="AT91" s="153">
        <v>1069</v>
      </c>
      <c r="AU91" s="155" t="s">
        <v>10571</v>
      </c>
      <c r="AV91" s="154">
        <v>1069</v>
      </c>
      <c r="AW91" s="156">
        <v>37</v>
      </c>
      <c r="AX91" s="157">
        <v>30</v>
      </c>
      <c r="AY91" s="159">
        <v>46</v>
      </c>
      <c r="AZ91" s="158">
        <v>30</v>
      </c>
      <c r="BA91" s="160" t="s">
        <v>10571</v>
      </c>
      <c r="BB91" s="161">
        <v>9</v>
      </c>
      <c r="BC91" s="163">
        <v>27</v>
      </c>
      <c r="BD91" s="162">
        <v>9</v>
      </c>
      <c r="BE91" s="167">
        <v>41</v>
      </c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3"/>
      <c r="BV91" s="100"/>
      <c r="BW91" s="103"/>
      <c r="BX91" s="100"/>
      <c r="BY91" s="103"/>
      <c r="BZ91" s="100"/>
      <c r="CA91" s="103"/>
      <c r="CB91" s="100"/>
      <c r="CC91" s="103"/>
      <c r="CD91" s="100"/>
      <c r="CE91" s="103"/>
      <c r="CF91" s="100"/>
      <c r="CG91" s="103"/>
      <c r="CH91" s="100"/>
      <c r="CI91" s="103"/>
      <c r="CJ91" s="100"/>
      <c r="CK91" s="103"/>
      <c r="CL91" s="100"/>
      <c r="CM91" s="103"/>
      <c r="CN91" s="100"/>
      <c r="CO91" s="103"/>
      <c r="CP91" s="100"/>
      <c r="CQ91" s="103"/>
      <c r="CR91" s="100"/>
      <c r="CS91" s="103"/>
      <c r="CT91" s="100"/>
      <c r="CU91" s="103"/>
      <c r="CV91" s="100"/>
      <c r="CW91" s="103"/>
    </row>
    <row r="92" spans="1:101" x14ac:dyDescent="0.25">
      <c r="A92" s="102">
        <v>40664</v>
      </c>
      <c r="B92" s="108">
        <v>1</v>
      </c>
      <c r="C92" s="110">
        <v>27</v>
      </c>
      <c r="D92" s="109">
        <v>1</v>
      </c>
      <c r="E92" s="111">
        <v>38</v>
      </c>
      <c r="F92" s="112">
        <v>1358</v>
      </c>
      <c r="G92" s="115">
        <v>36</v>
      </c>
      <c r="H92" s="113">
        <v>1358</v>
      </c>
      <c r="I92" s="116">
        <v>41</v>
      </c>
      <c r="J92" s="114">
        <v>1358</v>
      </c>
      <c r="K92" s="117" t="s">
        <v>10571</v>
      </c>
      <c r="L92" s="118">
        <v>184</v>
      </c>
      <c r="M92" s="120">
        <v>0</v>
      </c>
      <c r="N92" s="119">
        <v>184</v>
      </c>
      <c r="O92" s="121">
        <v>17</v>
      </c>
      <c r="P92" s="122">
        <v>1</v>
      </c>
      <c r="Q92" s="126">
        <v>35</v>
      </c>
      <c r="R92" s="123">
        <v>1</v>
      </c>
      <c r="S92" s="127">
        <v>100</v>
      </c>
      <c r="T92" s="124">
        <v>1</v>
      </c>
      <c r="U92" s="128">
        <v>44</v>
      </c>
      <c r="V92" s="125">
        <v>1</v>
      </c>
      <c r="W92" s="130" t="s">
        <v>10571</v>
      </c>
      <c r="X92" s="131">
        <v>13</v>
      </c>
      <c r="Y92" s="135">
        <v>41</v>
      </c>
      <c r="Z92" s="132">
        <v>13</v>
      </c>
      <c r="AA92" s="136">
        <v>49</v>
      </c>
      <c r="AB92" s="133">
        <v>13</v>
      </c>
      <c r="AC92" s="137">
        <v>86</v>
      </c>
      <c r="AD92" s="134">
        <v>13</v>
      </c>
      <c r="AE92" s="138">
        <v>71</v>
      </c>
      <c r="AF92" s="139">
        <v>7</v>
      </c>
      <c r="AG92" s="143" t="s">
        <v>10571</v>
      </c>
      <c r="AH92" s="140">
        <v>7</v>
      </c>
      <c r="AI92" s="144">
        <v>49</v>
      </c>
      <c r="AJ92" s="141">
        <v>7</v>
      </c>
      <c r="AK92" s="145">
        <v>86</v>
      </c>
      <c r="AL92" s="142">
        <v>7</v>
      </c>
      <c r="AM92" s="146" t="s">
        <v>10571</v>
      </c>
      <c r="AN92" s="147">
        <v>9</v>
      </c>
      <c r="AO92" s="150">
        <v>17</v>
      </c>
      <c r="AP92" s="148">
        <v>9</v>
      </c>
      <c r="AQ92" s="149">
        <v>20</v>
      </c>
      <c r="AR92" s="151">
        <v>7</v>
      </c>
      <c r="AS92" s="152">
        <v>35</v>
      </c>
      <c r="AT92" s="153">
        <v>884</v>
      </c>
      <c r="AU92" s="155" t="s">
        <v>10571</v>
      </c>
      <c r="AV92" s="154">
        <v>884</v>
      </c>
      <c r="AW92" s="156">
        <v>41</v>
      </c>
      <c r="AX92" s="157">
        <v>37</v>
      </c>
      <c r="AY92" s="159">
        <v>42</v>
      </c>
      <c r="AZ92" s="158">
        <v>37</v>
      </c>
      <c r="BA92" s="160" t="s">
        <v>10571</v>
      </c>
      <c r="BB92" s="161">
        <v>8</v>
      </c>
      <c r="BC92" s="163">
        <v>41</v>
      </c>
      <c r="BD92" s="162">
        <v>8</v>
      </c>
      <c r="BE92" s="167">
        <v>62</v>
      </c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3"/>
      <c r="BV92" s="100"/>
      <c r="BW92" s="103"/>
      <c r="BX92" s="100"/>
      <c r="BY92" s="103"/>
      <c r="BZ92" s="100"/>
      <c r="CA92" s="103"/>
      <c r="CB92" s="100"/>
      <c r="CC92" s="103"/>
      <c r="CD92" s="100"/>
      <c r="CE92" s="103"/>
      <c r="CF92" s="100"/>
      <c r="CG92" s="103"/>
      <c r="CH92" s="100"/>
      <c r="CI92" s="103"/>
      <c r="CJ92" s="100"/>
      <c r="CK92" s="103"/>
      <c r="CL92" s="100"/>
      <c r="CM92" s="103"/>
      <c r="CN92" s="100"/>
      <c r="CO92" s="103"/>
      <c r="CP92" s="100"/>
      <c r="CQ92" s="103"/>
      <c r="CR92" s="100"/>
      <c r="CS92" s="103"/>
      <c r="CT92" s="100"/>
      <c r="CU92" s="103"/>
      <c r="CV92" s="100"/>
      <c r="CW92" s="103"/>
    </row>
    <row r="93" spans="1:101" x14ac:dyDescent="0.25">
      <c r="A93" s="102">
        <v>40695</v>
      </c>
      <c r="B93" s="108">
        <v>0</v>
      </c>
      <c r="C93" s="110">
        <v>14</v>
      </c>
      <c r="D93" s="109">
        <v>0</v>
      </c>
      <c r="E93" s="111">
        <v>77</v>
      </c>
      <c r="F93" s="112">
        <v>1399</v>
      </c>
      <c r="G93" s="115">
        <v>39</v>
      </c>
      <c r="H93" s="113">
        <v>1399</v>
      </c>
      <c r="I93" s="116">
        <v>38</v>
      </c>
      <c r="J93" s="114">
        <v>1399</v>
      </c>
      <c r="K93" s="117" t="s">
        <v>10571</v>
      </c>
      <c r="L93" s="118">
        <v>100</v>
      </c>
      <c r="M93" s="120">
        <v>0</v>
      </c>
      <c r="N93" s="119">
        <v>100</v>
      </c>
      <c r="O93" s="121">
        <v>14</v>
      </c>
      <c r="P93" s="122">
        <v>0</v>
      </c>
      <c r="Q93" s="126">
        <v>100</v>
      </c>
      <c r="R93" s="123">
        <v>0</v>
      </c>
      <c r="S93" s="127">
        <v>0</v>
      </c>
      <c r="T93" s="124">
        <v>0</v>
      </c>
      <c r="U93" s="128">
        <v>47</v>
      </c>
      <c r="V93" s="125">
        <v>0</v>
      </c>
      <c r="W93" s="130" t="s">
        <v>10571</v>
      </c>
      <c r="X93" s="131">
        <v>9</v>
      </c>
      <c r="Y93" s="135">
        <v>39</v>
      </c>
      <c r="Z93" s="132">
        <v>9</v>
      </c>
      <c r="AA93" s="136">
        <v>45</v>
      </c>
      <c r="AB93" s="133">
        <v>9</v>
      </c>
      <c r="AC93" s="137">
        <v>73</v>
      </c>
      <c r="AD93" s="134">
        <v>9</v>
      </c>
      <c r="AE93" s="138">
        <v>63</v>
      </c>
      <c r="AF93" s="139">
        <v>1</v>
      </c>
      <c r="AG93" s="143" t="s">
        <v>10571</v>
      </c>
      <c r="AH93" s="140">
        <v>1</v>
      </c>
      <c r="AI93" s="144">
        <v>45</v>
      </c>
      <c r="AJ93" s="141">
        <v>1</v>
      </c>
      <c r="AK93" s="145">
        <v>73</v>
      </c>
      <c r="AL93" s="142">
        <v>1</v>
      </c>
      <c r="AM93" s="146" t="s">
        <v>10571</v>
      </c>
      <c r="AN93" s="147">
        <v>5</v>
      </c>
      <c r="AO93" s="150">
        <v>17</v>
      </c>
      <c r="AP93" s="148">
        <v>5</v>
      </c>
      <c r="AQ93" s="149">
        <v>23</v>
      </c>
      <c r="AR93" s="151">
        <v>7</v>
      </c>
      <c r="AS93" s="152">
        <v>100</v>
      </c>
      <c r="AT93" s="153">
        <v>648</v>
      </c>
      <c r="AU93" s="155" t="s">
        <v>10571</v>
      </c>
      <c r="AV93" s="154">
        <v>648</v>
      </c>
      <c r="AW93" s="156">
        <v>38</v>
      </c>
      <c r="AX93" s="157">
        <v>33</v>
      </c>
      <c r="AY93" s="159">
        <v>58</v>
      </c>
      <c r="AZ93" s="158">
        <v>33</v>
      </c>
      <c r="BA93" s="160" t="s">
        <v>10571</v>
      </c>
      <c r="BB93" s="161">
        <v>7</v>
      </c>
      <c r="BC93" s="163">
        <v>37</v>
      </c>
      <c r="BD93" s="162">
        <v>7</v>
      </c>
      <c r="BE93" s="167">
        <v>57</v>
      </c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3"/>
      <c r="BV93" s="100"/>
      <c r="BW93" s="103"/>
      <c r="BX93" s="100"/>
      <c r="BY93" s="103"/>
      <c r="BZ93" s="100"/>
      <c r="CA93" s="103"/>
      <c r="CB93" s="100"/>
      <c r="CC93" s="103"/>
      <c r="CD93" s="100"/>
      <c r="CE93" s="103"/>
      <c r="CF93" s="100"/>
      <c r="CG93" s="103"/>
      <c r="CH93" s="100"/>
      <c r="CI93" s="103"/>
      <c r="CJ93" s="100"/>
      <c r="CK93" s="103"/>
      <c r="CL93" s="100"/>
      <c r="CM93" s="103"/>
      <c r="CN93" s="100"/>
      <c r="CO93" s="103"/>
      <c r="CP93" s="100"/>
      <c r="CQ93" s="103"/>
      <c r="CR93" s="100"/>
      <c r="CS93" s="103"/>
      <c r="CT93" s="100"/>
      <c r="CU93" s="103"/>
      <c r="CV93" s="100"/>
      <c r="CW93" s="103"/>
    </row>
    <row r="94" spans="1:101" x14ac:dyDescent="0.25">
      <c r="A94" s="102">
        <v>40725</v>
      </c>
      <c r="B94" s="108">
        <v>0</v>
      </c>
      <c r="C94" s="110">
        <v>16</v>
      </c>
      <c r="D94" s="109">
        <v>0</v>
      </c>
      <c r="E94" s="111">
        <v>67</v>
      </c>
      <c r="F94" s="112">
        <v>1490</v>
      </c>
      <c r="G94" s="115">
        <v>42</v>
      </c>
      <c r="H94" s="113">
        <v>1490</v>
      </c>
      <c r="I94" s="116">
        <v>29</v>
      </c>
      <c r="J94" s="114">
        <v>1490</v>
      </c>
      <c r="K94" s="117" t="s">
        <v>10571</v>
      </c>
      <c r="L94" s="118">
        <v>106</v>
      </c>
      <c r="M94" s="120">
        <v>0</v>
      </c>
      <c r="N94" s="119">
        <v>106</v>
      </c>
      <c r="O94" s="121">
        <v>10</v>
      </c>
      <c r="P94" s="122">
        <v>0</v>
      </c>
      <c r="Q94" s="126">
        <v>18</v>
      </c>
      <c r="R94" s="123">
        <v>0</v>
      </c>
      <c r="S94" s="127">
        <v>0</v>
      </c>
      <c r="T94" s="124">
        <v>0</v>
      </c>
      <c r="U94" s="128">
        <v>33</v>
      </c>
      <c r="V94" s="125">
        <v>0</v>
      </c>
      <c r="W94" s="130" t="s">
        <v>10571</v>
      </c>
      <c r="X94" s="131">
        <v>5</v>
      </c>
      <c r="Y94" s="135">
        <v>26</v>
      </c>
      <c r="Z94" s="132">
        <v>5</v>
      </c>
      <c r="AA94" s="136">
        <v>38</v>
      </c>
      <c r="AB94" s="133">
        <v>5</v>
      </c>
      <c r="AC94" s="137">
        <v>65</v>
      </c>
      <c r="AD94" s="134">
        <v>5</v>
      </c>
      <c r="AE94" s="138">
        <v>65</v>
      </c>
      <c r="AF94" s="139">
        <v>4</v>
      </c>
      <c r="AG94" s="143" t="s">
        <v>10571</v>
      </c>
      <c r="AH94" s="140">
        <v>4</v>
      </c>
      <c r="AI94" s="144">
        <v>38</v>
      </c>
      <c r="AJ94" s="141">
        <v>4</v>
      </c>
      <c r="AK94" s="145">
        <v>65</v>
      </c>
      <c r="AL94" s="142">
        <v>4</v>
      </c>
      <c r="AM94" s="146" t="s">
        <v>10571</v>
      </c>
      <c r="AN94" s="147">
        <v>3</v>
      </c>
      <c r="AO94" s="150">
        <v>14</v>
      </c>
      <c r="AP94" s="148">
        <v>3</v>
      </c>
      <c r="AQ94" s="149">
        <v>27</v>
      </c>
      <c r="AR94" s="151">
        <v>1</v>
      </c>
      <c r="AS94" s="152">
        <v>18</v>
      </c>
      <c r="AT94" s="153">
        <v>689</v>
      </c>
      <c r="AU94" s="155" t="s">
        <v>10571</v>
      </c>
      <c r="AV94" s="154">
        <v>689</v>
      </c>
      <c r="AW94" s="156">
        <v>29</v>
      </c>
      <c r="AX94" s="157">
        <v>37</v>
      </c>
      <c r="AY94" s="159">
        <v>28</v>
      </c>
      <c r="AZ94" s="158">
        <v>37</v>
      </c>
      <c r="BA94" s="160" t="s">
        <v>10571</v>
      </c>
      <c r="BB94" s="161">
        <v>10</v>
      </c>
      <c r="BC94" s="163">
        <v>42</v>
      </c>
      <c r="BD94" s="162">
        <v>10</v>
      </c>
      <c r="BE94" s="167">
        <v>48</v>
      </c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3"/>
      <c r="BV94" s="100"/>
      <c r="BW94" s="103"/>
      <c r="BX94" s="100"/>
      <c r="BY94" s="103"/>
      <c r="BZ94" s="100"/>
      <c r="CA94" s="103"/>
      <c r="CB94" s="100"/>
      <c r="CC94" s="103"/>
      <c r="CD94" s="100"/>
      <c r="CE94" s="103"/>
      <c r="CF94" s="100"/>
      <c r="CG94" s="103"/>
      <c r="CH94" s="100"/>
      <c r="CI94" s="103"/>
      <c r="CJ94" s="100"/>
      <c r="CK94" s="103"/>
      <c r="CL94" s="100"/>
      <c r="CM94" s="103"/>
      <c r="CN94" s="100"/>
      <c r="CO94" s="103"/>
      <c r="CP94" s="100"/>
      <c r="CQ94" s="103"/>
      <c r="CR94" s="100"/>
      <c r="CS94" s="103"/>
      <c r="CT94" s="100"/>
      <c r="CU94" s="103"/>
      <c r="CV94" s="100"/>
      <c r="CW94" s="103"/>
    </row>
    <row r="95" spans="1:101" x14ac:dyDescent="0.25">
      <c r="A95" s="102">
        <v>40756</v>
      </c>
      <c r="B95" s="108">
        <v>0</v>
      </c>
      <c r="C95" s="110">
        <v>20</v>
      </c>
      <c r="D95" s="109">
        <v>0</v>
      </c>
      <c r="E95" s="111">
        <v>58</v>
      </c>
      <c r="F95" s="112">
        <v>1470</v>
      </c>
      <c r="G95" s="115">
        <v>45</v>
      </c>
      <c r="H95" s="113">
        <v>1470</v>
      </c>
      <c r="I95" s="116">
        <v>36</v>
      </c>
      <c r="J95" s="114">
        <v>1470</v>
      </c>
      <c r="K95" s="117" t="s">
        <v>10571</v>
      </c>
      <c r="L95" s="118">
        <v>97</v>
      </c>
      <c r="M95" s="120">
        <v>0</v>
      </c>
      <c r="N95" s="119">
        <v>97</v>
      </c>
      <c r="O95" s="121">
        <v>11</v>
      </c>
      <c r="P95" s="122">
        <v>2</v>
      </c>
      <c r="Q95" s="126">
        <v>29</v>
      </c>
      <c r="R95" s="123">
        <v>2</v>
      </c>
      <c r="S95" s="127">
        <v>0</v>
      </c>
      <c r="T95" s="124">
        <v>2</v>
      </c>
      <c r="U95" s="128">
        <v>41</v>
      </c>
      <c r="V95" s="125">
        <v>2</v>
      </c>
      <c r="W95" s="130" t="s">
        <v>10571</v>
      </c>
      <c r="X95" s="131">
        <v>14</v>
      </c>
      <c r="Y95" s="135">
        <v>40</v>
      </c>
      <c r="Z95" s="132">
        <v>14</v>
      </c>
      <c r="AA95" s="136">
        <v>47</v>
      </c>
      <c r="AB95" s="133">
        <v>14</v>
      </c>
      <c r="AC95" s="137">
        <v>71</v>
      </c>
      <c r="AD95" s="134">
        <v>14</v>
      </c>
      <c r="AE95" s="138">
        <v>60</v>
      </c>
      <c r="AF95" s="139">
        <v>1</v>
      </c>
      <c r="AG95" s="143" t="s">
        <v>10571</v>
      </c>
      <c r="AH95" s="140">
        <v>1</v>
      </c>
      <c r="AI95" s="144">
        <v>47</v>
      </c>
      <c r="AJ95" s="141">
        <v>1</v>
      </c>
      <c r="AK95" s="145">
        <v>71</v>
      </c>
      <c r="AL95" s="142">
        <v>1</v>
      </c>
      <c r="AM95" s="146" t="s">
        <v>10571</v>
      </c>
      <c r="AN95" s="147">
        <v>7</v>
      </c>
      <c r="AO95" s="150">
        <v>17</v>
      </c>
      <c r="AP95" s="148">
        <v>7</v>
      </c>
      <c r="AQ95" s="149">
        <v>32</v>
      </c>
      <c r="AR95" s="151">
        <v>9</v>
      </c>
      <c r="AS95" s="152">
        <v>29</v>
      </c>
      <c r="AT95" s="153">
        <v>708</v>
      </c>
      <c r="AU95" s="155" t="s">
        <v>10571</v>
      </c>
      <c r="AV95" s="154">
        <v>708</v>
      </c>
      <c r="AW95" s="156">
        <v>36</v>
      </c>
      <c r="AX95" s="157">
        <v>33</v>
      </c>
      <c r="AY95" s="159">
        <v>28</v>
      </c>
      <c r="AZ95" s="158">
        <v>33</v>
      </c>
      <c r="BA95" s="160" t="s">
        <v>10571</v>
      </c>
      <c r="BB95" s="161">
        <v>4</v>
      </c>
      <c r="BC95" s="163">
        <v>36</v>
      </c>
      <c r="BD95" s="162">
        <v>4</v>
      </c>
      <c r="BE95" s="167">
        <v>77</v>
      </c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3"/>
      <c r="BV95" s="100"/>
      <c r="BW95" s="103"/>
      <c r="BX95" s="100"/>
      <c r="BY95" s="103"/>
      <c r="BZ95" s="100"/>
      <c r="CA95" s="103"/>
      <c r="CB95" s="100"/>
      <c r="CC95" s="103"/>
      <c r="CD95" s="100"/>
      <c r="CE95" s="103"/>
      <c r="CF95" s="100"/>
      <c r="CG95" s="103"/>
      <c r="CH95" s="100"/>
      <c r="CI95" s="103"/>
      <c r="CJ95" s="100"/>
      <c r="CK95" s="103"/>
      <c r="CL95" s="100"/>
      <c r="CM95" s="103"/>
      <c r="CN95" s="100"/>
      <c r="CO95" s="103"/>
      <c r="CP95" s="100"/>
      <c r="CQ95" s="103"/>
      <c r="CR95" s="100"/>
      <c r="CS95" s="103"/>
      <c r="CT95" s="100"/>
      <c r="CU95" s="103"/>
      <c r="CV95" s="100"/>
      <c r="CW95" s="103"/>
    </row>
    <row r="96" spans="1:101" x14ac:dyDescent="0.25">
      <c r="A96" s="102">
        <v>40787</v>
      </c>
      <c r="B96" s="108">
        <v>1</v>
      </c>
      <c r="C96" s="110">
        <v>17</v>
      </c>
      <c r="D96" s="109">
        <v>1</v>
      </c>
      <c r="E96" s="111">
        <v>65</v>
      </c>
      <c r="F96" s="112">
        <v>1486</v>
      </c>
      <c r="G96" s="115">
        <v>35</v>
      </c>
      <c r="H96" s="113">
        <v>1486</v>
      </c>
      <c r="I96" s="116">
        <v>36</v>
      </c>
      <c r="J96" s="114">
        <v>1486</v>
      </c>
      <c r="K96" s="117" t="s">
        <v>10571</v>
      </c>
      <c r="L96" s="118">
        <v>87</v>
      </c>
      <c r="M96" s="120">
        <v>0</v>
      </c>
      <c r="N96" s="119">
        <v>87</v>
      </c>
      <c r="O96" s="121">
        <v>15</v>
      </c>
      <c r="P96" s="122">
        <v>2</v>
      </c>
      <c r="Q96" s="126">
        <v>27</v>
      </c>
      <c r="R96" s="123">
        <v>2</v>
      </c>
      <c r="S96" s="127">
        <v>0</v>
      </c>
      <c r="T96" s="124">
        <v>2</v>
      </c>
      <c r="U96" s="128">
        <v>32</v>
      </c>
      <c r="V96" s="125">
        <v>2</v>
      </c>
      <c r="W96" s="130" t="s">
        <v>10571</v>
      </c>
      <c r="X96" s="131">
        <v>9</v>
      </c>
      <c r="Y96" s="135">
        <v>31</v>
      </c>
      <c r="Z96" s="132">
        <v>9</v>
      </c>
      <c r="AA96" s="136">
        <v>46</v>
      </c>
      <c r="AB96" s="133">
        <v>9</v>
      </c>
      <c r="AC96" s="137">
        <v>70</v>
      </c>
      <c r="AD96" s="134">
        <v>9</v>
      </c>
      <c r="AE96" s="138">
        <v>48</v>
      </c>
      <c r="AF96" s="139">
        <v>2</v>
      </c>
      <c r="AG96" s="143" t="s">
        <v>10571</v>
      </c>
      <c r="AH96" s="140">
        <v>2</v>
      </c>
      <c r="AI96" s="144">
        <v>46</v>
      </c>
      <c r="AJ96" s="141">
        <v>2</v>
      </c>
      <c r="AK96" s="145">
        <v>70</v>
      </c>
      <c r="AL96" s="142">
        <v>2</v>
      </c>
      <c r="AM96" s="146" t="s">
        <v>10571</v>
      </c>
      <c r="AN96" s="147">
        <v>0</v>
      </c>
      <c r="AO96" s="150">
        <v>22</v>
      </c>
      <c r="AP96" s="148">
        <v>0</v>
      </c>
      <c r="AQ96" s="149">
        <v>25</v>
      </c>
      <c r="AR96" s="151">
        <v>16</v>
      </c>
      <c r="AS96" s="152">
        <v>27</v>
      </c>
      <c r="AT96" s="153">
        <v>616</v>
      </c>
      <c r="AU96" s="155" t="s">
        <v>10571</v>
      </c>
      <c r="AV96" s="154">
        <v>616</v>
      </c>
      <c r="AW96" s="156">
        <v>36</v>
      </c>
      <c r="AX96" s="157">
        <v>24</v>
      </c>
      <c r="AY96" s="159">
        <v>41</v>
      </c>
      <c r="AZ96" s="158">
        <v>24</v>
      </c>
      <c r="BA96" s="160" t="s">
        <v>10571</v>
      </c>
      <c r="BB96" s="161">
        <v>8</v>
      </c>
      <c r="BC96" s="163">
        <v>35</v>
      </c>
      <c r="BD96" s="162">
        <v>8</v>
      </c>
      <c r="BE96" s="167">
        <v>34</v>
      </c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3"/>
      <c r="BV96" s="100"/>
      <c r="BW96" s="103"/>
      <c r="BX96" s="100"/>
      <c r="BY96" s="103"/>
      <c r="BZ96" s="100"/>
      <c r="CA96" s="103"/>
      <c r="CB96" s="100"/>
      <c r="CC96" s="103"/>
      <c r="CD96" s="100"/>
      <c r="CE96" s="103"/>
      <c r="CF96" s="100"/>
      <c r="CG96" s="103"/>
      <c r="CH96" s="100"/>
      <c r="CI96" s="103"/>
      <c r="CJ96" s="100"/>
      <c r="CK96" s="103"/>
      <c r="CL96" s="100"/>
      <c r="CM96" s="103"/>
      <c r="CN96" s="100"/>
      <c r="CO96" s="103"/>
      <c r="CP96" s="100"/>
      <c r="CQ96" s="103"/>
      <c r="CR96" s="100"/>
      <c r="CS96" s="103"/>
      <c r="CT96" s="100"/>
      <c r="CU96" s="103"/>
      <c r="CV96" s="100"/>
      <c r="CW96" s="103"/>
    </row>
    <row r="97" spans="1:101" x14ac:dyDescent="0.25">
      <c r="A97" s="102">
        <v>40817</v>
      </c>
      <c r="B97" s="108">
        <v>0</v>
      </c>
      <c r="C97" s="110">
        <v>16</v>
      </c>
      <c r="D97" s="109">
        <v>0</v>
      </c>
      <c r="E97" s="111">
        <v>52</v>
      </c>
      <c r="F97" s="112">
        <v>1381</v>
      </c>
      <c r="G97" s="115">
        <v>50</v>
      </c>
      <c r="H97" s="113">
        <v>1381</v>
      </c>
      <c r="I97" s="116">
        <v>44</v>
      </c>
      <c r="J97" s="114">
        <v>1381</v>
      </c>
      <c r="K97" s="117" t="s">
        <v>10571</v>
      </c>
      <c r="L97" s="118">
        <v>94</v>
      </c>
      <c r="M97" s="120">
        <v>0</v>
      </c>
      <c r="N97" s="119">
        <v>94</v>
      </c>
      <c r="O97" s="121">
        <v>14</v>
      </c>
      <c r="P97" s="122">
        <v>0</v>
      </c>
      <c r="Q97" s="126">
        <v>23</v>
      </c>
      <c r="R97" s="123">
        <v>0</v>
      </c>
      <c r="S97" s="127">
        <v>0</v>
      </c>
      <c r="T97" s="124">
        <v>0</v>
      </c>
      <c r="U97" s="128">
        <v>27</v>
      </c>
      <c r="V97" s="125">
        <v>0</v>
      </c>
      <c r="W97" s="130" t="s">
        <v>10571</v>
      </c>
      <c r="X97" s="131">
        <v>12</v>
      </c>
      <c r="Y97" s="135">
        <v>36</v>
      </c>
      <c r="Z97" s="132">
        <v>12</v>
      </c>
      <c r="AA97" s="136">
        <v>41</v>
      </c>
      <c r="AB97" s="133">
        <v>12</v>
      </c>
      <c r="AC97" s="137">
        <v>69</v>
      </c>
      <c r="AD97" s="134">
        <v>12</v>
      </c>
      <c r="AE97" s="138">
        <v>44</v>
      </c>
      <c r="AF97" s="139">
        <v>3</v>
      </c>
      <c r="AG97" s="143" t="s">
        <v>10571</v>
      </c>
      <c r="AH97" s="140">
        <v>3</v>
      </c>
      <c r="AI97" s="144">
        <v>41</v>
      </c>
      <c r="AJ97" s="141">
        <v>3</v>
      </c>
      <c r="AK97" s="145">
        <v>69</v>
      </c>
      <c r="AL97" s="142">
        <v>3</v>
      </c>
      <c r="AM97" s="146" t="s">
        <v>10571</v>
      </c>
      <c r="AN97" s="147">
        <v>7</v>
      </c>
      <c r="AO97" s="150">
        <v>26</v>
      </c>
      <c r="AP97" s="148">
        <v>7</v>
      </c>
      <c r="AQ97" s="149">
        <v>26</v>
      </c>
      <c r="AR97" s="151">
        <v>7</v>
      </c>
      <c r="AS97" s="152">
        <v>23</v>
      </c>
      <c r="AT97" s="153">
        <v>787</v>
      </c>
      <c r="AU97" s="155" t="s">
        <v>10571</v>
      </c>
      <c r="AV97" s="154">
        <v>787</v>
      </c>
      <c r="AW97" s="156">
        <v>44</v>
      </c>
      <c r="AX97" s="157">
        <v>39</v>
      </c>
      <c r="AY97" s="159">
        <v>41</v>
      </c>
      <c r="AZ97" s="158">
        <v>39</v>
      </c>
      <c r="BA97" s="160" t="s">
        <v>10571</v>
      </c>
      <c r="BB97" s="161">
        <v>12</v>
      </c>
      <c r="BC97" s="163">
        <v>46</v>
      </c>
      <c r="BD97" s="162">
        <v>12</v>
      </c>
      <c r="BE97" s="167">
        <v>61</v>
      </c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3"/>
      <c r="BV97" s="100"/>
      <c r="BW97" s="103"/>
      <c r="BX97" s="100"/>
      <c r="BY97" s="103"/>
      <c r="BZ97" s="100"/>
      <c r="CA97" s="103"/>
      <c r="CB97" s="100"/>
      <c r="CC97" s="103"/>
      <c r="CD97" s="100"/>
      <c r="CE97" s="103"/>
      <c r="CF97" s="100"/>
      <c r="CG97" s="103"/>
      <c r="CH97" s="100"/>
      <c r="CI97" s="103"/>
      <c r="CJ97" s="100"/>
      <c r="CK97" s="103"/>
      <c r="CL97" s="100"/>
      <c r="CM97" s="103"/>
      <c r="CN97" s="100"/>
      <c r="CO97" s="103"/>
      <c r="CP97" s="100"/>
      <c r="CQ97" s="103"/>
      <c r="CR97" s="100"/>
      <c r="CS97" s="103"/>
      <c r="CT97" s="100"/>
      <c r="CU97" s="103"/>
      <c r="CV97" s="100"/>
      <c r="CW97" s="103"/>
    </row>
    <row r="98" spans="1:101" x14ac:dyDescent="0.25">
      <c r="A98" s="102">
        <v>40848</v>
      </c>
      <c r="B98" s="108">
        <v>0</v>
      </c>
      <c r="C98" s="110">
        <v>19</v>
      </c>
      <c r="D98" s="109">
        <v>0</v>
      </c>
      <c r="E98" s="111">
        <v>60</v>
      </c>
      <c r="F98" s="112">
        <v>1483</v>
      </c>
      <c r="G98" s="115">
        <v>44</v>
      </c>
      <c r="H98" s="113">
        <v>1483</v>
      </c>
      <c r="I98" s="116">
        <v>39</v>
      </c>
      <c r="J98" s="114">
        <v>1483</v>
      </c>
      <c r="K98" s="117" t="s">
        <v>10571</v>
      </c>
      <c r="L98" s="118">
        <v>128</v>
      </c>
      <c r="M98" s="120">
        <v>0</v>
      </c>
      <c r="N98" s="119">
        <v>128</v>
      </c>
      <c r="O98" s="121">
        <v>14</v>
      </c>
      <c r="P98" s="122">
        <v>2</v>
      </c>
      <c r="Q98" s="126">
        <v>21</v>
      </c>
      <c r="R98" s="123">
        <v>2</v>
      </c>
      <c r="S98" s="127">
        <v>0</v>
      </c>
      <c r="T98" s="124">
        <v>2</v>
      </c>
      <c r="U98" s="128">
        <v>32</v>
      </c>
      <c r="V98" s="125">
        <v>2</v>
      </c>
      <c r="W98" s="130" t="s">
        <v>10571</v>
      </c>
      <c r="X98" s="131">
        <v>13</v>
      </c>
      <c r="Y98" s="135">
        <v>43</v>
      </c>
      <c r="Z98" s="132">
        <v>13</v>
      </c>
      <c r="AA98" s="136">
        <v>46</v>
      </c>
      <c r="AB98" s="133">
        <v>13</v>
      </c>
      <c r="AC98" s="137">
        <v>76</v>
      </c>
      <c r="AD98" s="134">
        <v>13</v>
      </c>
      <c r="AE98" s="138">
        <v>63</v>
      </c>
      <c r="AF98" s="139">
        <v>3</v>
      </c>
      <c r="AG98" s="143" t="s">
        <v>10571</v>
      </c>
      <c r="AH98" s="140">
        <v>3</v>
      </c>
      <c r="AI98" s="144">
        <v>46</v>
      </c>
      <c r="AJ98" s="141">
        <v>3</v>
      </c>
      <c r="AK98" s="145">
        <v>76</v>
      </c>
      <c r="AL98" s="142">
        <v>3</v>
      </c>
      <c r="AM98" s="146" t="s">
        <v>10571</v>
      </c>
      <c r="AN98" s="147">
        <v>3</v>
      </c>
      <c r="AO98" s="150">
        <v>22</v>
      </c>
      <c r="AP98" s="148">
        <v>3</v>
      </c>
      <c r="AQ98" s="149">
        <v>18</v>
      </c>
      <c r="AR98" s="151">
        <v>13</v>
      </c>
      <c r="AS98" s="152">
        <v>21</v>
      </c>
      <c r="AT98" s="153">
        <v>1011</v>
      </c>
      <c r="AU98" s="155" t="s">
        <v>10571</v>
      </c>
      <c r="AV98" s="154">
        <v>1011</v>
      </c>
      <c r="AW98" s="156">
        <v>39</v>
      </c>
      <c r="AX98" s="157">
        <v>45</v>
      </c>
      <c r="AY98" s="159">
        <v>35</v>
      </c>
      <c r="AZ98" s="158">
        <v>45</v>
      </c>
      <c r="BA98" s="160" t="s">
        <v>10571</v>
      </c>
      <c r="BB98" s="161">
        <v>9</v>
      </c>
      <c r="BC98" s="163">
        <v>41</v>
      </c>
      <c r="BD98" s="162">
        <v>9</v>
      </c>
      <c r="BE98" s="167">
        <v>54</v>
      </c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3"/>
      <c r="BV98" s="100"/>
      <c r="BW98" s="103"/>
      <c r="BX98" s="100"/>
      <c r="BY98" s="103"/>
      <c r="BZ98" s="100"/>
      <c r="CA98" s="103"/>
      <c r="CB98" s="100"/>
      <c r="CC98" s="103"/>
      <c r="CD98" s="100"/>
      <c r="CE98" s="103"/>
      <c r="CF98" s="100"/>
      <c r="CG98" s="103"/>
      <c r="CH98" s="100"/>
      <c r="CI98" s="103"/>
      <c r="CJ98" s="100"/>
      <c r="CK98" s="103"/>
      <c r="CL98" s="100"/>
      <c r="CM98" s="103"/>
      <c r="CN98" s="100"/>
      <c r="CO98" s="103"/>
      <c r="CP98" s="100"/>
      <c r="CQ98" s="103"/>
      <c r="CR98" s="100"/>
      <c r="CS98" s="103"/>
      <c r="CT98" s="100"/>
      <c r="CU98" s="103"/>
      <c r="CV98" s="100"/>
      <c r="CW98" s="103"/>
    </row>
    <row r="99" spans="1:101" x14ac:dyDescent="0.25">
      <c r="A99" s="102">
        <v>40878</v>
      </c>
      <c r="B99" s="108">
        <v>0</v>
      </c>
      <c r="C99" s="110">
        <v>14</v>
      </c>
      <c r="D99" s="109">
        <v>0</v>
      </c>
      <c r="E99" s="111">
        <v>72</v>
      </c>
      <c r="F99" s="112">
        <v>1504</v>
      </c>
      <c r="G99" s="115">
        <v>41</v>
      </c>
      <c r="H99" s="113">
        <v>1504</v>
      </c>
      <c r="I99" s="116">
        <v>32</v>
      </c>
      <c r="J99" s="114">
        <v>1504</v>
      </c>
      <c r="K99" s="117" t="s">
        <v>10571</v>
      </c>
      <c r="L99" s="118">
        <v>190</v>
      </c>
      <c r="M99" s="120">
        <v>0</v>
      </c>
      <c r="N99" s="119">
        <v>190</v>
      </c>
      <c r="O99" s="121">
        <v>11</v>
      </c>
      <c r="P99" s="122">
        <v>2</v>
      </c>
      <c r="Q99" s="126">
        <v>13</v>
      </c>
      <c r="R99" s="123">
        <v>2</v>
      </c>
      <c r="S99" s="127">
        <v>0</v>
      </c>
      <c r="T99" s="124">
        <v>2</v>
      </c>
      <c r="U99" s="128">
        <v>29</v>
      </c>
      <c r="V99" s="125">
        <v>2</v>
      </c>
      <c r="W99" s="130" t="s">
        <v>10571</v>
      </c>
      <c r="X99" s="131">
        <v>15</v>
      </c>
      <c r="Y99" s="135">
        <v>24</v>
      </c>
      <c r="Z99" s="132">
        <v>15</v>
      </c>
      <c r="AA99" s="136">
        <v>33</v>
      </c>
      <c r="AB99" s="133">
        <v>15</v>
      </c>
      <c r="AC99" s="137">
        <v>68</v>
      </c>
      <c r="AD99" s="134">
        <v>15</v>
      </c>
      <c r="AE99" s="138">
        <v>51</v>
      </c>
      <c r="AF99" s="139">
        <v>3</v>
      </c>
      <c r="AG99" s="143" t="s">
        <v>10571</v>
      </c>
      <c r="AH99" s="140">
        <v>3</v>
      </c>
      <c r="AI99" s="144">
        <v>33</v>
      </c>
      <c r="AJ99" s="141">
        <v>3</v>
      </c>
      <c r="AK99" s="145">
        <v>68</v>
      </c>
      <c r="AL99" s="142">
        <v>3</v>
      </c>
      <c r="AM99" s="146" t="s">
        <v>10571</v>
      </c>
      <c r="AN99" s="147">
        <v>12</v>
      </c>
      <c r="AO99" s="150">
        <v>19</v>
      </c>
      <c r="AP99" s="148">
        <v>12</v>
      </c>
      <c r="AQ99" s="149">
        <v>18</v>
      </c>
      <c r="AR99" s="151">
        <v>16</v>
      </c>
      <c r="AS99" s="152">
        <v>13</v>
      </c>
      <c r="AT99" s="153">
        <v>1109</v>
      </c>
      <c r="AU99" s="155" t="s">
        <v>10571</v>
      </c>
      <c r="AV99" s="154">
        <v>1109</v>
      </c>
      <c r="AW99" s="156">
        <v>32</v>
      </c>
      <c r="AX99" s="157">
        <v>56</v>
      </c>
      <c r="AY99" s="159">
        <v>25</v>
      </c>
      <c r="AZ99" s="158">
        <v>56</v>
      </c>
      <c r="BA99" s="160" t="s">
        <v>10571</v>
      </c>
      <c r="BB99" s="161">
        <v>11</v>
      </c>
      <c r="BC99" s="163">
        <v>35</v>
      </c>
      <c r="BD99" s="162">
        <v>11</v>
      </c>
      <c r="BE99" s="167">
        <v>33</v>
      </c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3"/>
      <c r="BV99" s="100"/>
      <c r="BW99" s="103"/>
      <c r="BX99" s="100"/>
      <c r="BY99" s="103"/>
      <c r="BZ99" s="100"/>
      <c r="CA99" s="103"/>
      <c r="CB99" s="100"/>
      <c r="CC99" s="103"/>
      <c r="CD99" s="100"/>
      <c r="CE99" s="103"/>
      <c r="CF99" s="100"/>
      <c r="CG99" s="103"/>
      <c r="CH99" s="100"/>
      <c r="CI99" s="103"/>
      <c r="CJ99" s="100"/>
      <c r="CK99" s="103"/>
      <c r="CL99" s="100"/>
      <c r="CM99" s="103"/>
      <c r="CN99" s="100"/>
      <c r="CO99" s="103"/>
      <c r="CP99" s="100"/>
      <c r="CQ99" s="103"/>
      <c r="CR99" s="100"/>
      <c r="CS99" s="103"/>
      <c r="CT99" s="100"/>
      <c r="CU99" s="103"/>
      <c r="CV99" s="100"/>
      <c r="CW99" s="103"/>
    </row>
    <row r="100" spans="1:101" x14ac:dyDescent="0.25">
      <c r="A100" s="102">
        <v>40909</v>
      </c>
      <c r="B100" s="108">
        <v>0</v>
      </c>
      <c r="C100" s="110">
        <v>20</v>
      </c>
      <c r="D100" s="109">
        <v>0</v>
      </c>
      <c r="E100" s="111">
        <v>71</v>
      </c>
      <c r="F100" s="112">
        <v>1943</v>
      </c>
      <c r="G100" s="115">
        <v>35</v>
      </c>
      <c r="H100" s="113">
        <v>1943</v>
      </c>
      <c r="I100" s="116">
        <v>43</v>
      </c>
      <c r="J100" s="114">
        <v>1943</v>
      </c>
      <c r="K100" s="117" t="s">
        <v>10571</v>
      </c>
      <c r="L100" s="118">
        <v>394</v>
      </c>
      <c r="M100" s="120">
        <v>0</v>
      </c>
      <c r="N100" s="119">
        <v>394</v>
      </c>
      <c r="O100" s="121">
        <v>16</v>
      </c>
      <c r="P100" s="122">
        <v>1</v>
      </c>
      <c r="Q100" s="126">
        <v>18</v>
      </c>
      <c r="R100" s="123">
        <v>1</v>
      </c>
      <c r="S100" s="127">
        <v>0</v>
      </c>
      <c r="T100" s="124">
        <v>1</v>
      </c>
      <c r="U100" s="128">
        <v>43</v>
      </c>
      <c r="V100" s="125">
        <v>1</v>
      </c>
      <c r="W100" s="130" t="s">
        <v>10571</v>
      </c>
      <c r="X100" s="131">
        <v>10</v>
      </c>
      <c r="Y100" s="135">
        <v>33</v>
      </c>
      <c r="Z100" s="132">
        <v>10</v>
      </c>
      <c r="AA100" s="136">
        <v>38</v>
      </c>
      <c r="AB100" s="133">
        <v>10</v>
      </c>
      <c r="AC100" s="137">
        <v>69</v>
      </c>
      <c r="AD100" s="134">
        <v>10</v>
      </c>
      <c r="AE100" s="138">
        <v>67</v>
      </c>
      <c r="AF100" s="139">
        <v>3</v>
      </c>
      <c r="AG100" s="143" t="s">
        <v>10571</v>
      </c>
      <c r="AH100" s="140">
        <v>3</v>
      </c>
      <c r="AI100" s="144">
        <v>38</v>
      </c>
      <c r="AJ100" s="141">
        <v>3</v>
      </c>
      <c r="AK100" s="145">
        <v>69</v>
      </c>
      <c r="AL100" s="142">
        <v>3</v>
      </c>
      <c r="AM100" s="146" t="s">
        <v>10571</v>
      </c>
      <c r="AN100" s="147">
        <v>12</v>
      </c>
      <c r="AO100" s="150">
        <v>17</v>
      </c>
      <c r="AP100" s="148">
        <v>12</v>
      </c>
      <c r="AQ100" s="149">
        <v>18</v>
      </c>
      <c r="AR100" s="151">
        <v>14</v>
      </c>
      <c r="AS100" s="152">
        <v>18</v>
      </c>
      <c r="AT100" s="153">
        <v>1326</v>
      </c>
      <c r="AU100" s="155" t="s">
        <v>10571</v>
      </c>
      <c r="AV100" s="154">
        <v>1326</v>
      </c>
      <c r="AW100" s="156">
        <v>43</v>
      </c>
      <c r="AX100" s="157">
        <v>84</v>
      </c>
      <c r="AY100" s="159">
        <v>25</v>
      </c>
      <c r="AZ100" s="158">
        <v>84</v>
      </c>
      <c r="BA100" s="160" t="s">
        <v>10571</v>
      </c>
      <c r="BB100" s="161">
        <v>19</v>
      </c>
      <c r="BC100" s="163">
        <v>32</v>
      </c>
      <c r="BD100" s="162">
        <v>19</v>
      </c>
      <c r="BE100" s="167">
        <v>50</v>
      </c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3"/>
      <c r="BV100" s="100"/>
      <c r="BW100" s="103"/>
      <c r="BX100" s="100"/>
      <c r="BY100" s="103"/>
      <c r="BZ100" s="100"/>
      <c r="CA100" s="103"/>
      <c r="CB100" s="100"/>
      <c r="CC100" s="103"/>
      <c r="CD100" s="100"/>
      <c r="CE100" s="103"/>
      <c r="CF100" s="100"/>
      <c r="CG100" s="103"/>
      <c r="CH100" s="100"/>
      <c r="CI100" s="103"/>
      <c r="CJ100" s="100"/>
      <c r="CK100" s="103"/>
      <c r="CL100" s="100"/>
      <c r="CM100" s="103"/>
      <c r="CN100" s="100"/>
      <c r="CO100" s="103"/>
      <c r="CP100" s="100"/>
      <c r="CQ100" s="103"/>
      <c r="CR100" s="100"/>
      <c r="CS100" s="103"/>
      <c r="CT100" s="100"/>
      <c r="CU100" s="103"/>
      <c r="CV100" s="100"/>
      <c r="CW100" s="103"/>
    </row>
    <row r="101" spans="1:101" x14ac:dyDescent="0.25">
      <c r="A101" s="102">
        <v>40940</v>
      </c>
      <c r="B101" s="108">
        <v>0</v>
      </c>
      <c r="C101" s="110">
        <v>14</v>
      </c>
      <c r="D101" s="109">
        <v>0</v>
      </c>
      <c r="E101" s="111">
        <v>62</v>
      </c>
      <c r="F101" s="112">
        <v>1691</v>
      </c>
      <c r="G101" s="115">
        <v>54</v>
      </c>
      <c r="H101" s="113">
        <v>1691</v>
      </c>
      <c r="I101" s="116">
        <v>38</v>
      </c>
      <c r="J101" s="114">
        <v>1691</v>
      </c>
      <c r="K101" s="117" t="s">
        <v>10571</v>
      </c>
      <c r="L101" s="118">
        <v>486</v>
      </c>
      <c r="M101" s="120">
        <v>0</v>
      </c>
      <c r="N101" s="119">
        <v>486</v>
      </c>
      <c r="O101" s="121">
        <v>16</v>
      </c>
      <c r="P101" s="122">
        <v>4</v>
      </c>
      <c r="Q101" s="126">
        <v>30</v>
      </c>
      <c r="R101" s="123">
        <v>4</v>
      </c>
      <c r="S101" s="127">
        <v>0</v>
      </c>
      <c r="T101" s="124">
        <v>4</v>
      </c>
      <c r="U101" s="128">
        <v>38</v>
      </c>
      <c r="V101" s="125">
        <v>4</v>
      </c>
      <c r="W101" s="130" t="s">
        <v>10571</v>
      </c>
      <c r="X101" s="131">
        <v>15</v>
      </c>
      <c r="Y101" s="135">
        <v>33</v>
      </c>
      <c r="Z101" s="132">
        <v>15</v>
      </c>
      <c r="AA101" s="136">
        <v>42</v>
      </c>
      <c r="AB101" s="133">
        <v>15</v>
      </c>
      <c r="AC101" s="137">
        <v>66</v>
      </c>
      <c r="AD101" s="134">
        <v>15</v>
      </c>
      <c r="AE101" s="138">
        <v>55</v>
      </c>
      <c r="AF101" s="139">
        <v>7</v>
      </c>
      <c r="AG101" s="143" t="s">
        <v>10571</v>
      </c>
      <c r="AH101" s="140">
        <v>7</v>
      </c>
      <c r="AI101" s="144">
        <v>42</v>
      </c>
      <c r="AJ101" s="141">
        <v>7</v>
      </c>
      <c r="AK101" s="145">
        <v>66</v>
      </c>
      <c r="AL101" s="142">
        <v>7</v>
      </c>
      <c r="AM101" s="146" t="s">
        <v>10571</v>
      </c>
      <c r="AN101" s="147">
        <v>8</v>
      </c>
      <c r="AO101" s="150">
        <v>16</v>
      </c>
      <c r="AP101" s="148">
        <v>8</v>
      </c>
      <c r="AQ101" s="149">
        <v>17</v>
      </c>
      <c r="AR101" s="151">
        <v>12</v>
      </c>
      <c r="AS101" s="152">
        <v>30</v>
      </c>
      <c r="AT101" s="153">
        <v>1302</v>
      </c>
      <c r="AU101" s="155" t="s">
        <v>10571</v>
      </c>
      <c r="AV101" s="154">
        <v>1302</v>
      </c>
      <c r="AW101" s="156">
        <v>38</v>
      </c>
      <c r="AX101" s="157">
        <v>51</v>
      </c>
      <c r="AY101" s="159">
        <v>22</v>
      </c>
      <c r="AZ101" s="158">
        <v>51</v>
      </c>
      <c r="BA101" s="160" t="s">
        <v>10571</v>
      </c>
      <c r="BB101" s="161">
        <v>24</v>
      </c>
      <c r="BC101" s="163">
        <v>61</v>
      </c>
      <c r="BD101" s="162">
        <v>24</v>
      </c>
      <c r="BE101" s="167">
        <v>64</v>
      </c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3"/>
      <c r="BV101" s="100"/>
      <c r="BW101" s="103"/>
      <c r="BX101" s="100"/>
      <c r="BY101" s="103"/>
      <c r="BZ101" s="100"/>
      <c r="CA101" s="103"/>
      <c r="CB101" s="100"/>
      <c r="CC101" s="103"/>
      <c r="CD101" s="100"/>
      <c r="CE101" s="103"/>
      <c r="CF101" s="100"/>
      <c r="CG101" s="103"/>
      <c r="CH101" s="100"/>
      <c r="CI101" s="103"/>
      <c r="CJ101" s="100"/>
      <c r="CK101" s="103"/>
      <c r="CL101" s="100"/>
      <c r="CM101" s="103"/>
      <c r="CN101" s="100"/>
      <c r="CO101" s="103"/>
      <c r="CP101" s="100"/>
      <c r="CQ101" s="103"/>
      <c r="CR101" s="100"/>
      <c r="CS101" s="103"/>
      <c r="CT101" s="100"/>
      <c r="CU101" s="103"/>
      <c r="CV101" s="100"/>
      <c r="CW101" s="103"/>
    </row>
    <row r="102" spans="1:101" x14ac:dyDescent="0.25">
      <c r="A102" s="102">
        <v>40969</v>
      </c>
      <c r="B102" s="108">
        <v>0</v>
      </c>
      <c r="C102" s="110">
        <v>18</v>
      </c>
      <c r="D102" s="109">
        <v>0</v>
      </c>
      <c r="E102" s="111">
        <v>63</v>
      </c>
      <c r="F102" s="112">
        <v>1180</v>
      </c>
      <c r="G102" s="115">
        <v>37</v>
      </c>
      <c r="H102" s="113">
        <v>1180</v>
      </c>
      <c r="I102" s="116">
        <v>41</v>
      </c>
      <c r="J102" s="114">
        <v>1180</v>
      </c>
      <c r="K102" s="117" t="s">
        <v>10571</v>
      </c>
      <c r="L102" s="118">
        <v>573</v>
      </c>
      <c r="M102" s="120">
        <v>0</v>
      </c>
      <c r="N102" s="119">
        <v>573</v>
      </c>
      <c r="O102" s="121">
        <v>14</v>
      </c>
      <c r="P102" s="122">
        <v>2</v>
      </c>
      <c r="Q102" s="126">
        <v>23</v>
      </c>
      <c r="R102" s="123">
        <v>2</v>
      </c>
      <c r="S102" s="127">
        <v>0</v>
      </c>
      <c r="T102" s="124">
        <v>2</v>
      </c>
      <c r="U102" s="128">
        <v>29</v>
      </c>
      <c r="V102" s="125">
        <v>2</v>
      </c>
      <c r="W102" s="130" t="s">
        <v>10571</v>
      </c>
      <c r="X102" s="131">
        <v>19</v>
      </c>
      <c r="Y102" s="135">
        <v>38</v>
      </c>
      <c r="Z102" s="132">
        <v>19</v>
      </c>
      <c r="AA102" s="136">
        <v>43</v>
      </c>
      <c r="AB102" s="133">
        <v>19</v>
      </c>
      <c r="AC102" s="137">
        <v>76</v>
      </c>
      <c r="AD102" s="134">
        <v>19</v>
      </c>
      <c r="AE102" s="138">
        <v>54</v>
      </c>
      <c r="AF102" s="139">
        <v>5</v>
      </c>
      <c r="AG102" s="143" t="s">
        <v>10571</v>
      </c>
      <c r="AH102" s="140">
        <v>5</v>
      </c>
      <c r="AI102" s="144">
        <v>43</v>
      </c>
      <c r="AJ102" s="141">
        <v>5</v>
      </c>
      <c r="AK102" s="145">
        <v>76</v>
      </c>
      <c r="AL102" s="142">
        <v>5</v>
      </c>
      <c r="AM102" s="146" t="s">
        <v>10571</v>
      </c>
      <c r="AN102" s="147">
        <v>7</v>
      </c>
      <c r="AO102" s="150">
        <v>17</v>
      </c>
      <c r="AP102" s="148">
        <v>7</v>
      </c>
      <c r="AQ102" s="149">
        <v>18</v>
      </c>
      <c r="AR102" s="151">
        <v>11</v>
      </c>
      <c r="AS102" s="152">
        <v>23</v>
      </c>
      <c r="AT102" s="153">
        <v>1334</v>
      </c>
      <c r="AU102" s="155" t="s">
        <v>10571</v>
      </c>
      <c r="AV102" s="154">
        <v>1334</v>
      </c>
      <c r="AW102" s="156">
        <v>41</v>
      </c>
      <c r="AX102" s="157">
        <v>56</v>
      </c>
      <c r="AY102" s="159">
        <v>44</v>
      </c>
      <c r="AZ102" s="158">
        <v>56</v>
      </c>
      <c r="BA102" s="160" t="s">
        <v>10571</v>
      </c>
      <c r="BB102" s="161">
        <v>13</v>
      </c>
      <c r="BC102" s="163">
        <v>44</v>
      </c>
      <c r="BD102" s="162">
        <v>13</v>
      </c>
      <c r="BE102" s="167">
        <v>50</v>
      </c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3"/>
      <c r="BV102" s="100"/>
      <c r="BW102" s="103"/>
      <c r="BX102" s="100"/>
      <c r="BY102" s="103"/>
      <c r="BZ102" s="100"/>
      <c r="CA102" s="103"/>
      <c r="CB102" s="100"/>
      <c r="CC102" s="103"/>
      <c r="CD102" s="100"/>
      <c r="CE102" s="103"/>
      <c r="CF102" s="100"/>
      <c r="CG102" s="103"/>
      <c r="CH102" s="100"/>
      <c r="CI102" s="103"/>
      <c r="CJ102" s="100"/>
      <c r="CK102" s="103"/>
      <c r="CL102" s="100"/>
      <c r="CM102" s="103"/>
      <c r="CN102" s="100"/>
      <c r="CO102" s="103"/>
      <c r="CP102" s="100"/>
      <c r="CQ102" s="103"/>
      <c r="CR102" s="100"/>
      <c r="CS102" s="103"/>
      <c r="CT102" s="100"/>
      <c r="CU102" s="103"/>
      <c r="CV102" s="100"/>
      <c r="CW102" s="103"/>
    </row>
    <row r="103" spans="1:101" x14ac:dyDescent="0.25">
      <c r="A103" s="102">
        <v>41000</v>
      </c>
      <c r="B103" s="108">
        <v>0</v>
      </c>
      <c r="C103" s="110">
        <v>27</v>
      </c>
      <c r="D103" s="109">
        <v>0</v>
      </c>
      <c r="E103" s="111">
        <v>66</v>
      </c>
      <c r="F103" s="112">
        <v>1059</v>
      </c>
      <c r="G103" s="115">
        <v>41</v>
      </c>
      <c r="H103" s="113">
        <v>1059</v>
      </c>
      <c r="I103" s="116">
        <v>58</v>
      </c>
      <c r="J103" s="114">
        <v>1059</v>
      </c>
      <c r="K103" s="117" t="s">
        <v>10571</v>
      </c>
      <c r="L103" s="118">
        <v>455</v>
      </c>
      <c r="M103" s="120">
        <v>0</v>
      </c>
      <c r="N103" s="119">
        <v>455</v>
      </c>
      <c r="O103" s="121">
        <v>14</v>
      </c>
      <c r="P103" s="122">
        <v>0</v>
      </c>
      <c r="Q103" s="126">
        <v>23</v>
      </c>
      <c r="R103" s="123">
        <v>0</v>
      </c>
      <c r="S103" s="127">
        <v>0</v>
      </c>
      <c r="T103" s="124">
        <v>0</v>
      </c>
      <c r="U103" s="128">
        <v>39</v>
      </c>
      <c r="V103" s="125">
        <v>0</v>
      </c>
      <c r="W103" s="130" t="s">
        <v>10571</v>
      </c>
      <c r="X103" s="131">
        <v>15</v>
      </c>
      <c r="Y103" s="135">
        <v>29</v>
      </c>
      <c r="Z103" s="132">
        <v>15</v>
      </c>
      <c r="AA103" s="136">
        <v>39</v>
      </c>
      <c r="AB103" s="133">
        <v>15</v>
      </c>
      <c r="AC103" s="137">
        <v>71</v>
      </c>
      <c r="AD103" s="134">
        <v>15</v>
      </c>
      <c r="AE103" s="138">
        <v>51</v>
      </c>
      <c r="AF103" s="139">
        <v>2</v>
      </c>
      <c r="AG103" s="143" t="s">
        <v>10571</v>
      </c>
      <c r="AH103" s="140">
        <v>2</v>
      </c>
      <c r="AI103" s="144">
        <v>39</v>
      </c>
      <c r="AJ103" s="141">
        <v>2</v>
      </c>
      <c r="AK103" s="145">
        <v>71</v>
      </c>
      <c r="AL103" s="142">
        <v>2</v>
      </c>
      <c r="AM103" s="146" t="s">
        <v>10571</v>
      </c>
      <c r="AN103" s="147">
        <v>7</v>
      </c>
      <c r="AO103" s="150">
        <v>15</v>
      </c>
      <c r="AP103" s="148">
        <v>7</v>
      </c>
      <c r="AQ103" s="149">
        <v>20</v>
      </c>
      <c r="AR103" s="151">
        <v>10</v>
      </c>
      <c r="AS103" s="152">
        <v>23</v>
      </c>
      <c r="AT103" s="153">
        <v>1001</v>
      </c>
      <c r="AU103" s="155" t="s">
        <v>10571</v>
      </c>
      <c r="AV103" s="154">
        <v>1001</v>
      </c>
      <c r="AW103" s="156">
        <v>58</v>
      </c>
      <c r="AX103" s="157">
        <v>36</v>
      </c>
      <c r="AY103" s="159">
        <v>38</v>
      </c>
      <c r="AZ103" s="158">
        <v>36</v>
      </c>
      <c r="BA103" s="160" t="s">
        <v>10571</v>
      </c>
      <c r="BB103" s="161">
        <v>7</v>
      </c>
      <c r="BC103" s="163">
        <v>39</v>
      </c>
      <c r="BD103" s="162">
        <v>7</v>
      </c>
      <c r="BE103" s="167">
        <v>39</v>
      </c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3"/>
      <c r="BV103" s="100"/>
      <c r="BW103" s="103"/>
      <c r="BX103" s="100"/>
      <c r="BY103" s="103"/>
      <c r="BZ103" s="100"/>
      <c r="CA103" s="103"/>
      <c r="CB103" s="100"/>
      <c r="CC103" s="103"/>
      <c r="CD103" s="100"/>
      <c r="CE103" s="103"/>
      <c r="CF103" s="100"/>
      <c r="CG103" s="103"/>
      <c r="CH103" s="100"/>
      <c r="CI103" s="103"/>
      <c r="CJ103" s="100"/>
      <c r="CK103" s="103"/>
      <c r="CL103" s="100"/>
      <c r="CM103" s="103"/>
      <c r="CN103" s="100"/>
      <c r="CO103" s="103"/>
      <c r="CP103" s="100"/>
      <c r="CQ103" s="103"/>
      <c r="CR103" s="100"/>
      <c r="CS103" s="103"/>
      <c r="CT103" s="100"/>
      <c r="CU103" s="103"/>
      <c r="CV103" s="100"/>
      <c r="CW103" s="103"/>
    </row>
    <row r="104" spans="1:101" x14ac:dyDescent="0.25">
      <c r="A104" s="102">
        <v>41030</v>
      </c>
      <c r="B104" s="108">
        <v>0</v>
      </c>
      <c r="C104" s="110">
        <v>16</v>
      </c>
      <c r="D104" s="109">
        <v>0</v>
      </c>
      <c r="E104" s="111">
        <v>47</v>
      </c>
      <c r="F104" s="112">
        <v>1180</v>
      </c>
      <c r="G104" s="115">
        <v>39</v>
      </c>
      <c r="H104" s="113">
        <v>1180</v>
      </c>
      <c r="I104" s="116">
        <v>53</v>
      </c>
      <c r="J104" s="114">
        <v>1180</v>
      </c>
      <c r="K104" s="117" t="s">
        <v>10571</v>
      </c>
      <c r="L104" s="118">
        <v>288</v>
      </c>
      <c r="M104" s="120">
        <v>0</v>
      </c>
      <c r="N104" s="119">
        <v>288</v>
      </c>
      <c r="O104" s="121">
        <v>16</v>
      </c>
      <c r="P104" s="122">
        <v>1</v>
      </c>
      <c r="Q104" s="126">
        <v>30</v>
      </c>
      <c r="R104" s="123">
        <v>1</v>
      </c>
      <c r="S104" s="127">
        <v>0</v>
      </c>
      <c r="T104" s="124">
        <v>1</v>
      </c>
      <c r="U104" s="128">
        <v>42</v>
      </c>
      <c r="V104" s="125">
        <v>1</v>
      </c>
      <c r="W104" s="130" t="s">
        <v>10571</v>
      </c>
      <c r="X104" s="131">
        <v>12</v>
      </c>
      <c r="Y104" s="135">
        <v>35</v>
      </c>
      <c r="Z104" s="132">
        <v>12</v>
      </c>
      <c r="AA104" s="136">
        <v>43</v>
      </c>
      <c r="AB104" s="133">
        <v>12</v>
      </c>
      <c r="AC104" s="137">
        <v>90</v>
      </c>
      <c r="AD104" s="134">
        <v>12</v>
      </c>
      <c r="AE104" s="138">
        <v>63</v>
      </c>
      <c r="AF104" s="139">
        <v>5</v>
      </c>
      <c r="AG104" s="143" t="s">
        <v>10571</v>
      </c>
      <c r="AH104" s="140">
        <v>5</v>
      </c>
      <c r="AI104" s="144">
        <v>43</v>
      </c>
      <c r="AJ104" s="141">
        <v>5</v>
      </c>
      <c r="AK104" s="145">
        <v>90</v>
      </c>
      <c r="AL104" s="142">
        <v>5</v>
      </c>
      <c r="AM104" s="146" t="s">
        <v>10571</v>
      </c>
      <c r="AN104" s="147">
        <v>9</v>
      </c>
      <c r="AO104" s="150">
        <v>15</v>
      </c>
      <c r="AP104" s="148">
        <v>9</v>
      </c>
      <c r="AQ104" s="149">
        <v>23</v>
      </c>
      <c r="AR104" s="151">
        <v>9</v>
      </c>
      <c r="AS104" s="152">
        <v>30</v>
      </c>
      <c r="AT104" s="153">
        <v>837</v>
      </c>
      <c r="AU104" s="155" t="s">
        <v>10571</v>
      </c>
      <c r="AV104" s="154">
        <v>837</v>
      </c>
      <c r="AW104" s="156">
        <v>53</v>
      </c>
      <c r="AX104" s="157">
        <v>40</v>
      </c>
      <c r="AY104" s="159">
        <v>34</v>
      </c>
      <c r="AZ104" s="158">
        <v>40</v>
      </c>
      <c r="BA104" s="160" t="s">
        <v>10571</v>
      </c>
      <c r="BB104" s="161">
        <v>11</v>
      </c>
      <c r="BC104" s="163">
        <v>43</v>
      </c>
      <c r="BD104" s="162">
        <v>11</v>
      </c>
      <c r="BE104" s="167">
        <v>59</v>
      </c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3"/>
      <c r="BV104" s="100"/>
      <c r="BW104" s="103"/>
      <c r="BX104" s="100"/>
      <c r="BY104" s="103"/>
      <c r="BZ104" s="100"/>
      <c r="CA104" s="103"/>
      <c r="CB104" s="100"/>
      <c r="CC104" s="103"/>
      <c r="CD104" s="100"/>
      <c r="CE104" s="103"/>
      <c r="CF104" s="100"/>
      <c r="CG104" s="103"/>
      <c r="CH104" s="100"/>
      <c r="CI104" s="103"/>
      <c r="CJ104" s="100"/>
      <c r="CK104" s="103"/>
      <c r="CL104" s="100"/>
      <c r="CM104" s="103"/>
      <c r="CN104" s="100"/>
      <c r="CO104" s="103"/>
      <c r="CP104" s="100"/>
      <c r="CQ104" s="103"/>
      <c r="CR104" s="100"/>
      <c r="CS104" s="103"/>
      <c r="CT104" s="100"/>
      <c r="CU104" s="103"/>
      <c r="CV104" s="100"/>
      <c r="CW104" s="103"/>
    </row>
    <row r="105" spans="1:101" x14ac:dyDescent="0.25">
      <c r="A105" s="102">
        <v>41061</v>
      </c>
      <c r="B105" s="108">
        <v>0</v>
      </c>
      <c r="C105" s="110">
        <v>16</v>
      </c>
      <c r="D105" s="109">
        <v>0</v>
      </c>
      <c r="E105" s="111">
        <v>63</v>
      </c>
      <c r="F105" s="112">
        <v>1032</v>
      </c>
      <c r="G105" s="115">
        <v>29</v>
      </c>
      <c r="H105" s="113">
        <v>1032</v>
      </c>
      <c r="I105" s="116">
        <v>39</v>
      </c>
      <c r="J105" s="114">
        <v>1032</v>
      </c>
      <c r="K105" s="117" t="s">
        <v>10571</v>
      </c>
      <c r="L105" s="118">
        <v>176</v>
      </c>
      <c r="M105" s="120">
        <v>0</v>
      </c>
      <c r="N105" s="119">
        <v>176</v>
      </c>
      <c r="O105" s="121">
        <v>12</v>
      </c>
      <c r="P105" s="122">
        <v>4</v>
      </c>
      <c r="Q105" s="126">
        <v>22</v>
      </c>
      <c r="R105" s="123">
        <v>4</v>
      </c>
      <c r="S105" s="127">
        <v>0</v>
      </c>
      <c r="T105" s="124">
        <v>4</v>
      </c>
      <c r="U105" s="128">
        <v>30</v>
      </c>
      <c r="V105" s="125">
        <v>4</v>
      </c>
      <c r="W105" s="130" t="s">
        <v>10571</v>
      </c>
      <c r="X105" s="131">
        <v>10</v>
      </c>
      <c r="Y105" s="135">
        <v>36</v>
      </c>
      <c r="Z105" s="132">
        <v>10</v>
      </c>
      <c r="AA105" s="136">
        <v>40</v>
      </c>
      <c r="AB105" s="133">
        <v>10</v>
      </c>
      <c r="AC105" s="137">
        <v>71</v>
      </c>
      <c r="AD105" s="134">
        <v>10</v>
      </c>
      <c r="AE105" s="138">
        <v>48</v>
      </c>
      <c r="AF105" s="139">
        <v>1</v>
      </c>
      <c r="AG105" s="143" t="s">
        <v>10571</v>
      </c>
      <c r="AH105" s="140">
        <v>1</v>
      </c>
      <c r="AI105" s="144">
        <v>40</v>
      </c>
      <c r="AJ105" s="141">
        <v>1</v>
      </c>
      <c r="AK105" s="145">
        <v>71</v>
      </c>
      <c r="AL105" s="142">
        <v>1</v>
      </c>
      <c r="AM105" s="146" t="s">
        <v>10571</v>
      </c>
      <c r="AN105" s="147">
        <v>5</v>
      </c>
      <c r="AO105" s="150">
        <v>15</v>
      </c>
      <c r="AP105" s="148">
        <v>5</v>
      </c>
      <c r="AQ105" s="149">
        <v>21</v>
      </c>
      <c r="AR105" s="151">
        <v>4</v>
      </c>
      <c r="AS105" s="152">
        <v>22</v>
      </c>
      <c r="AT105" s="153">
        <v>616</v>
      </c>
      <c r="AU105" s="155" t="s">
        <v>10571</v>
      </c>
      <c r="AV105" s="154">
        <v>616</v>
      </c>
      <c r="AW105" s="156">
        <v>39</v>
      </c>
      <c r="AX105" s="157">
        <v>43</v>
      </c>
      <c r="AY105" s="159">
        <v>30</v>
      </c>
      <c r="AZ105" s="158">
        <v>43</v>
      </c>
      <c r="BA105" s="160" t="s">
        <v>10571</v>
      </c>
      <c r="BB105" s="161">
        <v>2</v>
      </c>
      <c r="BC105" s="163">
        <v>39</v>
      </c>
      <c r="BD105" s="162">
        <v>2</v>
      </c>
      <c r="BE105" s="167">
        <v>50</v>
      </c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3"/>
      <c r="BV105" s="100"/>
      <c r="BW105" s="103"/>
      <c r="BX105" s="100"/>
      <c r="BY105" s="103"/>
      <c r="BZ105" s="100"/>
      <c r="CA105" s="103"/>
      <c r="CB105" s="100"/>
      <c r="CC105" s="103"/>
      <c r="CD105" s="100"/>
      <c r="CE105" s="103"/>
      <c r="CF105" s="100"/>
      <c r="CG105" s="103"/>
      <c r="CH105" s="100"/>
      <c r="CI105" s="103"/>
      <c r="CJ105" s="100"/>
      <c r="CK105" s="103"/>
      <c r="CL105" s="100"/>
      <c r="CM105" s="103"/>
      <c r="CN105" s="100"/>
      <c r="CO105" s="103"/>
      <c r="CP105" s="100"/>
      <c r="CQ105" s="103"/>
      <c r="CR105" s="100"/>
      <c r="CS105" s="103"/>
      <c r="CT105" s="100"/>
      <c r="CU105" s="103"/>
      <c r="CV105" s="100"/>
      <c r="CW105" s="103"/>
    </row>
    <row r="106" spans="1:101" x14ac:dyDescent="0.25">
      <c r="A106" s="102">
        <v>41091</v>
      </c>
      <c r="B106" s="108">
        <v>0</v>
      </c>
      <c r="C106" s="110">
        <v>14</v>
      </c>
      <c r="D106" s="109">
        <v>0</v>
      </c>
      <c r="E106" s="111">
        <v>59</v>
      </c>
      <c r="F106" s="112">
        <v>1233</v>
      </c>
      <c r="G106" s="115">
        <v>28</v>
      </c>
      <c r="H106" s="113">
        <v>1233</v>
      </c>
      <c r="I106" s="116">
        <v>34</v>
      </c>
      <c r="J106" s="114">
        <v>1233</v>
      </c>
      <c r="K106" s="117" t="s">
        <v>10571</v>
      </c>
      <c r="L106" s="118">
        <v>140</v>
      </c>
      <c r="M106" s="120">
        <v>0</v>
      </c>
      <c r="N106" s="119">
        <v>140</v>
      </c>
      <c r="O106" s="121">
        <v>9</v>
      </c>
      <c r="P106" s="122">
        <v>1</v>
      </c>
      <c r="Q106" s="126">
        <v>20</v>
      </c>
      <c r="R106" s="123">
        <v>1</v>
      </c>
      <c r="S106" s="127">
        <v>0</v>
      </c>
      <c r="T106" s="124">
        <v>1</v>
      </c>
      <c r="U106" s="128">
        <v>26</v>
      </c>
      <c r="V106" s="125">
        <v>1</v>
      </c>
      <c r="W106" s="130" t="s">
        <v>10571</v>
      </c>
      <c r="X106" s="131">
        <v>9</v>
      </c>
      <c r="Y106" s="135">
        <v>29</v>
      </c>
      <c r="Z106" s="132">
        <v>9</v>
      </c>
      <c r="AA106" s="136">
        <v>40</v>
      </c>
      <c r="AB106" s="133">
        <v>9</v>
      </c>
      <c r="AC106" s="137">
        <v>79</v>
      </c>
      <c r="AD106" s="134">
        <v>9</v>
      </c>
      <c r="AE106" s="138">
        <v>50</v>
      </c>
      <c r="AF106" s="139">
        <v>2</v>
      </c>
      <c r="AG106" s="143" t="s">
        <v>10571</v>
      </c>
      <c r="AH106" s="140">
        <v>2</v>
      </c>
      <c r="AI106" s="144">
        <v>40</v>
      </c>
      <c r="AJ106" s="141">
        <v>2</v>
      </c>
      <c r="AK106" s="145">
        <v>79</v>
      </c>
      <c r="AL106" s="142">
        <v>2</v>
      </c>
      <c r="AM106" s="146" t="s">
        <v>10571</v>
      </c>
      <c r="AN106" s="147">
        <v>3</v>
      </c>
      <c r="AO106" s="150">
        <v>14</v>
      </c>
      <c r="AP106" s="148">
        <v>3</v>
      </c>
      <c r="AQ106" s="149">
        <v>21</v>
      </c>
      <c r="AR106" s="151">
        <v>6</v>
      </c>
      <c r="AS106" s="152">
        <v>20</v>
      </c>
      <c r="AT106" s="153">
        <v>610</v>
      </c>
      <c r="AU106" s="155" t="s">
        <v>10571</v>
      </c>
      <c r="AV106" s="154">
        <v>610</v>
      </c>
      <c r="AW106" s="156">
        <v>34</v>
      </c>
      <c r="AX106" s="157">
        <v>40</v>
      </c>
      <c r="AY106" s="159">
        <v>24</v>
      </c>
      <c r="AZ106" s="158">
        <v>40</v>
      </c>
      <c r="BA106" s="160" t="s">
        <v>10571</v>
      </c>
      <c r="BB106" s="161">
        <v>5</v>
      </c>
      <c r="BC106" s="163">
        <v>31</v>
      </c>
      <c r="BD106" s="162">
        <v>5</v>
      </c>
      <c r="BE106" s="167">
        <v>29</v>
      </c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3"/>
      <c r="BV106" s="100"/>
      <c r="BW106" s="103"/>
      <c r="BX106" s="100"/>
      <c r="BY106" s="103"/>
      <c r="BZ106" s="100"/>
      <c r="CA106" s="103"/>
      <c r="CB106" s="100"/>
      <c r="CC106" s="103"/>
      <c r="CD106" s="100"/>
      <c r="CE106" s="103"/>
      <c r="CF106" s="100"/>
      <c r="CG106" s="103"/>
      <c r="CH106" s="100"/>
      <c r="CI106" s="103"/>
      <c r="CJ106" s="100"/>
      <c r="CK106" s="103"/>
      <c r="CL106" s="100"/>
      <c r="CM106" s="103"/>
      <c r="CN106" s="100"/>
      <c r="CO106" s="103"/>
      <c r="CP106" s="100"/>
      <c r="CQ106" s="103"/>
      <c r="CR106" s="100"/>
      <c r="CS106" s="103"/>
      <c r="CT106" s="100"/>
      <c r="CU106" s="103"/>
      <c r="CV106" s="100"/>
      <c r="CW106" s="103"/>
    </row>
    <row r="107" spans="1:101" x14ac:dyDescent="0.25">
      <c r="A107" s="102">
        <v>41122</v>
      </c>
      <c r="B107" s="108">
        <v>0</v>
      </c>
      <c r="C107" s="110">
        <v>21</v>
      </c>
      <c r="D107" s="109">
        <v>0</v>
      </c>
      <c r="E107" s="111">
        <v>54</v>
      </c>
      <c r="F107" s="112">
        <v>1236</v>
      </c>
      <c r="G107" s="115">
        <v>30</v>
      </c>
      <c r="H107" s="113">
        <v>1236</v>
      </c>
      <c r="I107" s="116">
        <v>35</v>
      </c>
      <c r="J107" s="114">
        <v>1236</v>
      </c>
      <c r="K107" s="117" t="s">
        <v>10571</v>
      </c>
      <c r="L107" s="118">
        <v>89</v>
      </c>
      <c r="M107" s="120">
        <v>0</v>
      </c>
      <c r="N107" s="119">
        <v>89</v>
      </c>
      <c r="O107" s="121">
        <v>7</v>
      </c>
      <c r="P107" s="122">
        <v>0</v>
      </c>
      <c r="Q107" s="126">
        <v>28</v>
      </c>
      <c r="R107" s="123">
        <v>0</v>
      </c>
      <c r="S107" s="127">
        <v>0</v>
      </c>
      <c r="T107" s="124">
        <v>0</v>
      </c>
      <c r="U107" s="128">
        <v>41</v>
      </c>
      <c r="V107" s="125">
        <v>0</v>
      </c>
      <c r="W107" s="130" t="s">
        <v>10571</v>
      </c>
      <c r="X107" s="131">
        <v>20</v>
      </c>
      <c r="Y107" s="135">
        <v>63</v>
      </c>
      <c r="Z107" s="132">
        <v>20</v>
      </c>
      <c r="AA107" s="136">
        <v>54</v>
      </c>
      <c r="AB107" s="133">
        <v>20</v>
      </c>
      <c r="AC107" s="137">
        <v>88</v>
      </c>
      <c r="AD107" s="134">
        <v>20</v>
      </c>
      <c r="AE107" s="138">
        <v>100</v>
      </c>
      <c r="AF107" s="139">
        <v>0</v>
      </c>
      <c r="AG107" s="143" t="s">
        <v>10571</v>
      </c>
      <c r="AH107" s="140">
        <v>0</v>
      </c>
      <c r="AI107" s="144">
        <v>54</v>
      </c>
      <c r="AJ107" s="141">
        <v>0</v>
      </c>
      <c r="AK107" s="145">
        <v>88</v>
      </c>
      <c r="AL107" s="142">
        <v>0</v>
      </c>
      <c r="AM107" s="146" t="s">
        <v>10571</v>
      </c>
      <c r="AN107" s="147">
        <v>7</v>
      </c>
      <c r="AO107" s="150">
        <v>18</v>
      </c>
      <c r="AP107" s="148">
        <v>7</v>
      </c>
      <c r="AQ107" s="149">
        <v>21</v>
      </c>
      <c r="AR107" s="151">
        <v>5</v>
      </c>
      <c r="AS107" s="152">
        <v>28</v>
      </c>
      <c r="AT107" s="153">
        <v>704</v>
      </c>
      <c r="AU107" s="155" t="s">
        <v>10571</v>
      </c>
      <c r="AV107" s="154">
        <v>704</v>
      </c>
      <c r="AW107" s="156">
        <v>35</v>
      </c>
      <c r="AX107" s="157">
        <v>33</v>
      </c>
      <c r="AY107" s="159">
        <v>31</v>
      </c>
      <c r="AZ107" s="158">
        <v>33</v>
      </c>
      <c r="BA107" s="160" t="s">
        <v>10571</v>
      </c>
      <c r="BB107" s="161">
        <v>6</v>
      </c>
      <c r="BC107" s="163">
        <v>41</v>
      </c>
      <c r="BD107" s="162">
        <v>6</v>
      </c>
      <c r="BE107" s="167">
        <v>45</v>
      </c>
      <c r="BF107" s="106"/>
      <c r="BG107" s="106"/>
      <c r="BH107" s="106"/>
      <c r="BI107" s="106"/>
      <c r="BJ107" s="106"/>
      <c r="BK107" s="106"/>
      <c r="BL107" s="106"/>
      <c r="BM107" s="106"/>
      <c r="BN107" s="106"/>
      <c r="BO107" s="106"/>
      <c r="BP107" s="106"/>
      <c r="BQ107" s="106"/>
      <c r="BR107" s="106"/>
      <c r="BS107" s="106"/>
      <c r="BT107" s="106"/>
      <c r="BU107" s="103"/>
      <c r="BV107" s="100"/>
      <c r="BW107" s="103"/>
      <c r="BX107" s="100"/>
      <c r="BY107" s="103"/>
      <c r="BZ107" s="100"/>
      <c r="CA107" s="103"/>
      <c r="CB107" s="100"/>
      <c r="CC107" s="103"/>
      <c r="CD107" s="100"/>
      <c r="CE107" s="103"/>
      <c r="CF107" s="100"/>
      <c r="CG107" s="103"/>
      <c r="CH107" s="100"/>
      <c r="CI107" s="103"/>
      <c r="CJ107" s="100"/>
      <c r="CK107" s="103"/>
      <c r="CL107" s="100"/>
      <c r="CM107" s="103"/>
      <c r="CN107" s="100"/>
      <c r="CO107" s="103"/>
      <c r="CP107" s="100"/>
      <c r="CQ107" s="103"/>
      <c r="CR107" s="100"/>
      <c r="CS107" s="103"/>
      <c r="CT107" s="100"/>
      <c r="CU107" s="103"/>
      <c r="CV107" s="100"/>
      <c r="CW107" s="103"/>
    </row>
    <row r="108" spans="1:101" x14ac:dyDescent="0.25">
      <c r="A108" s="102">
        <v>41153</v>
      </c>
      <c r="B108" s="108">
        <v>0</v>
      </c>
      <c r="C108" s="110">
        <v>14</v>
      </c>
      <c r="D108" s="109">
        <v>0</v>
      </c>
      <c r="E108" s="111">
        <v>68</v>
      </c>
      <c r="F108" s="112">
        <v>1209</v>
      </c>
      <c r="G108" s="115">
        <v>38</v>
      </c>
      <c r="H108" s="113">
        <v>1209</v>
      </c>
      <c r="I108" s="116">
        <v>43</v>
      </c>
      <c r="J108" s="114">
        <v>1209</v>
      </c>
      <c r="K108" s="117" t="s">
        <v>10571</v>
      </c>
      <c r="L108" s="118">
        <v>104</v>
      </c>
      <c r="M108" s="120">
        <v>0</v>
      </c>
      <c r="N108" s="119">
        <v>104</v>
      </c>
      <c r="O108" s="121">
        <v>10</v>
      </c>
      <c r="P108" s="122">
        <v>2</v>
      </c>
      <c r="Q108" s="126">
        <v>26</v>
      </c>
      <c r="R108" s="123">
        <v>2</v>
      </c>
      <c r="S108" s="127">
        <v>0</v>
      </c>
      <c r="T108" s="124">
        <v>2</v>
      </c>
      <c r="U108" s="128">
        <v>49</v>
      </c>
      <c r="V108" s="125">
        <v>2</v>
      </c>
      <c r="W108" s="130" t="s">
        <v>10571</v>
      </c>
      <c r="X108" s="131">
        <v>10</v>
      </c>
      <c r="Y108" s="135">
        <v>38</v>
      </c>
      <c r="Z108" s="132">
        <v>10</v>
      </c>
      <c r="AA108" s="136">
        <v>44</v>
      </c>
      <c r="AB108" s="133">
        <v>10</v>
      </c>
      <c r="AC108" s="137">
        <v>75</v>
      </c>
      <c r="AD108" s="134">
        <v>10</v>
      </c>
      <c r="AE108" s="138">
        <v>54</v>
      </c>
      <c r="AF108" s="139">
        <v>2</v>
      </c>
      <c r="AG108" s="143" t="s">
        <v>10571</v>
      </c>
      <c r="AH108" s="140">
        <v>2</v>
      </c>
      <c r="AI108" s="144">
        <v>44</v>
      </c>
      <c r="AJ108" s="141">
        <v>2</v>
      </c>
      <c r="AK108" s="145">
        <v>75</v>
      </c>
      <c r="AL108" s="142">
        <v>2</v>
      </c>
      <c r="AM108" s="146" t="s">
        <v>10571</v>
      </c>
      <c r="AN108" s="147">
        <v>8</v>
      </c>
      <c r="AO108" s="150">
        <v>23</v>
      </c>
      <c r="AP108" s="148">
        <v>8</v>
      </c>
      <c r="AQ108" s="149">
        <v>23</v>
      </c>
      <c r="AR108" s="151">
        <v>8</v>
      </c>
      <c r="AS108" s="152">
        <v>26</v>
      </c>
      <c r="AT108" s="153">
        <v>709</v>
      </c>
      <c r="AU108" s="155" t="s">
        <v>10571</v>
      </c>
      <c r="AV108" s="154">
        <v>709</v>
      </c>
      <c r="AW108" s="156">
        <v>43</v>
      </c>
      <c r="AX108" s="157">
        <v>32</v>
      </c>
      <c r="AY108" s="159">
        <v>34</v>
      </c>
      <c r="AZ108" s="158">
        <v>32</v>
      </c>
      <c r="BA108" s="160" t="s">
        <v>10571</v>
      </c>
      <c r="BB108" s="161">
        <v>5</v>
      </c>
      <c r="BC108" s="163">
        <v>39</v>
      </c>
      <c r="BD108" s="162">
        <v>5</v>
      </c>
      <c r="BE108" s="167">
        <v>54</v>
      </c>
      <c r="BF108" s="106"/>
      <c r="BG108" s="106"/>
      <c r="BH108" s="106"/>
      <c r="BI108" s="106"/>
      <c r="BJ108" s="106"/>
      <c r="BK108" s="106"/>
      <c r="BL108" s="106"/>
      <c r="BM108" s="106"/>
      <c r="BN108" s="106"/>
      <c r="BO108" s="106"/>
      <c r="BP108" s="106"/>
      <c r="BQ108" s="106"/>
      <c r="BR108" s="106"/>
      <c r="BS108" s="106"/>
      <c r="BT108" s="106"/>
      <c r="BU108" s="103"/>
      <c r="BV108" s="100"/>
      <c r="BW108" s="103"/>
      <c r="BX108" s="100"/>
      <c r="BY108" s="103"/>
      <c r="BZ108" s="100"/>
      <c r="CA108" s="103"/>
      <c r="CB108" s="100"/>
      <c r="CC108" s="103"/>
      <c r="CD108" s="100"/>
      <c r="CE108" s="103"/>
      <c r="CF108" s="100"/>
      <c r="CG108" s="103"/>
      <c r="CH108" s="100"/>
      <c r="CI108" s="103"/>
      <c r="CJ108" s="100"/>
      <c r="CK108" s="103"/>
      <c r="CL108" s="100"/>
      <c r="CM108" s="103"/>
      <c r="CN108" s="100"/>
      <c r="CO108" s="103"/>
      <c r="CP108" s="100"/>
      <c r="CQ108" s="103"/>
      <c r="CR108" s="100"/>
      <c r="CS108" s="103"/>
      <c r="CT108" s="100"/>
      <c r="CU108" s="103"/>
      <c r="CV108" s="100"/>
      <c r="CW108" s="103"/>
    </row>
    <row r="109" spans="1:101" x14ac:dyDescent="0.25">
      <c r="A109" s="102">
        <v>41183</v>
      </c>
      <c r="B109" s="108">
        <v>0</v>
      </c>
      <c r="C109" s="110">
        <v>18</v>
      </c>
      <c r="D109" s="109">
        <v>0</v>
      </c>
      <c r="E109" s="111">
        <v>59</v>
      </c>
      <c r="F109" s="112">
        <v>1426</v>
      </c>
      <c r="G109" s="115">
        <v>40</v>
      </c>
      <c r="H109" s="113">
        <v>1426</v>
      </c>
      <c r="I109" s="116">
        <v>56</v>
      </c>
      <c r="J109" s="114">
        <v>1426</v>
      </c>
      <c r="K109" s="117" t="s">
        <v>10571</v>
      </c>
      <c r="L109" s="118">
        <v>97</v>
      </c>
      <c r="M109" s="120">
        <v>0</v>
      </c>
      <c r="N109" s="119">
        <v>97</v>
      </c>
      <c r="O109" s="121">
        <v>13</v>
      </c>
      <c r="P109" s="122">
        <v>3</v>
      </c>
      <c r="Q109" s="126">
        <v>25</v>
      </c>
      <c r="R109" s="123">
        <v>3</v>
      </c>
      <c r="S109" s="127">
        <v>0</v>
      </c>
      <c r="T109" s="124">
        <v>3</v>
      </c>
      <c r="U109" s="128">
        <v>46</v>
      </c>
      <c r="V109" s="125">
        <v>3</v>
      </c>
      <c r="W109" s="130" t="s">
        <v>10571</v>
      </c>
      <c r="X109" s="131">
        <v>16</v>
      </c>
      <c r="Y109" s="135">
        <v>42</v>
      </c>
      <c r="Z109" s="132">
        <v>16</v>
      </c>
      <c r="AA109" s="136">
        <v>42</v>
      </c>
      <c r="AB109" s="133">
        <v>16</v>
      </c>
      <c r="AC109" s="137">
        <v>73</v>
      </c>
      <c r="AD109" s="134">
        <v>16</v>
      </c>
      <c r="AE109" s="138">
        <v>50</v>
      </c>
      <c r="AF109" s="139">
        <v>4</v>
      </c>
      <c r="AG109" s="143" t="s">
        <v>10571</v>
      </c>
      <c r="AH109" s="140">
        <v>4</v>
      </c>
      <c r="AI109" s="144">
        <v>42</v>
      </c>
      <c r="AJ109" s="141">
        <v>4</v>
      </c>
      <c r="AK109" s="145">
        <v>73</v>
      </c>
      <c r="AL109" s="142">
        <v>4</v>
      </c>
      <c r="AM109" s="146" t="s">
        <v>10571</v>
      </c>
      <c r="AN109" s="147">
        <v>6</v>
      </c>
      <c r="AO109" s="150">
        <v>21</v>
      </c>
      <c r="AP109" s="148">
        <v>6</v>
      </c>
      <c r="AQ109" s="149">
        <v>19</v>
      </c>
      <c r="AR109" s="151">
        <v>10</v>
      </c>
      <c r="AS109" s="152">
        <v>25</v>
      </c>
      <c r="AT109" s="153">
        <v>932</v>
      </c>
      <c r="AU109" s="155" t="s">
        <v>10571</v>
      </c>
      <c r="AV109" s="154">
        <v>932</v>
      </c>
      <c r="AW109" s="156">
        <v>56</v>
      </c>
      <c r="AX109" s="157">
        <v>38</v>
      </c>
      <c r="AY109" s="159">
        <v>53</v>
      </c>
      <c r="AZ109" s="158">
        <v>38</v>
      </c>
      <c r="BA109" s="160" t="s">
        <v>10571</v>
      </c>
      <c r="BB109" s="161">
        <v>15</v>
      </c>
      <c r="BC109" s="163">
        <v>40</v>
      </c>
      <c r="BD109" s="162">
        <v>15</v>
      </c>
      <c r="BE109" s="167">
        <v>53</v>
      </c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3"/>
      <c r="BV109" s="100"/>
      <c r="BW109" s="103"/>
      <c r="BX109" s="100"/>
      <c r="BY109" s="103"/>
      <c r="BZ109" s="100"/>
      <c r="CA109" s="103"/>
      <c r="CB109" s="100"/>
      <c r="CC109" s="103"/>
      <c r="CD109" s="100"/>
      <c r="CE109" s="103"/>
      <c r="CF109" s="100"/>
      <c r="CG109" s="103"/>
      <c r="CH109" s="100"/>
      <c r="CI109" s="103"/>
      <c r="CJ109" s="100"/>
      <c r="CK109" s="103"/>
      <c r="CL109" s="100"/>
      <c r="CM109" s="103"/>
      <c r="CN109" s="100"/>
      <c r="CO109" s="103"/>
      <c r="CP109" s="100"/>
      <c r="CQ109" s="103"/>
      <c r="CR109" s="100"/>
      <c r="CS109" s="103"/>
      <c r="CT109" s="100"/>
      <c r="CU109" s="103"/>
      <c r="CV109" s="100"/>
      <c r="CW109" s="103"/>
    </row>
    <row r="110" spans="1:101" x14ac:dyDescent="0.25">
      <c r="A110" s="102">
        <v>41214</v>
      </c>
      <c r="B110" s="108">
        <v>0</v>
      </c>
      <c r="C110" s="110">
        <v>14</v>
      </c>
      <c r="D110" s="109">
        <v>0</v>
      </c>
      <c r="E110" s="111">
        <v>68</v>
      </c>
      <c r="F110" s="112">
        <v>1236</v>
      </c>
      <c r="G110" s="115">
        <v>31</v>
      </c>
      <c r="H110" s="113">
        <v>1236</v>
      </c>
      <c r="I110" s="116">
        <v>35</v>
      </c>
      <c r="J110" s="114">
        <v>1236</v>
      </c>
      <c r="K110" s="117" t="s">
        <v>10571</v>
      </c>
      <c r="L110" s="118">
        <v>149</v>
      </c>
      <c r="M110" s="120">
        <v>0</v>
      </c>
      <c r="N110" s="119">
        <v>149</v>
      </c>
      <c r="O110" s="121">
        <v>17</v>
      </c>
      <c r="P110" s="122">
        <v>1</v>
      </c>
      <c r="Q110" s="126">
        <v>18</v>
      </c>
      <c r="R110" s="123">
        <v>1</v>
      </c>
      <c r="S110" s="127">
        <v>0</v>
      </c>
      <c r="T110" s="124">
        <v>1</v>
      </c>
      <c r="U110" s="128">
        <v>38</v>
      </c>
      <c r="V110" s="125">
        <v>1</v>
      </c>
      <c r="W110" s="130" t="s">
        <v>10571</v>
      </c>
      <c r="X110" s="131">
        <v>11</v>
      </c>
      <c r="Y110" s="135">
        <v>35</v>
      </c>
      <c r="Z110" s="132">
        <v>11</v>
      </c>
      <c r="AA110" s="136">
        <v>42</v>
      </c>
      <c r="AB110" s="133">
        <v>11</v>
      </c>
      <c r="AC110" s="137">
        <v>72</v>
      </c>
      <c r="AD110" s="134">
        <v>11</v>
      </c>
      <c r="AE110" s="138">
        <v>69</v>
      </c>
      <c r="AF110" s="139">
        <v>3</v>
      </c>
      <c r="AG110" s="143" t="s">
        <v>10571</v>
      </c>
      <c r="AH110" s="140">
        <v>3</v>
      </c>
      <c r="AI110" s="144">
        <v>42</v>
      </c>
      <c r="AJ110" s="141">
        <v>3</v>
      </c>
      <c r="AK110" s="145">
        <v>72</v>
      </c>
      <c r="AL110" s="142">
        <v>3</v>
      </c>
      <c r="AM110" s="146" t="s">
        <v>10571</v>
      </c>
      <c r="AN110" s="147">
        <v>7</v>
      </c>
      <c r="AO110" s="150">
        <v>15</v>
      </c>
      <c r="AP110" s="148">
        <v>7</v>
      </c>
      <c r="AQ110" s="149">
        <v>19</v>
      </c>
      <c r="AR110" s="151">
        <v>10</v>
      </c>
      <c r="AS110" s="152">
        <v>18</v>
      </c>
      <c r="AT110" s="153">
        <v>895</v>
      </c>
      <c r="AU110" s="155" t="s">
        <v>10571</v>
      </c>
      <c r="AV110" s="154">
        <v>895</v>
      </c>
      <c r="AW110" s="156">
        <v>35</v>
      </c>
      <c r="AX110" s="157">
        <v>61</v>
      </c>
      <c r="AY110" s="159">
        <v>32</v>
      </c>
      <c r="AZ110" s="158">
        <v>61</v>
      </c>
      <c r="BA110" s="160" t="s">
        <v>10571</v>
      </c>
      <c r="BB110" s="161">
        <v>4</v>
      </c>
      <c r="BC110" s="163">
        <v>34</v>
      </c>
      <c r="BD110" s="162">
        <v>4</v>
      </c>
      <c r="BE110" s="167">
        <v>46</v>
      </c>
      <c r="BF110" s="106"/>
      <c r="BG110" s="106"/>
      <c r="BH110" s="106"/>
      <c r="BI110" s="106"/>
      <c r="BJ110" s="106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3"/>
      <c r="BV110" s="100"/>
      <c r="BW110" s="103"/>
      <c r="BX110" s="100"/>
      <c r="BY110" s="103"/>
      <c r="BZ110" s="100"/>
      <c r="CA110" s="103"/>
      <c r="CB110" s="100"/>
      <c r="CC110" s="103"/>
      <c r="CD110" s="100"/>
      <c r="CE110" s="103"/>
      <c r="CF110" s="100"/>
      <c r="CG110" s="103"/>
      <c r="CH110" s="100"/>
      <c r="CI110" s="103"/>
      <c r="CJ110" s="100"/>
      <c r="CK110" s="103"/>
      <c r="CL110" s="100"/>
      <c r="CM110" s="103"/>
      <c r="CN110" s="100"/>
      <c r="CO110" s="103"/>
      <c r="CP110" s="100"/>
      <c r="CQ110" s="103"/>
      <c r="CR110" s="100"/>
      <c r="CS110" s="103"/>
      <c r="CT110" s="100"/>
      <c r="CU110" s="103"/>
      <c r="CV110" s="100"/>
      <c r="CW110" s="103"/>
    </row>
    <row r="111" spans="1:101" x14ac:dyDescent="0.25">
      <c r="A111" s="102">
        <v>41244</v>
      </c>
      <c r="B111" s="108">
        <v>0</v>
      </c>
      <c r="C111" s="110">
        <v>15</v>
      </c>
      <c r="D111" s="109">
        <v>0</v>
      </c>
      <c r="E111" s="111">
        <v>81</v>
      </c>
      <c r="F111" s="112">
        <v>1230</v>
      </c>
      <c r="G111" s="115">
        <v>17</v>
      </c>
      <c r="H111" s="113">
        <v>1230</v>
      </c>
      <c r="I111" s="116">
        <v>33</v>
      </c>
      <c r="J111" s="114">
        <v>1230</v>
      </c>
      <c r="K111" s="117" t="s">
        <v>10571</v>
      </c>
      <c r="L111" s="118">
        <v>194</v>
      </c>
      <c r="M111" s="120">
        <v>0</v>
      </c>
      <c r="N111" s="119">
        <v>194</v>
      </c>
      <c r="O111" s="121">
        <v>8</v>
      </c>
      <c r="P111" s="122">
        <v>1</v>
      </c>
      <c r="Q111" s="126">
        <v>14</v>
      </c>
      <c r="R111" s="123">
        <v>1</v>
      </c>
      <c r="S111" s="127">
        <v>0</v>
      </c>
      <c r="T111" s="124">
        <v>1</v>
      </c>
      <c r="U111" s="128">
        <v>28</v>
      </c>
      <c r="V111" s="125">
        <v>1</v>
      </c>
      <c r="W111" s="130" t="s">
        <v>10571</v>
      </c>
      <c r="X111" s="131">
        <v>19</v>
      </c>
      <c r="Y111" s="135">
        <v>30</v>
      </c>
      <c r="Z111" s="132">
        <v>19</v>
      </c>
      <c r="AA111" s="136">
        <v>34</v>
      </c>
      <c r="AB111" s="133">
        <v>19</v>
      </c>
      <c r="AC111" s="137">
        <v>57</v>
      </c>
      <c r="AD111" s="134">
        <v>19</v>
      </c>
      <c r="AE111" s="138">
        <v>47</v>
      </c>
      <c r="AF111" s="139">
        <v>1</v>
      </c>
      <c r="AG111" s="143" t="s">
        <v>10571</v>
      </c>
      <c r="AH111" s="140">
        <v>1</v>
      </c>
      <c r="AI111" s="144">
        <v>34</v>
      </c>
      <c r="AJ111" s="141">
        <v>1</v>
      </c>
      <c r="AK111" s="145">
        <v>57</v>
      </c>
      <c r="AL111" s="142">
        <v>1</v>
      </c>
      <c r="AM111" s="146" t="s">
        <v>10571</v>
      </c>
      <c r="AN111" s="147">
        <v>14</v>
      </c>
      <c r="AO111" s="150">
        <v>43</v>
      </c>
      <c r="AP111" s="148">
        <v>14</v>
      </c>
      <c r="AQ111" s="149">
        <v>25</v>
      </c>
      <c r="AR111" s="151">
        <v>13</v>
      </c>
      <c r="AS111" s="152">
        <v>14</v>
      </c>
      <c r="AT111" s="153">
        <v>1001</v>
      </c>
      <c r="AU111" s="155" t="s">
        <v>10571</v>
      </c>
      <c r="AV111" s="154">
        <v>1001</v>
      </c>
      <c r="AW111" s="156">
        <v>33</v>
      </c>
      <c r="AX111" s="157">
        <v>33</v>
      </c>
      <c r="AY111" s="159">
        <v>35</v>
      </c>
      <c r="AZ111" s="158">
        <v>33</v>
      </c>
      <c r="BA111" s="160" t="s">
        <v>10571</v>
      </c>
      <c r="BB111" s="161">
        <v>12</v>
      </c>
      <c r="BC111" s="163">
        <v>41</v>
      </c>
      <c r="BD111" s="162">
        <v>12</v>
      </c>
      <c r="BE111" s="167">
        <v>40</v>
      </c>
      <c r="BF111" s="106"/>
      <c r="BG111" s="106"/>
      <c r="BH111" s="106"/>
      <c r="BI111" s="106"/>
      <c r="BJ111" s="106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3"/>
      <c r="BV111" s="100"/>
      <c r="BW111" s="103"/>
      <c r="BX111" s="100"/>
      <c r="BY111" s="103"/>
      <c r="BZ111" s="100"/>
      <c r="CA111" s="103"/>
      <c r="CB111" s="100"/>
      <c r="CC111" s="103"/>
      <c r="CD111" s="100"/>
      <c r="CE111" s="103"/>
      <c r="CF111" s="100"/>
      <c r="CG111" s="103"/>
      <c r="CH111" s="100"/>
      <c r="CI111" s="103"/>
      <c r="CJ111" s="100"/>
      <c r="CK111" s="103"/>
      <c r="CL111" s="100"/>
      <c r="CM111" s="103"/>
      <c r="CN111" s="100"/>
      <c r="CO111" s="103"/>
      <c r="CP111" s="100"/>
      <c r="CQ111" s="103"/>
      <c r="CR111" s="100"/>
      <c r="CS111" s="103"/>
      <c r="CT111" s="100"/>
      <c r="CU111" s="103"/>
      <c r="CV111" s="100"/>
      <c r="CW111" s="103"/>
    </row>
    <row r="112" spans="1:101" x14ac:dyDescent="0.25">
      <c r="A112" s="102">
        <v>41275</v>
      </c>
      <c r="B112" s="108">
        <v>0</v>
      </c>
      <c r="C112" s="110">
        <v>20</v>
      </c>
      <c r="D112" s="109">
        <v>0</v>
      </c>
      <c r="E112" s="111">
        <v>70</v>
      </c>
      <c r="F112" s="112">
        <v>1298</v>
      </c>
      <c r="G112" s="115">
        <v>24</v>
      </c>
      <c r="H112" s="113">
        <v>1298</v>
      </c>
      <c r="I112" s="116">
        <v>36</v>
      </c>
      <c r="J112" s="114">
        <v>1298</v>
      </c>
      <c r="K112" s="117" t="s">
        <v>10571</v>
      </c>
      <c r="L112" s="118">
        <v>388</v>
      </c>
      <c r="M112" s="120">
        <v>0</v>
      </c>
      <c r="N112" s="119">
        <v>388</v>
      </c>
      <c r="O112" s="121">
        <v>16</v>
      </c>
      <c r="P112" s="122">
        <v>1</v>
      </c>
      <c r="Q112" s="126">
        <v>19</v>
      </c>
      <c r="R112" s="123">
        <v>1</v>
      </c>
      <c r="S112" s="127">
        <v>0</v>
      </c>
      <c r="T112" s="124">
        <v>1</v>
      </c>
      <c r="U112" s="128">
        <v>49</v>
      </c>
      <c r="V112" s="125">
        <v>1</v>
      </c>
      <c r="W112" s="130" t="s">
        <v>10571</v>
      </c>
      <c r="X112" s="131">
        <v>17</v>
      </c>
      <c r="Y112" s="135">
        <v>31</v>
      </c>
      <c r="Z112" s="132">
        <v>17</v>
      </c>
      <c r="AA112" s="136">
        <v>30</v>
      </c>
      <c r="AB112" s="133">
        <v>17</v>
      </c>
      <c r="AC112" s="137">
        <v>72</v>
      </c>
      <c r="AD112" s="134">
        <v>17</v>
      </c>
      <c r="AE112" s="138">
        <v>47</v>
      </c>
      <c r="AF112" s="139">
        <v>6</v>
      </c>
      <c r="AG112" s="143" t="s">
        <v>10571</v>
      </c>
      <c r="AH112" s="140">
        <v>6</v>
      </c>
      <c r="AI112" s="144">
        <v>30</v>
      </c>
      <c r="AJ112" s="141">
        <v>6</v>
      </c>
      <c r="AK112" s="145">
        <v>72</v>
      </c>
      <c r="AL112" s="142">
        <v>6</v>
      </c>
      <c r="AM112" s="146" t="s">
        <v>10571</v>
      </c>
      <c r="AN112" s="147">
        <v>14</v>
      </c>
      <c r="AO112" s="150">
        <v>100</v>
      </c>
      <c r="AP112" s="148">
        <v>14</v>
      </c>
      <c r="AQ112" s="149">
        <v>100</v>
      </c>
      <c r="AR112" s="151">
        <v>16</v>
      </c>
      <c r="AS112" s="152">
        <v>19</v>
      </c>
      <c r="AT112" s="153">
        <v>1459</v>
      </c>
      <c r="AU112" s="155" t="s">
        <v>10571</v>
      </c>
      <c r="AV112" s="154">
        <v>1459</v>
      </c>
      <c r="AW112" s="156">
        <v>36</v>
      </c>
      <c r="AX112" s="157">
        <v>50</v>
      </c>
      <c r="AY112" s="159">
        <v>38</v>
      </c>
      <c r="AZ112" s="158">
        <v>50</v>
      </c>
      <c r="BA112" s="160" t="s">
        <v>10571</v>
      </c>
      <c r="BB112" s="161">
        <v>32</v>
      </c>
      <c r="BC112" s="163">
        <v>47</v>
      </c>
      <c r="BD112" s="162">
        <v>32</v>
      </c>
      <c r="BE112" s="167">
        <v>49</v>
      </c>
      <c r="BF112" s="106"/>
      <c r="BG112" s="106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3"/>
      <c r="BV112" s="100"/>
      <c r="BW112" s="103"/>
      <c r="BX112" s="100"/>
      <c r="BY112" s="103"/>
      <c r="BZ112" s="100"/>
      <c r="CA112" s="103"/>
      <c r="CB112" s="100"/>
      <c r="CC112" s="103"/>
      <c r="CD112" s="100"/>
      <c r="CE112" s="103"/>
      <c r="CF112" s="100"/>
      <c r="CG112" s="103"/>
      <c r="CH112" s="100"/>
      <c r="CI112" s="103"/>
      <c r="CJ112" s="100"/>
      <c r="CK112" s="103"/>
      <c r="CL112" s="100"/>
      <c r="CM112" s="103"/>
      <c r="CN112" s="100"/>
      <c r="CO112" s="103"/>
      <c r="CP112" s="100"/>
      <c r="CQ112" s="103"/>
      <c r="CR112" s="100"/>
      <c r="CS112" s="103"/>
      <c r="CT112" s="100"/>
      <c r="CU112" s="103"/>
      <c r="CV112" s="100"/>
      <c r="CW112" s="103"/>
    </row>
    <row r="113" spans="1:101" x14ac:dyDescent="0.25">
      <c r="A113" s="102">
        <v>41306</v>
      </c>
      <c r="B113" s="108">
        <v>1</v>
      </c>
      <c r="C113" s="110">
        <v>16</v>
      </c>
      <c r="D113" s="109">
        <v>1</v>
      </c>
      <c r="E113" s="111">
        <v>91</v>
      </c>
      <c r="F113" s="112">
        <v>1081</v>
      </c>
      <c r="G113" s="115">
        <v>38</v>
      </c>
      <c r="H113" s="113">
        <v>1081</v>
      </c>
      <c r="I113" s="116">
        <v>46</v>
      </c>
      <c r="J113" s="114">
        <v>1081</v>
      </c>
      <c r="K113" s="117" t="s">
        <v>10571</v>
      </c>
      <c r="L113" s="118">
        <v>617</v>
      </c>
      <c r="M113" s="120">
        <v>0</v>
      </c>
      <c r="N113" s="119">
        <v>617</v>
      </c>
      <c r="O113" s="121">
        <v>15</v>
      </c>
      <c r="P113" s="122">
        <v>3</v>
      </c>
      <c r="Q113" s="126">
        <v>20</v>
      </c>
      <c r="R113" s="123">
        <v>3</v>
      </c>
      <c r="S113" s="127">
        <v>0</v>
      </c>
      <c r="T113" s="124">
        <v>3</v>
      </c>
      <c r="U113" s="128">
        <v>35</v>
      </c>
      <c r="V113" s="125">
        <v>3</v>
      </c>
      <c r="W113" s="130" t="s">
        <v>10571</v>
      </c>
      <c r="X113" s="131">
        <v>35</v>
      </c>
      <c r="Y113" s="135">
        <v>31</v>
      </c>
      <c r="Z113" s="132">
        <v>35</v>
      </c>
      <c r="AA113" s="136">
        <v>42</v>
      </c>
      <c r="AB113" s="133">
        <v>35</v>
      </c>
      <c r="AC113" s="137">
        <v>74</v>
      </c>
      <c r="AD113" s="134">
        <v>35</v>
      </c>
      <c r="AE113" s="138">
        <v>48</v>
      </c>
      <c r="AF113" s="139">
        <v>3</v>
      </c>
      <c r="AG113" s="143" t="s">
        <v>10571</v>
      </c>
      <c r="AH113" s="140">
        <v>3</v>
      </c>
      <c r="AI113" s="144">
        <v>42</v>
      </c>
      <c r="AJ113" s="141">
        <v>3</v>
      </c>
      <c r="AK113" s="145">
        <v>74</v>
      </c>
      <c r="AL113" s="142">
        <v>3</v>
      </c>
      <c r="AM113" s="146" t="s">
        <v>10571</v>
      </c>
      <c r="AN113" s="147">
        <v>9</v>
      </c>
      <c r="AO113" s="150">
        <v>73</v>
      </c>
      <c r="AP113" s="148">
        <v>9</v>
      </c>
      <c r="AQ113" s="149">
        <v>55</v>
      </c>
      <c r="AR113" s="151">
        <v>13</v>
      </c>
      <c r="AS113" s="152">
        <v>20</v>
      </c>
      <c r="AT113" s="153">
        <v>1327</v>
      </c>
      <c r="AU113" s="155" t="s">
        <v>10571</v>
      </c>
      <c r="AV113" s="154">
        <v>1327</v>
      </c>
      <c r="AW113" s="156">
        <v>46</v>
      </c>
      <c r="AX113" s="157">
        <v>52</v>
      </c>
      <c r="AY113" s="159">
        <v>41</v>
      </c>
      <c r="AZ113" s="158">
        <v>52</v>
      </c>
      <c r="BA113" s="160" t="s">
        <v>10571</v>
      </c>
      <c r="BB113" s="161">
        <v>20</v>
      </c>
      <c r="BC113" s="163">
        <v>68</v>
      </c>
      <c r="BD113" s="162">
        <v>20</v>
      </c>
      <c r="BE113" s="167">
        <v>54</v>
      </c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106"/>
      <c r="BP113" s="106"/>
      <c r="BQ113" s="106"/>
      <c r="BR113" s="106"/>
      <c r="BS113" s="106"/>
      <c r="BT113" s="106"/>
      <c r="BU113" s="103"/>
      <c r="BV113" s="100"/>
      <c r="BW113" s="103"/>
      <c r="BX113" s="100"/>
      <c r="BY113" s="103"/>
      <c r="BZ113" s="100"/>
      <c r="CA113" s="103"/>
      <c r="CB113" s="100"/>
      <c r="CC113" s="103"/>
      <c r="CD113" s="100"/>
      <c r="CE113" s="103"/>
      <c r="CF113" s="100"/>
      <c r="CG113" s="103"/>
      <c r="CH113" s="100"/>
      <c r="CI113" s="103"/>
      <c r="CJ113" s="100"/>
      <c r="CK113" s="103"/>
      <c r="CL113" s="100"/>
      <c r="CM113" s="103"/>
      <c r="CN113" s="100"/>
      <c r="CO113" s="103"/>
      <c r="CP113" s="100"/>
      <c r="CQ113" s="103"/>
      <c r="CR113" s="100"/>
      <c r="CS113" s="103"/>
      <c r="CT113" s="100"/>
      <c r="CU113" s="103"/>
      <c r="CV113" s="100"/>
      <c r="CW113" s="103"/>
    </row>
    <row r="114" spans="1:101" x14ac:dyDescent="0.25">
      <c r="A114" s="102">
        <v>41334</v>
      </c>
      <c r="B114" s="108">
        <v>1</v>
      </c>
      <c r="C114" s="110">
        <v>19</v>
      </c>
      <c r="D114" s="109">
        <v>1</v>
      </c>
      <c r="E114" s="111">
        <v>91</v>
      </c>
      <c r="F114" s="112">
        <v>1092</v>
      </c>
      <c r="G114" s="115">
        <v>34</v>
      </c>
      <c r="H114" s="113">
        <v>1092</v>
      </c>
      <c r="I114" s="116">
        <v>41</v>
      </c>
      <c r="J114" s="114">
        <v>1092</v>
      </c>
      <c r="K114" s="117" t="s">
        <v>10571</v>
      </c>
      <c r="L114" s="118">
        <v>718</v>
      </c>
      <c r="M114" s="120">
        <v>18</v>
      </c>
      <c r="N114" s="119">
        <v>718</v>
      </c>
      <c r="O114" s="121">
        <v>34</v>
      </c>
      <c r="P114" s="122">
        <v>0</v>
      </c>
      <c r="Q114" s="126">
        <v>25</v>
      </c>
      <c r="R114" s="123">
        <v>0</v>
      </c>
      <c r="S114" s="127">
        <v>0</v>
      </c>
      <c r="T114" s="124">
        <v>0</v>
      </c>
      <c r="U114" s="128">
        <v>49</v>
      </c>
      <c r="V114" s="125">
        <v>0</v>
      </c>
      <c r="W114" s="130" t="s">
        <v>10571</v>
      </c>
      <c r="X114" s="131">
        <v>15</v>
      </c>
      <c r="Y114" s="135">
        <v>44</v>
      </c>
      <c r="Z114" s="132">
        <v>15</v>
      </c>
      <c r="AA114" s="136">
        <v>45</v>
      </c>
      <c r="AB114" s="133">
        <v>15</v>
      </c>
      <c r="AC114" s="137">
        <v>82</v>
      </c>
      <c r="AD114" s="134">
        <v>15</v>
      </c>
      <c r="AE114" s="138">
        <v>61</v>
      </c>
      <c r="AF114" s="139">
        <v>5</v>
      </c>
      <c r="AG114" s="143" t="s">
        <v>10571</v>
      </c>
      <c r="AH114" s="140">
        <v>5</v>
      </c>
      <c r="AI114" s="144">
        <v>45</v>
      </c>
      <c r="AJ114" s="141">
        <v>5</v>
      </c>
      <c r="AK114" s="145">
        <v>82</v>
      </c>
      <c r="AL114" s="142">
        <v>5</v>
      </c>
      <c r="AM114" s="146" t="s">
        <v>10571</v>
      </c>
      <c r="AN114" s="147">
        <v>6</v>
      </c>
      <c r="AO114" s="150">
        <v>23</v>
      </c>
      <c r="AP114" s="148">
        <v>6</v>
      </c>
      <c r="AQ114" s="149">
        <v>22</v>
      </c>
      <c r="AR114" s="151">
        <v>14</v>
      </c>
      <c r="AS114" s="152">
        <v>25</v>
      </c>
      <c r="AT114" s="153">
        <v>1365</v>
      </c>
      <c r="AU114" s="155" t="s">
        <v>10571</v>
      </c>
      <c r="AV114" s="154">
        <v>1365</v>
      </c>
      <c r="AW114" s="156">
        <v>41</v>
      </c>
      <c r="AX114" s="157">
        <v>41</v>
      </c>
      <c r="AY114" s="159">
        <v>29</v>
      </c>
      <c r="AZ114" s="158">
        <v>41</v>
      </c>
      <c r="BA114" s="160" t="s">
        <v>10571</v>
      </c>
      <c r="BB114" s="161">
        <v>16</v>
      </c>
      <c r="BC114" s="163">
        <v>45</v>
      </c>
      <c r="BD114" s="162">
        <v>16</v>
      </c>
      <c r="BE114" s="167">
        <v>47</v>
      </c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  <c r="BQ114" s="106"/>
      <c r="BR114" s="106"/>
      <c r="BS114" s="106"/>
      <c r="BT114" s="106"/>
      <c r="BU114" s="103"/>
      <c r="BV114" s="100"/>
      <c r="BW114" s="103"/>
      <c r="BX114" s="100"/>
      <c r="BY114" s="103"/>
      <c r="BZ114" s="100"/>
      <c r="CA114" s="103"/>
      <c r="CB114" s="100"/>
      <c r="CC114" s="103"/>
      <c r="CD114" s="100"/>
      <c r="CE114" s="103"/>
      <c r="CF114" s="100"/>
      <c r="CG114" s="103"/>
      <c r="CH114" s="100"/>
      <c r="CI114" s="103"/>
      <c r="CJ114" s="100"/>
      <c r="CK114" s="103"/>
      <c r="CL114" s="100"/>
      <c r="CM114" s="103"/>
      <c r="CN114" s="100"/>
      <c r="CO114" s="103"/>
      <c r="CP114" s="100"/>
      <c r="CQ114" s="103"/>
      <c r="CR114" s="100"/>
      <c r="CS114" s="103"/>
      <c r="CT114" s="100"/>
      <c r="CU114" s="103"/>
      <c r="CV114" s="100"/>
      <c r="CW114" s="103"/>
    </row>
    <row r="115" spans="1:101" x14ac:dyDescent="0.25">
      <c r="A115" s="102">
        <v>41365</v>
      </c>
      <c r="B115" s="108">
        <v>0</v>
      </c>
      <c r="C115" s="110">
        <v>26</v>
      </c>
      <c r="D115" s="109">
        <v>0</v>
      </c>
      <c r="E115" s="111">
        <v>65</v>
      </c>
      <c r="F115" s="112">
        <v>1034</v>
      </c>
      <c r="G115" s="115">
        <v>36</v>
      </c>
      <c r="H115" s="113">
        <v>1034</v>
      </c>
      <c r="I115" s="116">
        <v>41</v>
      </c>
      <c r="J115" s="114">
        <v>1034</v>
      </c>
      <c r="K115" s="117" t="s">
        <v>10571</v>
      </c>
      <c r="L115" s="118">
        <v>533</v>
      </c>
      <c r="M115" s="120">
        <v>19</v>
      </c>
      <c r="N115" s="119">
        <v>533</v>
      </c>
      <c r="O115" s="121">
        <v>23</v>
      </c>
      <c r="P115" s="122">
        <v>1</v>
      </c>
      <c r="Q115" s="126">
        <v>24</v>
      </c>
      <c r="R115" s="123">
        <v>1</v>
      </c>
      <c r="S115" s="127">
        <v>0</v>
      </c>
      <c r="T115" s="124">
        <v>1</v>
      </c>
      <c r="U115" s="128">
        <v>33</v>
      </c>
      <c r="V115" s="125">
        <v>1</v>
      </c>
      <c r="W115" s="130" t="s">
        <v>10571</v>
      </c>
      <c r="X115" s="131">
        <v>10</v>
      </c>
      <c r="Y115" s="135">
        <v>35</v>
      </c>
      <c r="Z115" s="132">
        <v>10</v>
      </c>
      <c r="AA115" s="136">
        <v>42</v>
      </c>
      <c r="AB115" s="133">
        <v>10</v>
      </c>
      <c r="AC115" s="137">
        <v>77</v>
      </c>
      <c r="AD115" s="134">
        <v>10</v>
      </c>
      <c r="AE115" s="138">
        <v>57</v>
      </c>
      <c r="AF115" s="139">
        <v>4</v>
      </c>
      <c r="AG115" s="143" t="s">
        <v>10571</v>
      </c>
      <c r="AH115" s="140">
        <v>4</v>
      </c>
      <c r="AI115" s="144">
        <v>42</v>
      </c>
      <c r="AJ115" s="141">
        <v>4</v>
      </c>
      <c r="AK115" s="145">
        <v>77</v>
      </c>
      <c r="AL115" s="142">
        <v>4</v>
      </c>
      <c r="AM115" s="146" t="s">
        <v>10571</v>
      </c>
      <c r="AN115" s="147">
        <v>10</v>
      </c>
      <c r="AO115" s="150">
        <v>27</v>
      </c>
      <c r="AP115" s="148">
        <v>10</v>
      </c>
      <c r="AQ115" s="149">
        <v>42</v>
      </c>
      <c r="AR115" s="151">
        <v>12</v>
      </c>
      <c r="AS115" s="152">
        <v>24</v>
      </c>
      <c r="AT115" s="153">
        <v>1191</v>
      </c>
      <c r="AU115" s="155" t="s">
        <v>10571</v>
      </c>
      <c r="AV115" s="154">
        <v>1191</v>
      </c>
      <c r="AW115" s="156">
        <v>41</v>
      </c>
      <c r="AX115" s="157">
        <v>43</v>
      </c>
      <c r="AY115" s="159">
        <v>20</v>
      </c>
      <c r="AZ115" s="158">
        <v>43</v>
      </c>
      <c r="BA115" s="160" t="s">
        <v>10571</v>
      </c>
      <c r="BB115" s="161">
        <v>13</v>
      </c>
      <c r="BC115" s="163">
        <v>39</v>
      </c>
      <c r="BD115" s="162">
        <v>13</v>
      </c>
      <c r="BE115" s="167">
        <v>40</v>
      </c>
      <c r="BF115" s="106"/>
      <c r="BG115" s="106"/>
      <c r="BH115" s="106"/>
      <c r="BI115" s="106"/>
      <c r="BJ115" s="106"/>
      <c r="BK115" s="106"/>
      <c r="BL115" s="106"/>
      <c r="BM115" s="106"/>
      <c r="BN115" s="106"/>
      <c r="BO115" s="106"/>
      <c r="BP115" s="106"/>
      <c r="BQ115" s="106"/>
      <c r="BR115" s="106"/>
      <c r="BS115" s="106"/>
      <c r="BT115" s="106"/>
      <c r="BU115" s="103"/>
      <c r="BV115" s="100"/>
      <c r="BW115" s="103"/>
      <c r="BX115" s="100"/>
      <c r="BY115" s="103"/>
      <c r="BZ115" s="100"/>
      <c r="CA115" s="103"/>
      <c r="CB115" s="100"/>
      <c r="CC115" s="103"/>
      <c r="CD115" s="100"/>
      <c r="CE115" s="103"/>
      <c r="CF115" s="100"/>
      <c r="CG115" s="103"/>
      <c r="CH115" s="100"/>
      <c r="CI115" s="103"/>
      <c r="CJ115" s="100"/>
      <c r="CK115" s="103"/>
      <c r="CL115" s="100"/>
      <c r="CM115" s="103"/>
      <c r="CN115" s="100"/>
      <c r="CO115" s="103"/>
      <c r="CP115" s="100"/>
      <c r="CQ115" s="103"/>
      <c r="CR115" s="100"/>
      <c r="CS115" s="103"/>
      <c r="CT115" s="100"/>
      <c r="CU115" s="103"/>
      <c r="CV115" s="100"/>
      <c r="CW115" s="103"/>
    </row>
    <row r="116" spans="1:101" x14ac:dyDescent="0.25">
      <c r="A116" s="102">
        <v>41395</v>
      </c>
      <c r="B116" s="108">
        <v>0</v>
      </c>
      <c r="C116" s="110">
        <v>20</v>
      </c>
      <c r="D116" s="109">
        <v>0</v>
      </c>
      <c r="E116" s="111">
        <v>73</v>
      </c>
      <c r="F116" s="112">
        <v>1150</v>
      </c>
      <c r="G116" s="115">
        <v>34</v>
      </c>
      <c r="H116" s="113">
        <v>1150</v>
      </c>
      <c r="I116" s="116">
        <v>54</v>
      </c>
      <c r="J116" s="114">
        <v>1150</v>
      </c>
      <c r="K116" s="117" t="s">
        <v>10571</v>
      </c>
      <c r="L116" s="118">
        <v>365</v>
      </c>
      <c r="M116" s="120">
        <v>20</v>
      </c>
      <c r="N116" s="119">
        <v>365</v>
      </c>
      <c r="O116" s="121">
        <v>37</v>
      </c>
      <c r="P116" s="122">
        <v>0</v>
      </c>
      <c r="Q116" s="126">
        <v>30</v>
      </c>
      <c r="R116" s="123">
        <v>0</v>
      </c>
      <c r="S116" s="127">
        <v>0</v>
      </c>
      <c r="T116" s="124">
        <v>0</v>
      </c>
      <c r="U116" s="128">
        <v>41</v>
      </c>
      <c r="V116" s="125">
        <v>0</v>
      </c>
      <c r="W116" s="130" t="s">
        <v>10571</v>
      </c>
      <c r="X116" s="131">
        <v>12</v>
      </c>
      <c r="Y116" s="135">
        <v>37</v>
      </c>
      <c r="Z116" s="132">
        <v>12</v>
      </c>
      <c r="AA116" s="136">
        <v>43</v>
      </c>
      <c r="AB116" s="133">
        <v>12</v>
      </c>
      <c r="AC116" s="137">
        <v>77</v>
      </c>
      <c r="AD116" s="134">
        <v>12</v>
      </c>
      <c r="AE116" s="138">
        <v>54</v>
      </c>
      <c r="AF116" s="139">
        <v>0</v>
      </c>
      <c r="AG116" s="143" t="s">
        <v>10571</v>
      </c>
      <c r="AH116" s="140">
        <v>0</v>
      </c>
      <c r="AI116" s="144">
        <v>43</v>
      </c>
      <c r="AJ116" s="141">
        <v>0</v>
      </c>
      <c r="AK116" s="145">
        <v>77</v>
      </c>
      <c r="AL116" s="142">
        <v>0</v>
      </c>
      <c r="AM116" s="146" t="s">
        <v>10571</v>
      </c>
      <c r="AN116" s="147">
        <v>4</v>
      </c>
      <c r="AO116" s="150">
        <v>17</v>
      </c>
      <c r="AP116" s="148">
        <v>4</v>
      </c>
      <c r="AQ116" s="149">
        <v>15</v>
      </c>
      <c r="AR116" s="151">
        <v>8</v>
      </c>
      <c r="AS116" s="152">
        <v>30</v>
      </c>
      <c r="AT116" s="153">
        <v>1074</v>
      </c>
      <c r="AU116" s="155" t="s">
        <v>10571</v>
      </c>
      <c r="AV116" s="154">
        <v>1074</v>
      </c>
      <c r="AW116" s="156">
        <v>54</v>
      </c>
      <c r="AX116" s="157">
        <v>43</v>
      </c>
      <c r="AY116" s="159">
        <v>29</v>
      </c>
      <c r="AZ116" s="158">
        <v>43</v>
      </c>
      <c r="BA116" s="160" t="s">
        <v>10571</v>
      </c>
      <c r="BB116" s="161">
        <v>8</v>
      </c>
      <c r="BC116" s="163">
        <v>47</v>
      </c>
      <c r="BD116" s="162">
        <v>8</v>
      </c>
      <c r="BE116" s="167">
        <v>52</v>
      </c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3"/>
      <c r="BV116" s="100"/>
      <c r="BW116" s="103"/>
      <c r="BX116" s="100"/>
      <c r="BY116" s="103"/>
      <c r="BZ116" s="100"/>
      <c r="CA116" s="103"/>
      <c r="CB116" s="100"/>
      <c r="CC116" s="103"/>
      <c r="CD116" s="100"/>
      <c r="CE116" s="103"/>
      <c r="CF116" s="100"/>
      <c r="CG116" s="103"/>
      <c r="CH116" s="100"/>
      <c r="CI116" s="103"/>
      <c r="CJ116" s="100"/>
      <c r="CK116" s="103"/>
      <c r="CL116" s="100"/>
      <c r="CM116" s="103"/>
      <c r="CN116" s="100"/>
      <c r="CO116" s="103"/>
      <c r="CP116" s="100"/>
      <c r="CQ116" s="103"/>
      <c r="CR116" s="100"/>
      <c r="CS116" s="103"/>
      <c r="CT116" s="100"/>
      <c r="CU116" s="103"/>
      <c r="CV116" s="100"/>
      <c r="CW116" s="103"/>
    </row>
    <row r="117" spans="1:101" x14ac:dyDescent="0.25">
      <c r="A117" s="102">
        <v>41426</v>
      </c>
      <c r="B117" s="108">
        <v>1</v>
      </c>
      <c r="C117" s="110">
        <v>20</v>
      </c>
      <c r="D117" s="109">
        <v>1</v>
      </c>
      <c r="E117" s="111">
        <v>99</v>
      </c>
      <c r="F117" s="112">
        <v>989</v>
      </c>
      <c r="G117" s="115">
        <v>39</v>
      </c>
      <c r="H117" s="113">
        <v>989</v>
      </c>
      <c r="I117" s="116">
        <v>38</v>
      </c>
      <c r="J117" s="114">
        <v>989</v>
      </c>
      <c r="K117" s="117" t="s">
        <v>10571</v>
      </c>
      <c r="L117" s="118">
        <v>209</v>
      </c>
      <c r="M117" s="120">
        <v>0</v>
      </c>
      <c r="N117" s="119">
        <v>209</v>
      </c>
      <c r="O117" s="121">
        <v>16</v>
      </c>
      <c r="P117" s="122">
        <v>2</v>
      </c>
      <c r="Q117" s="126">
        <v>23</v>
      </c>
      <c r="R117" s="123">
        <v>2</v>
      </c>
      <c r="S117" s="127">
        <v>0</v>
      </c>
      <c r="T117" s="124">
        <v>2</v>
      </c>
      <c r="U117" s="128">
        <v>51</v>
      </c>
      <c r="V117" s="125">
        <v>2</v>
      </c>
      <c r="W117" s="130" t="s">
        <v>10571</v>
      </c>
      <c r="X117" s="131">
        <v>20</v>
      </c>
      <c r="Y117" s="135">
        <v>34</v>
      </c>
      <c r="Z117" s="132">
        <v>20</v>
      </c>
      <c r="AA117" s="136">
        <v>41</v>
      </c>
      <c r="AB117" s="133">
        <v>20</v>
      </c>
      <c r="AC117" s="137">
        <v>73</v>
      </c>
      <c r="AD117" s="134">
        <v>20</v>
      </c>
      <c r="AE117" s="138">
        <v>55</v>
      </c>
      <c r="AF117" s="139">
        <v>2</v>
      </c>
      <c r="AG117" s="143" t="s">
        <v>10571</v>
      </c>
      <c r="AH117" s="140">
        <v>2</v>
      </c>
      <c r="AI117" s="144">
        <v>41</v>
      </c>
      <c r="AJ117" s="141">
        <v>2</v>
      </c>
      <c r="AK117" s="145">
        <v>73</v>
      </c>
      <c r="AL117" s="142">
        <v>2</v>
      </c>
      <c r="AM117" s="146" t="s">
        <v>10571</v>
      </c>
      <c r="AN117" s="147">
        <v>3</v>
      </c>
      <c r="AO117" s="150">
        <v>17</v>
      </c>
      <c r="AP117" s="148">
        <v>3</v>
      </c>
      <c r="AQ117" s="149">
        <v>22</v>
      </c>
      <c r="AR117" s="151">
        <v>6</v>
      </c>
      <c r="AS117" s="152">
        <v>23</v>
      </c>
      <c r="AT117" s="153">
        <v>734</v>
      </c>
      <c r="AU117" s="155" t="s">
        <v>10571</v>
      </c>
      <c r="AV117" s="154">
        <v>734</v>
      </c>
      <c r="AW117" s="156">
        <v>38</v>
      </c>
      <c r="AX117" s="157">
        <v>29</v>
      </c>
      <c r="AY117" s="159">
        <v>51</v>
      </c>
      <c r="AZ117" s="158">
        <v>29</v>
      </c>
      <c r="BA117" s="160" t="s">
        <v>10571</v>
      </c>
      <c r="BB117" s="161">
        <v>9</v>
      </c>
      <c r="BC117" s="163">
        <v>40</v>
      </c>
      <c r="BD117" s="162">
        <v>9</v>
      </c>
      <c r="BE117" s="167">
        <v>49</v>
      </c>
      <c r="BF117" s="106"/>
      <c r="BG117" s="106"/>
      <c r="BH117" s="106"/>
      <c r="BI117" s="106"/>
      <c r="BJ117" s="106"/>
      <c r="BK117" s="106"/>
      <c r="BL117" s="106"/>
      <c r="BM117" s="106"/>
      <c r="BN117" s="106"/>
      <c r="BO117" s="106"/>
      <c r="BP117" s="106"/>
      <c r="BQ117" s="106"/>
      <c r="BR117" s="106"/>
      <c r="BS117" s="106"/>
      <c r="BT117" s="106"/>
      <c r="BU117" s="103"/>
      <c r="BV117" s="100"/>
      <c r="BW117" s="103"/>
      <c r="BX117" s="100"/>
      <c r="BY117" s="103"/>
      <c r="BZ117" s="100"/>
      <c r="CA117" s="103"/>
      <c r="CB117" s="100"/>
      <c r="CC117" s="103"/>
      <c r="CD117" s="100"/>
      <c r="CE117" s="103"/>
      <c r="CF117" s="100"/>
      <c r="CG117" s="103"/>
      <c r="CH117" s="100"/>
      <c r="CI117" s="103"/>
      <c r="CJ117" s="100"/>
      <c r="CK117" s="103"/>
      <c r="CL117" s="100"/>
      <c r="CM117" s="103"/>
      <c r="CN117" s="100"/>
      <c r="CO117" s="103"/>
      <c r="CP117" s="100"/>
      <c r="CQ117" s="103"/>
      <c r="CR117" s="100"/>
      <c r="CS117" s="103"/>
      <c r="CT117" s="100"/>
      <c r="CU117" s="103"/>
      <c r="CV117" s="100"/>
      <c r="CW117" s="103"/>
    </row>
    <row r="118" spans="1:101" x14ac:dyDescent="0.25">
      <c r="A118" s="102">
        <v>41456</v>
      </c>
      <c r="B118" s="108">
        <v>0</v>
      </c>
      <c r="C118" s="110">
        <v>15</v>
      </c>
      <c r="D118" s="109">
        <v>0</v>
      </c>
      <c r="E118" s="111">
        <v>100</v>
      </c>
      <c r="F118" s="112">
        <v>1175</v>
      </c>
      <c r="G118" s="115">
        <v>35</v>
      </c>
      <c r="H118" s="113">
        <v>1175</v>
      </c>
      <c r="I118" s="116">
        <v>41</v>
      </c>
      <c r="J118" s="114">
        <v>1175</v>
      </c>
      <c r="K118" s="117" t="s">
        <v>10571</v>
      </c>
      <c r="L118" s="118">
        <v>197</v>
      </c>
      <c r="M118" s="120">
        <v>0</v>
      </c>
      <c r="N118" s="119">
        <v>197</v>
      </c>
      <c r="O118" s="121">
        <v>10</v>
      </c>
      <c r="P118" s="122">
        <v>1</v>
      </c>
      <c r="Q118" s="126">
        <v>22</v>
      </c>
      <c r="R118" s="123">
        <v>1</v>
      </c>
      <c r="S118" s="127">
        <v>64</v>
      </c>
      <c r="T118" s="124">
        <v>1</v>
      </c>
      <c r="U118" s="128">
        <v>42</v>
      </c>
      <c r="V118" s="125">
        <v>1</v>
      </c>
      <c r="W118" s="130" t="s">
        <v>10571</v>
      </c>
      <c r="X118" s="131">
        <v>13</v>
      </c>
      <c r="Y118" s="135">
        <v>31</v>
      </c>
      <c r="Z118" s="132">
        <v>13</v>
      </c>
      <c r="AA118" s="136">
        <v>39</v>
      </c>
      <c r="AB118" s="133">
        <v>13</v>
      </c>
      <c r="AC118" s="137">
        <v>74</v>
      </c>
      <c r="AD118" s="134">
        <v>13</v>
      </c>
      <c r="AE118" s="138">
        <v>60</v>
      </c>
      <c r="AF118" s="139">
        <v>2</v>
      </c>
      <c r="AG118" s="143" t="s">
        <v>10571</v>
      </c>
      <c r="AH118" s="140">
        <v>2</v>
      </c>
      <c r="AI118" s="144">
        <v>39</v>
      </c>
      <c r="AJ118" s="141">
        <v>2</v>
      </c>
      <c r="AK118" s="145">
        <v>74</v>
      </c>
      <c r="AL118" s="142">
        <v>2</v>
      </c>
      <c r="AM118" s="146" t="s">
        <v>10571</v>
      </c>
      <c r="AN118" s="147">
        <v>2</v>
      </c>
      <c r="AO118" s="150">
        <v>15</v>
      </c>
      <c r="AP118" s="148">
        <v>2</v>
      </c>
      <c r="AQ118" s="149">
        <v>15</v>
      </c>
      <c r="AR118" s="151">
        <v>6</v>
      </c>
      <c r="AS118" s="152">
        <v>22</v>
      </c>
      <c r="AT118" s="153">
        <v>801</v>
      </c>
      <c r="AU118" s="155" t="s">
        <v>10571</v>
      </c>
      <c r="AV118" s="154">
        <v>801</v>
      </c>
      <c r="AW118" s="156">
        <v>41</v>
      </c>
      <c r="AX118" s="157">
        <v>50</v>
      </c>
      <c r="AY118" s="159">
        <v>30</v>
      </c>
      <c r="AZ118" s="158">
        <v>50</v>
      </c>
      <c r="BA118" s="160" t="s">
        <v>10571</v>
      </c>
      <c r="BB118" s="161">
        <v>6</v>
      </c>
      <c r="BC118" s="163">
        <v>39</v>
      </c>
      <c r="BD118" s="162">
        <v>6</v>
      </c>
      <c r="BE118" s="167">
        <v>41</v>
      </c>
      <c r="BF118" s="106"/>
      <c r="BG118" s="106"/>
      <c r="BH118" s="106"/>
      <c r="BI118" s="106"/>
      <c r="BJ118" s="106"/>
      <c r="BK118" s="106"/>
      <c r="BL118" s="106"/>
      <c r="BM118" s="106"/>
      <c r="BN118" s="106"/>
      <c r="BO118" s="106"/>
      <c r="BP118" s="106"/>
      <c r="BQ118" s="106"/>
      <c r="BR118" s="106"/>
      <c r="BS118" s="106"/>
      <c r="BT118" s="106"/>
      <c r="BU118" s="103"/>
      <c r="BV118" s="100"/>
      <c r="BW118" s="103"/>
      <c r="BX118" s="100"/>
      <c r="BY118" s="103"/>
      <c r="BZ118" s="100"/>
      <c r="CA118" s="103"/>
      <c r="CB118" s="100"/>
      <c r="CC118" s="103"/>
      <c r="CD118" s="100"/>
      <c r="CE118" s="103"/>
      <c r="CF118" s="100"/>
      <c r="CG118" s="103"/>
      <c r="CH118" s="100"/>
      <c r="CI118" s="103"/>
      <c r="CJ118" s="100"/>
      <c r="CK118" s="103"/>
      <c r="CL118" s="100"/>
      <c r="CM118" s="103"/>
      <c r="CN118" s="100"/>
      <c r="CO118" s="103"/>
      <c r="CP118" s="100"/>
      <c r="CQ118" s="103"/>
      <c r="CR118" s="100"/>
      <c r="CS118" s="103"/>
      <c r="CT118" s="100"/>
      <c r="CU118" s="103"/>
      <c r="CV118" s="100"/>
      <c r="CW118" s="103"/>
    </row>
    <row r="119" spans="1:101" x14ac:dyDescent="0.25">
      <c r="A119" s="102">
        <v>41487</v>
      </c>
      <c r="B119" s="108">
        <v>1</v>
      </c>
      <c r="C119" s="110">
        <v>96</v>
      </c>
      <c r="D119" s="109">
        <v>1</v>
      </c>
      <c r="E119" s="111">
        <v>54</v>
      </c>
      <c r="F119" s="112">
        <v>1063</v>
      </c>
      <c r="G119" s="115">
        <v>36</v>
      </c>
      <c r="H119" s="113">
        <v>1063</v>
      </c>
      <c r="I119" s="116">
        <v>42</v>
      </c>
      <c r="J119" s="114">
        <v>1063</v>
      </c>
      <c r="K119" s="117" t="s">
        <v>10571</v>
      </c>
      <c r="L119" s="118">
        <v>106</v>
      </c>
      <c r="M119" s="120">
        <v>0</v>
      </c>
      <c r="N119" s="119">
        <v>106</v>
      </c>
      <c r="O119" s="121">
        <v>9</v>
      </c>
      <c r="P119" s="122">
        <v>0</v>
      </c>
      <c r="Q119" s="126">
        <v>47</v>
      </c>
      <c r="R119" s="123">
        <v>0</v>
      </c>
      <c r="S119" s="127">
        <v>62</v>
      </c>
      <c r="T119" s="124">
        <v>0</v>
      </c>
      <c r="U119" s="128">
        <v>37</v>
      </c>
      <c r="V119" s="125">
        <v>0</v>
      </c>
      <c r="W119" s="130" t="s">
        <v>10571</v>
      </c>
      <c r="X119" s="131">
        <v>23</v>
      </c>
      <c r="Y119" s="135">
        <v>42</v>
      </c>
      <c r="Z119" s="132">
        <v>23</v>
      </c>
      <c r="AA119" s="136">
        <v>45</v>
      </c>
      <c r="AB119" s="133">
        <v>23</v>
      </c>
      <c r="AC119" s="137">
        <v>75</v>
      </c>
      <c r="AD119" s="134">
        <v>23</v>
      </c>
      <c r="AE119" s="138">
        <v>54</v>
      </c>
      <c r="AF119" s="139">
        <v>0</v>
      </c>
      <c r="AG119" s="143" t="s">
        <v>10571</v>
      </c>
      <c r="AH119" s="140">
        <v>0</v>
      </c>
      <c r="AI119" s="144">
        <v>45</v>
      </c>
      <c r="AJ119" s="141">
        <v>0</v>
      </c>
      <c r="AK119" s="145">
        <v>75</v>
      </c>
      <c r="AL119" s="142">
        <v>0</v>
      </c>
      <c r="AM119" s="146" t="s">
        <v>10571</v>
      </c>
      <c r="AN119" s="147">
        <v>6</v>
      </c>
      <c r="AO119" s="150">
        <v>20</v>
      </c>
      <c r="AP119" s="148">
        <v>6</v>
      </c>
      <c r="AQ119" s="149">
        <v>23</v>
      </c>
      <c r="AR119" s="151">
        <v>49</v>
      </c>
      <c r="AS119" s="152">
        <v>47</v>
      </c>
      <c r="AT119" s="153">
        <v>698</v>
      </c>
      <c r="AU119" s="155" t="s">
        <v>10571</v>
      </c>
      <c r="AV119" s="154">
        <v>698</v>
      </c>
      <c r="AW119" s="156">
        <v>42</v>
      </c>
      <c r="AX119" s="157">
        <v>36</v>
      </c>
      <c r="AY119" s="159">
        <v>30</v>
      </c>
      <c r="AZ119" s="158">
        <v>36</v>
      </c>
      <c r="BA119" s="160" t="s">
        <v>10571</v>
      </c>
      <c r="BB119" s="161">
        <v>6</v>
      </c>
      <c r="BC119" s="163">
        <v>47</v>
      </c>
      <c r="BD119" s="162">
        <v>6</v>
      </c>
      <c r="BE119" s="167">
        <v>37</v>
      </c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3"/>
      <c r="BV119" s="100"/>
      <c r="BW119" s="103"/>
      <c r="BX119" s="100"/>
      <c r="BY119" s="103"/>
      <c r="BZ119" s="100"/>
      <c r="CA119" s="103"/>
      <c r="CB119" s="100"/>
      <c r="CC119" s="103"/>
      <c r="CD119" s="100"/>
      <c r="CE119" s="103"/>
      <c r="CF119" s="100"/>
      <c r="CG119" s="103"/>
      <c r="CH119" s="100"/>
      <c r="CI119" s="103"/>
      <c r="CJ119" s="100"/>
      <c r="CK119" s="103"/>
      <c r="CL119" s="100"/>
      <c r="CM119" s="103"/>
      <c r="CN119" s="100"/>
      <c r="CO119" s="103"/>
      <c r="CP119" s="100"/>
      <c r="CQ119" s="103"/>
      <c r="CR119" s="100"/>
      <c r="CS119" s="103"/>
      <c r="CT119" s="100"/>
      <c r="CU119" s="103"/>
      <c r="CV119" s="100"/>
      <c r="CW119" s="103"/>
    </row>
    <row r="120" spans="1:101" x14ac:dyDescent="0.25">
      <c r="A120" s="102">
        <v>41518</v>
      </c>
      <c r="B120" s="108">
        <v>0</v>
      </c>
      <c r="C120" s="110">
        <v>21</v>
      </c>
      <c r="D120" s="109">
        <v>0</v>
      </c>
      <c r="E120" s="111">
        <v>73</v>
      </c>
      <c r="F120" s="112">
        <v>740</v>
      </c>
      <c r="G120" s="115">
        <v>34</v>
      </c>
      <c r="H120" s="113">
        <v>740</v>
      </c>
      <c r="I120" s="116">
        <v>40</v>
      </c>
      <c r="J120" s="114">
        <v>740</v>
      </c>
      <c r="K120" s="117" t="s">
        <v>10571</v>
      </c>
      <c r="L120" s="118">
        <v>106</v>
      </c>
      <c r="M120" s="120">
        <v>0</v>
      </c>
      <c r="N120" s="119">
        <v>106</v>
      </c>
      <c r="O120" s="121">
        <v>11</v>
      </c>
      <c r="P120" s="122">
        <v>0</v>
      </c>
      <c r="Q120" s="126">
        <v>32</v>
      </c>
      <c r="R120" s="123">
        <v>0</v>
      </c>
      <c r="S120" s="127">
        <v>0</v>
      </c>
      <c r="T120" s="124">
        <v>0</v>
      </c>
      <c r="U120" s="128">
        <v>46</v>
      </c>
      <c r="V120" s="125">
        <v>0</v>
      </c>
      <c r="W120" s="130" t="s">
        <v>10571</v>
      </c>
      <c r="X120" s="131">
        <v>5</v>
      </c>
      <c r="Y120" s="135">
        <v>36</v>
      </c>
      <c r="Z120" s="132">
        <v>5</v>
      </c>
      <c r="AA120" s="136">
        <v>41</v>
      </c>
      <c r="AB120" s="133">
        <v>5</v>
      </c>
      <c r="AC120" s="137">
        <v>81</v>
      </c>
      <c r="AD120" s="134">
        <v>5</v>
      </c>
      <c r="AE120" s="138">
        <v>68</v>
      </c>
      <c r="AF120" s="139">
        <v>0</v>
      </c>
      <c r="AG120" s="143" t="s">
        <v>10571</v>
      </c>
      <c r="AH120" s="140">
        <v>0</v>
      </c>
      <c r="AI120" s="144">
        <v>41</v>
      </c>
      <c r="AJ120" s="141">
        <v>0</v>
      </c>
      <c r="AK120" s="145">
        <v>81</v>
      </c>
      <c r="AL120" s="142">
        <v>0</v>
      </c>
      <c r="AM120" s="146" t="s">
        <v>10571</v>
      </c>
      <c r="AN120" s="147">
        <v>7</v>
      </c>
      <c r="AO120" s="150">
        <v>19</v>
      </c>
      <c r="AP120" s="148">
        <v>7</v>
      </c>
      <c r="AQ120" s="149">
        <v>33</v>
      </c>
      <c r="AR120" s="151">
        <v>24</v>
      </c>
      <c r="AS120" s="152">
        <v>32</v>
      </c>
      <c r="AT120" s="153">
        <v>653</v>
      </c>
      <c r="AU120" s="155" t="s">
        <v>10571</v>
      </c>
      <c r="AV120" s="154">
        <v>653</v>
      </c>
      <c r="AW120" s="156">
        <v>40</v>
      </c>
      <c r="AX120" s="157">
        <v>31</v>
      </c>
      <c r="AY120" s="159">
        <v>34</v>
      </c>
      <c r="AZ120" s="158">
        <v>31</v>
      </c>
      <c r="BA120" s="160" t="s">
        <v>10571</v>
      </c>
      <c r="BB120" s="161">
        <v>2</v>
      </c>
      <c r="BC120" s="163">
        <v>44</v>
      </c>
      <c r="BD120" s="162">
        <v>2</v>
      </c>
      <c r="BE120" s="167">
        <v>39</v>
      </c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3"/>
      <c r="BV120" s="100"/>
      <c r="BW120" s="103"/>
      <c r="BX120" s="100"/>
      <c r="BY120" s="103"/>
      <c r="BZ120" s="100"/>
      <c r="CA120" s="103"/>
      <c r="CB120" s="100"/>
      <c r="CC120" s="103"/>
      <c r="CD120" s="100"/>
      <c r="CE120" s="103"/>
      <c r="CF120" s="100"/>
      <c r="CG120" s="103"/>
      <c r="CH120" s="100"/>
      <c r="CI120" s="103"/>
      <c r="CJ120" s="100"/>
      <c r="CK120" s="103"/>
      <c r="CL120" s="100"/>
      <c r="CM120" s="103"/>
      <c r="CN120" s="100"/>
      <c r="CO120" s="103"/>
      <c r="CP120" s="100"/>
      <c r="CQ120" s="103"/>
      <c r="CR120" s="100"/>
      <c r="CS120" s="103"/>
      <c r="CT120" s="100"/>
      <c r="CU120" s="103"/>
      <c r="CV120" s="100"/>
      <c r="CW120" s="103"/>
    </row>
    <row r="124" spans="1:101" ht="31.5" x14ac:dyDescent="0.5">
      <c r="B124" s="107" t="s">
        <v>31</v>
      </c>
    </row>
    <row r="125" spans="1:101" x14ac:dyDescent="0.25">
      <c r="B125" s="51"/>
    </row>
    <row r="145" spans="2:2" ht="31.5" x14ac:dyDescent="0.5">
      <c r="B145" s="107" t="s">
        <v>35</v>
      </c>
    </row>
    <row r="146" spans="2:2" x14ac:dyDescent="0.25">
      <c r="B146" s="51"/>
    </row>
    <row r="166" spans="2:2" ht="31.5" x14ac:dyDescent="0.5">
      <c r="B166" s="107" t="s">
        <v>39</v>
      </c>
    </row>
    <row r="167" spans="2:2" x14ac:dyDescent="0.25">
      <c r="B167" s="51"/>
    </row>
    <row r="187" spans="2:2" ht="31.5" x14ac:dyDescent="0.5">
      <c r="B187" s="107" t="s">
        <v>41</v>
      </c>
    </row>
    <row r="188" spans="2:2" x14ac:dyDescent="0.25">
      <c r="B188" s="51"/>
    </row>
    <row r="225" spans="2:2" s="164" customFormat="1" x14ac:dyDescent="0.25"/>
    <row r="227" spans="2:2" ht="31.5" x14ac:dyDescent="0.5">
      <c r="B227" s="107" t="s">
        <v>46</v>
      </c>
    </row>
    <row r="265" spans="2:2" s="129" customFormat="1" x14ac:dyDescent="0.25"/>
    <row r="267" spans="2:2" ht="31.5" x14ac:dyDescent="0.5">
      <c r="B267" s="107" t="s">
        <v>48</v>
      </c>
    </row>
    <row r="268" spans="2:2" x14ac:dyDescent="0.25">
      <c r="B268" s="52"/>
    </row>
    <row r="307" spans="2:7" ht="31.5" x14ac:dyDescent="0.5">
      <c r="B307" s="107" t="s">
        <v>50</v>
      </c>
      <c r="G307" s="103"/>
    </row>
    <row r="308" spans="2:7" x14ac:dyDescent="0.25">
      <c r="B308" s="51"/>
      <c r="G308" s="103"/>
    </row>
    <row r="328" spans="2:2" ht="31.5" x14ac:dyDescent="0.5">
      <c r="B328" s="107" t="s">
        <v>57</v>
      </c>
    </row>
    <row r="329" spans="2:2" x14ac:dyDescent="0.25">
      <c r="B329" s="51"/>
    </row>
    <row r="349" spans="2:2" ht="31.5" x14ac:dyDescent="0.5">
      <c r="B349" s="107" t="s">
        <v>53</v>
      </c>
    </row>
    <row r="350" spans="2:2" x14ac:dyDescent="0.25">
      <c r="B350" s="51"/>
    </row>
    <row r="370" spans="2:2" ht="31.5" x14ac:dyDescent="0.5">
      <c r="B370" s="107" t="s">
        <v>54</v>
      </c>
    </row>
    <row r="371" spans="2:2" x14ac:dyDescent="0.25">
      <c r="B371" s="51"/>
    </row>
    <row r="392" spans="2:2" ht="31.5" x14ac:dyDescent="0.5">
      <c r="B392" s="107" t="s">
        <v>58</v>
      </c>
    </row>
    <row r="393" spans="2:2" x14ac:dyDescent="0.25">
      <c r="B393" s="51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W226"/>
  <sheetViews>
    <sheetView topLeftCell="A94" zoomScale="55" zoomScaleNormal="55" workbookViewId="0">
      <selection activeCell="E124" sqref="E124"/>
    </sheetView>
  </sheetViews>
  <sheetFormatPr defaultRowHeight="15" x14ac:dyDescent="0.25"/>
  <cols>
    <col min="1" max="1" width="13.5703125" style="98" customWidth="1"/>
    <col min="2" max="10" width="9.140625" style="98"/>
    <col min="11" max="13" width="9.140625" style="98" customWidth="1"/>
    <col min="14" max="14" width="9.140625" style="98"/>
    <col min="15" max="15" width="9.140625" style="98" customWidth="1"/>
    <col min="16" max="16" width="9.140625" style="98"/>
    <col min="17" max="17" width="9.140625" style="98" customWidth="1"/>
    <col min="18" max="19" width="9.140625" style="98"/>
    <col min="20" max="21" width="9.140625" style="98" customWidth="1"/>
    <col min="22" max="22" width="9.140625" style="98"/>
    <col min="23" max="23" width="9.140625" style="98" customWidth="1"/>
    <col min="24" max="24" width="9.140625" style="98"/>
    <col min="25" max="25" width="9.140625" style="98" customWidth="1"/>
    <col min="26" max="26" width="9.140625" style="98"/>
    <col min="27" max="27" width="9.140625" style="98" customWidth="1"/>
    <col min="28" max="28" width="9.140625" style="98"/>
    <col min="29" max="29" width="9.140625" style="98" customWidth="1"/>
    <col min="30" max="30" width="9.140625" style="98"/>
    <col min="31" max="31" width="9.140625" style="98" customWidth="1"/>
    <col min="32" max="32" width="9.140625" style="98"/>
    <col min="33" max="33" width="9.140625" style="98" customWidth="1"/>
    <col min="34" max="34" width="9.140625" style="98"/>
    <col min="35" max="35" width="9.140625" style="98" customWidth="1"/>
    <col min="36" max="36" width="9.140625" style="98"/>
    <col min="37" max="38" width="9.140625" style="98" customWidth="1"/>
    <col min="39" max="43" width="9.140625" style="98"/>
    <col min="44" max="44" width="9.140625" style="98" customWidth="1"/>
    <col min="45" max="16384" width="9.140625" style="98"/>
  </cols>
  <sheetData>
    <row r="1" spans="1:101" x14ac:dyDescent="0.25">
      <c r="B1" s="98">
        <v>1</v>
      </c>
      <c r="D1" s="98">
        <v>2</v>
      </c>
      <c r="F1" s="98">
        <v>3</v>
      </c>
      <c r="H1" s="98">
        <v>4</v>
      </c>
      <c r="J1" s="98">
        <v>5</v>
      </c>
      <c r="L1" s="98">
        <v>6</v>
      </c>
      <c r="N1" s="98">
        <v>7</v>
      </c>
      <c r="P1" s="98">
        <v>8</v>
      </c>
      <c r="R1" s="98">
        <v>9</v>
      </c>
      <c r="T1" s="98">
        <v>10</v>
      </c>
      <c r="V1" s="98">
        <v>11</v>
      </c>
      <c r="X1" s="98">
        <v>12</v>
      </c>
      <c r="Z1" s="98">
        <v>13</v>
      </c>
      <c r="AB1" s="98">
        <v>14</v>
      </c>
      <c r="AD1" s="98">
        <v>15</v>
      </c>
    </row>
    <row r="2" spans="1:101" x14ac:dyDescent="0.25">
      <c r="B2" s="45"/>
    </row>
    <row r="3" spans="1:101" x14ac:dyDescent="0.25">
      <c r="B3" s="45" t="s">
        <v>61</v>
      </c>
      <c r="C3" s="51" t="s">
        <v>62</v>
      </c>
      <c r="D3" s="45" t="s">
        <v>61</v>
      </c>
      <c r="E3" s="51" t="s">
        <v>61</v>
      </c>
      <c r="F3" s="45" t="s">
        <v>61</v>
      </c>
      <c r="G3" s="51" t="s">
        <v>64</v>
      </c>
      <c r="H3" s="45" t="s">
        <v>65</v>
      </c>
      <c r="I3" s="51" t="s">
        <v>66</v>
      </c>
      <c r="J3" s="45" t="s">
        <v>67</v>
      </c>
      <c r="K3" s="51" t="s">
        <v>73</v>
      </c>
      <c r="L3" s="45" t="s">
        <v>67</v>
      </c>
      <c r="M3" s="51" t="s">
        <v>74</v>
      </c>
      <c r="N3" s="45" t="s">
        <v>67</v>
      </c>
      <c r="O3" s="170" t="s">
        <v>76</v>
      </c>
      <c r="P3" s="45" t="s">
        <v>67</v>
      </c>
      <c r="Q3" s="170" t="s">
        <v>71</v>
      </c>
      <c r="R3" s="45" t="s">
        <v>67</v>
      </c>
      <c r="S3" s="170" t="s">
        <v>70</v>
      </c>
      <c r="T3" s="45" t="s">
        <v>67</v>
      </c>
      <c r="U3" s="170" t="s">
        <v>68</v>
      </c>
      <c r="V3" s="45" t="s">
        <v>67</v>
      </c>
      <c r="W3" s="170" t="s">
        <v>72</v>
      </c>
      <c r="X3" s="45" t="s">
        <v>67</v>
      </c>
      <c r="Y3" s="170" t="s">
        <v>69</v>
      </c>
      <c r="Z3" s="45" t="s">
        <v>67</v>
      </c>
      <c r="AA3" s="170" t="s">
        <v>75</v>
      </c>
      <c r="AB3" s="45" t="s">
        <v>77</v>
      </c>
      <c r="AC3" s="51" t="s">
        <v>78</v>
      </c>
      <c r="AD3" s="45" t="s">
        <v>77</v>
      </c>
      <c r="AE3" s="51" t="s">
        <v>79</v>
      </c>
      <c r="AF3" s="45"/>
      <c r="AG3" s="52"/>
      <c r="AH3" s="45"/>
      <c r="AI3" s="51"/>
      <c r="AJ3" s="45"/>
      <c r="AK3" s="51"/>
      <c r="AL3" s="45"/>
      <c r="AM3" s="51"/>
      <c r="AN3" s="45"/>
      <c r="AO3" s="51"/>
      <c r="AP3" s="45"/>
      <c r="AQ3" s="51"/>
      <c r="AR3" s="45"/>
      <c r="AS3" s="51"/>
      <c r="AT3" s="45"/>
      <c r="AU3" s="51"/>
      <c r="AV3" s="45"/>
      <c r="AW3" s="51"/>
      <c r="AX3" s="45"/>
      <c r="AY3" s="51"/>
      <c r="AZ3" s="45"/>
      <c r="BA3" s="51"/>
      <c r="BB3" s="45"/>
      <c r="BC3" s="51"/>
      <c r="BD3" s="45"/>
      <c r="BE3" s="51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</row>
    <row r="4" spans="1:101" x14ac:dyDescent="0.25">
      <c r="A4" s="102">
        <v>37987</v>
      </c>
      <c r="B4" s="173">
        <v>23</v>
      </c>
      <c r="C4" s="176">
        <v>0</v>
      </c>
      <c r="D4" s="174">
        <v>23</v>
      </c>
      <c r="E4" s="177" t="s">
        <v>10571</v>
      </c>
      <c r="F4" s="175">
        <v>23</v>
      </c>
      <c r="G4" s="178">
        <v>0</v>
      </c>
      <c r="H4" s="179">
        <v>1</v>
      </c>
      <c r="I4" s="180">
        <v>0</v>
      </c>
      <c r="J4" s="181">
        <v>36</v>
      </c>
      <c r="K4" s="190">
        <v>52</v>
      </c>
      <c r="L4" s="182">
        <v>36</v>
      </c>
      <c r="M4" s="191">
        <v>36</v>
      </c>
      <c r="N4" s="183">
        <v>36</v>
      </c>
      <c r="O4" s="192">
        <v>0</v>
      </c>
      <c r="P4" s="184">
        <v>36</v>
      </c>
      <c r="Q4" s="193">
        <v>0</v>
      </c>
      <c r="R4" s="185">
        <v>36</v>
      </c>
      <c r="S4" s="194">
        <v>0</v>
      </c>
      <c r="T4" s="186">
        <v>36</v>
      </c>
      <c r="U4" s="195">
        <v>0</v>
      </c>
      <c r="V4" s="187">
        <v>36</v>
      </c>
      <c r="W4" s="196">
        <v>0</v>
      </c>
      <c r="X4" s="188">
        <v>36</v>
      </c>
      <c r="Y4" s="197">
        <v>0</v>
      </c>
      <c r="Z4" s="189">
        <v>36</v>
      </c>
      <c r="AA4" s="198">
        <v>0</v>
      </c>
      <c r="AB4" s="199">
        <v>91</v>
      </c>
      <c r="AC4" s="201">
        <v>44</v>
      </c>
      <c r="AD4" s="200">
        <v>91</v>
      </c>
      <c r="AE4" s="205">
        <v>35</v>
      </c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6"/>
      <c r="BG4" s="106"/>
      <c r="BH4" s="106"/>
      <c r="BI4" s="106"/>
      <c r="BJ4" s="106"/>
      <c r="BK4" s="106"/>
      <c r="BL4" s="106"/>
      <c r="BM4" s="106"/>
      <c r="BZ4" s="100"/>
      <c r="CA4" s="103"/>
      <c r="CB4" s="100"/>
      <c r="CC4" s="103"/>
      <c r="CD4" s="100"/>
      <c r="CE4" s="103"/>
      <c r="CF4" s="100"/>
      <c r="CG4" s="103"/>
      <c r="CH4" s="100"/>
      <c r="CI4" s="103"/>
      <c r="CJ4" s="100"/>
      <c r="CK4" s="103"/>
      <c r="CL4" s="100"/>
      <c r="CM4" s="103"/>
      <c r="CN4" s="100"/>
      <c r="CO4" s="103"/>
      <c r="CP4" s="100"/>
      <c r="CQ4" s="103"/>
      <c r="CR4" s="100"/>
      <c r="CS4" s="103"/>
      <c r="CT4" s="100"/>
      <c r="CU4" s="103"/>
      <c r="CV4" s="100"/>
      <c r="CW4" s="103"/>
    </row>
    <row r="5" spans="1:101" x14ac:dyDescent="0.25">
      <c r="A5" s="102">
        <v>38018</v>
      </c>
      <c r="B5" s="173">
        <v>30</v>
      </c>
      <c r="C5" s="176">
        <v>0</v>
      </c>
      <c r="D5" s="174">
        <v>30</v>
      </c>
      <c r="E5" s="177" t="s">
        <v>10571</v>
      </c>
      <c r="F5" s="175">
        <v>30</v>
      </c>
      <c r="G5" s="178">
        <v>0</v>
      </c>
      <c r="H5" s="179">
        <v>0</v>
      </c>
      <c r="I5" s="180">
        <v>83</v>
      </c>
      <c r="J5" s="181">
        <v>31</v>
      </c>
      <c r="K5" s="190">
        <v>59</v>
      </c>
      <c r="L5" s="182">
        <v>31</v>
      </c>
      <c r="M5" s="191">
        <v>74</v>
      </c>
      <c r="N5" s="183">
        <v>31</v>
      </c>
      <c r="O5" s="192">
        <v>0</v>
      </c>
      <c r="P5" s="184">
        <v>31</v>
      </c>
      <c r="Q5" s="193">
        <v>0</v>
      </c>
      <c r="R5" s="185">
        <v>31</v>
      </c>
      <c r="S5" s="194">
        <v>0</v>
      </c>
      <c r="T5" s="186">
        <v>31</v>
      </c>
      <c r="U5" s="195">
        <v>0</v>
      </c>
      <c r="V5" s="187">
        <v>31</v>
      </c>
      <c r="W5" s="196">
        <v>0</v>
      </c>
      <c r="X5" s="188">
        <v>31</v>
      </c>
      <c r="Y5" s="197">
        <v>0</v>
      </c>
      <c r="Z5" s="189">
        <v>31</v>
      </c>
      <c r="AA5" s="198">
        <v>0</v>
      </c>
      <c r="AB5" s="199">
        <v>76</v>
      </c>
      <c r="AC5" s="201">
        <v>44</v>
      </c>
      <c r="AD5" s="200">
        <v>76</v>
      </c>
      <c r="AE5" s="205">
        <v>69</v>
      </c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6"/>
      <c r="BG5" s="106"/>
      <c r="BH5" s="106"/>
      <c r="BI5" s="106"/>
      <c r="BJ5" s="106"/>
      <c r="BK5" s="106"/>
      <c r="BL5" s="106"/>
      <c r="BM5" s="106"/>
      <c r="BZ5" s="100"/>
      <c r="CA5" s="103"/>
      <c r="CB5" s="100"/>
      <c r="CC5" s="103"/>
      <c r="CD5" s="100"/>
      <c r="CE5" s="103"/>
      <c r="CF5" s="100"/>
      <c r="CG5" s="103"/>
      <c r="CH5" s="100"/>
      <c r="CI5" s="103"/>
      <c r="CJ5" s="100"/>
      <c r="CK5" s="103"/>
      <c r="CL5" s="100"/>
      <c r="CM5" s="103"/>
      <c r="CN5" s="100"/>
      <c r="CO5" s="103"/>
      <c r="CP5" s="100"/>
      <c r="CQ5" s="103"/>
      <c r="CR5" s="100"/>
      <c r="CS5" s="103"/>
      <c r="CT5" s="100"/>
      <c r="CU5" s="103"/>
      <c r="CV5" s="100"/>
      <c r="CW5" s="103"/>
    </row>
    <row r="6" spans="1:101" x14ac:dyDescent="0.25">
      <c r="A6" s="102">
        <v>38047</v>
      </c>
      <c r="B6" s="173">
        <v>30</v>
      </c>
      <c r="C6" s="176">
        <v>0</v>
      </c>
      <c r="D6" s="174">
        <v>30</v>
      </c>
      <c r="E6" s="177" t="s">
        <v>10571</v>
      </c>
      <c r="F6" s="175">
        <v>30</v>
      </c>
      <c r="G6" s="178">
        <v>0</v>
      </c>
      <c r="H6" s="179">
        <v>1</v>
      </c>
      <c r="I6" s="180">
        <v>68</v>
      </c>
      <c r="J6" s="181">
        <v>27</v>
      </c>
      <c r="K6" s="190">
        <v>39</v>
      </c>
      <c r="L6" s="182">
        <v>27</v>
      </c>
      <c r="M6" s="191">
        <v>73</v>
      </c>
      <c r="N6" s="183">
        <v>27</v>
      </c>
      <c r="O6" s="192">
        <v>0</v>
      </c>
      <c r="P6" s="184">
        <v>27</v>
      </c>
      <c r="Q6" s="193">
        <v>0</v>
      </c>
      <c r="R6" s="185">
        <v>27</v>
      </c>
      <c r="S6" s="194">
        <v>0</v>
      </c>
      <c r="T6" s="186">
        <v>27</v>
      </c>
      <c r="U6" s="195">
        <v>0</v>
      </c>
      <c r="V6" s="187">
        <v>27</v>
      </c>
      <c r="W6" s="196">
        <v>0</v>
      </c>
      <c r="X6" s="188">
        <v>27</v>
      </c>
      <c r="Y6" s="197">
        <v>0</v>
      </c>
      <c r="Z6" s="189">
        <v>27</v>
      </c>
      <c r="AA6" s="198">
        <v>0</v>
      </c>
      <c r="AB6" s="199">
        <v>81</v>
      </c>
      <c r="AC6" s="201">
        <v>32</v>
      </c>
      <c r="AD6" s="200">
        <v>81</v>
      </c>
      <c r="AE6" s="205">
        <v>71</v>
      </c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6"/>
      <c r="BG6" s="106"/>
      <c r="BH6" s="106"/>
      <c r="BI6" s="106"/>
      <c r="BJ6" s="106"/>
      <c r="BK6" s="106"/>
      <c r="BL6" s="106"/>
      <c r="BM6" s="106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103"/>
      <c r="BZ6" s="100"/>
      <c r="CA6" s="103"/>
      <c r="CB6" s="100"/>
      <c r="CC6" s="103"/>
      <c r="CD6" s="100"/>
      <c r="CE6" s="103"/>
      <c r="CF6" s="100"/>
      <c r="CG6" s="103"/>
      <c r="CH6" s="100"/>
      <c r="CI6" s="103"/>
      <c r="CJ6" s="100"/>
      <c r="CK6" s="103"/>
      <c r="CL6" s="100"/>
      <c r="CM6" s="103"/>
      <c r="CN6" s="100"/>
      <c r="CO6" s="103"/>
      <c r="CP6" s="100"/>
      <c r="CQ6" s="103"/>
      <c r="CR6" s="100"/>
      <c r="CS6" s="103"/>
      <c r="CT6" s="100"/>
      <c r="CU6" s="103"/>
      <c r="CV6" s="100"/>
      <c r="CW6" s="103"/>
    </row>
    <row r="7" spans="1:101" x14ac:dyDescent="0.25">
      <c r="A7" s="102">
        <v>38078</v>
      </c>
      <c r="B7" s="173">
        <v>43</v>
      </c>
      <c r="C7" s="176">
        <v>0</v>
      </c>
      <c r="D7" s="174">
        <v>43</v>
      </c>
      <c r="E7" s="177" t="s">
        <v>10571</v>
      </c>
      <c r="F7" s="175">
        <v>43</v>
      </c>
      <c r="G7" s="178">
        <v>0</v>
      </c>
      <c r="H7" s="179">
        <v>0</v>
      </c>
      <c r="I7" s="180">
        <v>77</v>
      </c>
      <c r="J7" s="181">
        <v>35</v>
      </c>
      <c r="K7" s="190">
        <v>71</v>
      </c>
      <c r="L7" s="182">
        <v>35</v>
      </c>
      <c r="M7" s="191">
        <v>56</v>
      </c>
      <c r="N7" s="183">
        <v>35</v>
      </c>
      <c r="O7" s="192">
        <v>0</v>
      </c>
      <c r="P7" s="184">
        <v>35</v>
      </c>
      <c r="Q7" s="193">
        <v>0</v>
      </c>
      <c r="R7" s="185">
        <v>35</v>
      </c>
      <c r="S7" s="194">
        <v>0</v>
      </c>
      <c r="T7" s="186">
        <v>35</v>
      </c>
      <c r="U7" s="195">
        <v>0</v>
      </c>
      <c r="V7" s="187">
        <v>35</v>
      </c>
      <c r="W7" s="196">
        <v>0</v>
      </c>
      <c r="X7" s="188">
        <v>35</v>
      </c>
      <c r="Y7" s="197">
        <v>0</v>
      </c>
      <c r="Z7" s="189">
        <v>35</v>
      </c>
      <c r="AA7" s="198">
        <v>0</v>
      </c>
      <c r="AB7" s="199">
        <v>70</v>
      </c>
      <c r="AC7" s="201">
        <v>54</v>
      </c>
      <c r="AD7" s="200">
        <v>70</v>
      </c>
      <c r="AE7" s="205">
        <v>82</v>
      </c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6"/>
      <c r="BG7" s="106"/>
      <c r="BH7" s="106"/>
      <c r="BI7" s="106"/>
      <c r="BJ7" s="106"/>
      <c r="BK7" s="106"/>
      <c r="BL7" s="106"/>
      <c r="BM7" s="106"/>
      <c r="BN7" s="104"/>
      <c r="BO7" s="51"/>
      <c r="BP7" s="51"/>
      <c r="BQ7" s="51"/>
      <c r="BR7" s="51"/>
      <c r="BS7" s="51"/>
      <c r="BT7" s="51"/>
      <c r="BU7" s="105"/>
      <c r="BV7" s="51"/>
      <c r="BW7" s="51"/>
      <c r="BX7" s="51"/>
      <c r="BY7" s="103"/>
      <c r="BZ7" s="100"/>
      <c r="CA7" s="103"/>
      <c r="CB7" s="100"/>
      <c r="CC7" s="103"/>
      <c r="CD7" s="100"/>
      <c r="CE7" s="103"/>
      <c r="CF7" s="100"/>
      <c r="CG7" s="103"/>
      <c r="CH7" s="100"/>
      <c r="CI7" s="103"/>
      <c r="CJ7" s="100"/>
      <c r="CK7" s="103"/>
      <c r="CL7" s="100"/>
      <c r="CM7" s="103"/>
      <c r="CN7" s="100"/>
      <c r="CO7" s="103"/>
      <c r="CP7" s="100"/>
      <c r="CQ7" s="103"/>
      <c r="CR7" s="100"/>
      <c r="CS7" s="103"/>
      <c r="CT7" s="100"/>
      <c r="CU7" s="103"/>
      <c r="CV7" s="100"/>
      <c r="CW7" s="103"/>
    </row>
    <row r="8" spans="1:101" x14ac:dyDescent="0.25">
      <c r="A8" s="102">
        <v>38108</v>
      </c>
      <c r="B8" s="173">
        <v>21</v>
      </c>
      <c r="C8" s="176">
        <v>0</v>
      </c>
      <c r="D8" s="174">
        <v>21</v>
      </c>
      <c r="E8" s="177" t="s">
        <v>10571</v>
      </c>
      <c r="F8" s="175">
        <v>21</v>
      </c>
      <c r="G8" s="178">
        <v>0</v>
      </c>
      <c r="H8" s="179">
        <v>0</v>
      </c>
      <c r="I8" s="180">
        <v>86</v>
      </c>
      <c r="J8" s="181">
        <v>31</v>
      </c>
      <c r="K8" s="190">
        <v>76</v>
      </c>
      <c r="L8" s="182">
        <v>31</v>
      </c>
      <c r="M8" s="191">
        <v>80</v>
      </c>
      <c r="N8" s="183">
        <v>31</v>
      </c>
      <c r="O8" s="192">
        <v>0</v>
      </c>
      <c r="P8" s="184">
        <v>31</v>
      </c>
      <c r="Q8" s="193">
        <v>0</v>
      </c>
      <c r="R8" s="185">
        <v>31</v>
      </c>
      <c r="S8" s="194">
        <v>0</v>
      </c>
      <c r="T8" s="186">
        <v>31</v>
      </c>
      <c r="U8" s="195">
        <v>0</v>
      </c>
      <c r="V8" s="187">
        <v>31</v>
      </c>
      <c r="W8" s="196">
        <v>0</v>
      </c>
      <c r="X8" s="188">
        <v>31</v>
      </c>
      <c r="Y8" s="197">
        <v>0</v>
      </c>
      <c r="Z8" s="189">
        <v>31</v>
      </c>
      <c r="AA8" s="198">
        <v>0</v>
      </c>
      <c r="AB8" s="199">
        <v>94</v>
      </c>
      <c r="AC8" s="201">
        <v>37</v>
      </c>
      <c r="AD8" s="200">
        <v>94</v>
      </c>
      <c r="AE8" s="205">
        <v>100</v>
      </c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6"/>
      <c r="BG8" s="106"/>
      <c r="BH8" s="106"/>
      <c r="BI8" s="106"/>
      <c r="BJ8" s="106"/>
      <c r="BK8" s="106"/>
      <c r="BL8" s="106"/>
      <c r="BM8" s="106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103"/>
      <c r="BZ8" s="100"/>
      <c r="CA8" s="103"/>
      <c r="CB8" s="100"/>
      <c r="CC8" s="103"/>
      <c r="CD8" s="100"/>
      <c r="CE8" s="103"/>
      <c r="CF8" s="100"/>
      <c r="CG8" s="103"/>
      <c r="CH8" s="100"/>
      <c r="CI8" s="103"/>
      <c r="CJ8" s="100"/>
      <c r="CK8" s="103"/>
      <c r="CL8" s="100"/>
      <c r="CM8" s="103"/>
      <c r="CN8" s="100"/>
      <c r="CO8" s="103"/>
      <c r="CP8" s="100"/>
      <c r="CQ8" s="103"/>
      <c r="CR8" s="100"/>
      <c r="CS8" s="103"/>
      <c r="CT8" s="100"/>
      <c r="CU8" s="103"/>
      <c r="CV8" s="100"/>
      <c r="CW8" s="103"/>
    </row>
    <row r="9" spans="1:101" x14ac:dyDescent="0.25">
      <c r="A9" s="102">
        <v>38139</v>
      </c>
      <c r="B9" s="173">
        <v>30</v>
      </c>
      <c r="C9" s="176">
        <v>60</v>
      </c>
      <c r="D9" s="174">
        <v>30</v>
      </c>
      <c r="E9" s="177" t="s">
        <v>10571</v>
      </c>
      <c r="F9" s="175">
        <v>30</v>
      </c>
      <c r="G9" s="178">
        <v>0</v>
      </c>
      <c r="H9" s="179">
        <v>1</v>
      </c>
      <c r="I9" s="180">
        <v>56</v>
      </c>
      <c r="J9" s="181">
        <v>51</v>
      </c>
      <c r="K9" s="190">
        <v>73</v>
      </c>
      <c r="L9" s="182">
        <v>51</v>
      </c>
      <c r="M9" s="191">
        <v>78</v>
      </c>
      <c r="N9" s="183">
        <v>51</v>
      </c>
      <c r="O9" s="192">
        <v>0</v>
      </c>
      <c r="P9" s="184">
        <v>51</v>
      </c>
      <c r="Q9" s="193">
        <v>0</v>
      </c>
      <c r="R9" s="185">
        <v>51</v>
      </c>
      <c r="S9" s="194">
        <v>0</v>
      </c>
      <c r="T9" s="186">
        <v>51</v>
      </c>
      <c r="U9" s="195">
        <v>0</v>
      </c>
      <c r="V9" s="187">
        <v>51</v>
      </c>
      <c r="W9" s="196">
        <v>0</v>
      </c>
      <c r="X9" s="188">
        <v>51</v>
      </c>
      <c r="Y9" s="197">
        <v>0</v>
      </c>
      <c r="Z9" s="189">
        <v>51</v>
      </c>
      <c r="AA9" s="198">
        <v>0</v>
      </c>
      <c r="AB9" s="199">
        <v>83</v>
      </c>
      <c r="AC9" s="201">
        <v>42</v>
      </c>
      <c r="AD9" s="200">
        <v>83</v>
      </c>
      <c r="AE9" s="205">
        <v>56</v>
      </c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6"/>
      <c r="BG9" s="106"/>
      <c r="BH9" s="106"/>
      <c r="BI9" s="106"/>
      <c r="BJ9" s="106"/>
      <c r="BK9" s="106"/>
      <c r="BL9" s="106"/>
      <c r="BM9" s="106"/>
      <c r="BN9" s="105"/>
      <c r="BO9" s="51"/>
      <c r="BP9" s="105"/>
      <c r="BQ9" s="51"/>
      <c r="BR9" s="51"/>
      <c r="BS9" s="51"/>
      <c r="BT9" s="105"/>
      <c r="BU9" s="105"/>
      <c r="BV9" s="105"/>
      <c r="BW9" s="105"/>
      <c r="BX9" s="105"/>
      <c r="BY9" s="103"/>
      <c r="BZ9" s="100"/>
      <c r="CA9" s="103"/>
      <c r="CB9" s="100"/>
      <c r="CC9" s="103"/>
      <c r="CD9" s="100"/>
      <c r="CE9" s="103"/>
      <c r="CF9" s="100"/>
      <c r="CG9" s="103"/>
      <c r="CH9" s="100"/>
      <c r="CI9" s="103"/>
      <c r="CJ9" s="100"/>
      <c r="CK9" s="103"/>
      <c r="CL9" s="100"/>
      <c r="CM9" s="103"/>
      <c r="CN9" s="100"/>
      <c r="CO9" s="103"/>
      <c r="CP9" s="100"/>
      <c r="CQ9" s="103"/>
      <c r="CR9" s="100"/>
      <c r="CS9" s="103"/>
      <c r="CT9" s="100"/>
      <c r="CU9" s="103"/>
      <c r="CV9" s="100"/>
      <c r="CW9" s="103"/>
    </row>
    <row r="10" spans="1:101" x14ac:dyDescent="0.25">
      <c r="A10" s="102">
        <v>38169</v>
      </c>
      <c r="B10" s="173">
        <v>26</v>
      </c>
      <c r="C10" s="176">
        <v>0</v>
      </c>
      <c r="D10" s="174">
        <v>26</v>
      </c>
      <c r="E10" s="177" t="s">
        <v>10571</v>
      </c>
      <c r="F10" s="175">
        <v>26</v>
      </c>
      <c r="G10" s="178">
        <v>0</v>
      </c>
      <c r="H10" s="179">
        <v>0</v>
      </c>
      <c r="I10" s="180">
        <v>52</v>
      </c>
      <c r="J10" s="181">
        <v>52</v>
      </c>
      <c r="K10" s="190">
        <v>67</v>
      </c>
      <c r="L10" s="182">
        <v>52</v>
      </c>
      <c r="M10" s="191">
        <v>77</v>
      </c>
      <c r="N10" s="183">
        <v>52</v>
      </c>
      <c r="O10" s="192">
        <v>0</v>
      </c>
      <c r="P10" s="184">
        <v>52</v>
      </c>
      <c r="Q10" s="193">
        <v>0</v>
      </c>
      <c r="R10" s="185">
        <v>52</v>
      </c>
      <c r="S10" s="194">
        <v>0</v>
      </c>
      <c r="T10" s="186">
        <v>52</v>
      </c>
      <c r="U10" s="195">
        <v>0</v>
      </c>
      <c r="V10" s="187">
        <v>52</v>
      </c>
      <c r="W10" s="196">
        <v>0</v>
      </c>
      <c r="X10" s="188">
        <v>52</v>
      </c>
      <c r="Y10" s="197">
        <v>0</v>
      </c>
      <c r="Z10" s="189">
        <v>52</v>
      </c>
      <c r="AA10" s="198">
        <v>0</v>
      </c>
      <c r="AB10" s="199">
        <v>73</v>
      </c>
      <c r="AC10" s="201">
        <v>40</v>
      </c>
      <c r="AD10" s="200">
        <v>73</v>
      </c>
      <c r="AE10" s="205">
        <v>32</v>
      </c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6"/>
      <c r="BG10" s="106"/>
      <c r="BH10" s="106"/>
      <c r="BI10" s="106"/>
      <c r="BJ10" s="106"/>
      <c r="BK10" s="106"/>
      <c r="BL10" s="106"/>
      <c r="BM10" s="106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103"/>
      <c r="BZ10" s="100"/>
      <c r="CA10" s="103"/>
      <c r="CB10" s="100"/>
      <c r="CC10" s="103"/>
      <c r="CD10" s="100"/>
      <c r="CE10" s="103"/>
      <c r="CF10" s="100"/>
      <c r="CG10" s="103"/>
      <c r="CH10" s="100"/>
      <c r="CI10" s="103"/>
      <c r="CJ10" s="100"/>
      <c r="CK10" s="103"/>
      <c r="CL10" s="100"/>
      <c r="CM10" s="103"/>
      <c r="CN10" s="100"/>
      <c r="CO10" s="103"/>
      <c r="CP10" s="100"/>
      <c r="CQ10" s="103"/>
      <c r="CR10" s="100"/>
      <c r="CS10" s="103"/>
      <c r="CT10" s="100"/>
      <c r="CU10" s="103"/>
      <c r="CV10" s="100"/>
      <c r="CW10" s="103"/>
    </row>
    <row r="11" spans="1:101" x14ac:dyDescent="0.25">
      <c r="A11" s="102">
        <v>38200</v>
      </c>
      <c r="B11" s="173">
        <v>16</v>
      </c>
      <c r="C11" s="176">
        <v>0</v>
      </c>
      <c r="D11" s="174">
        <v>16</v>
      </c>
      <c r="E11" s="177" t="s">
        <v>10571</v>
      </c>
      <c r="F11" s="175">
        <v>16</v>
      </c>
      <c r="G11" s="178">
        <v>0</v>
      </c>
      <c r="H11" s="179">
        <v>1</v>
      </c>
      <c r="I11" s="180">
        <v>47</v>
      </c>
      <c r="J11" s="181">
        <v>34</v>
      </c>
      <c r="K11" s="190">
        <v>100</v>
      </c>
      <c r="L11" s="182">
        <v>34</v>
      </c>
      <c r="M11" s="191">
        <v>100</v>
      </c>
      <c r="N11" s="183">
        <v>34</v>
      </c>
      <c r="O11" s="192">
        <v>0</v>
      </c>
      <c r="P11" s="184">
        <v>34</v>
      </c>
      <c r="Q11" s="193">
        <v>0</v>
      </c>
      <c r="R11" s="185">
        <v>34</v>
      </c>
      <c r="S11" s="194">
        <v>0</v>
      </c>
      <c r="T11" s="186">
        <v>34</v>
      </c>
      <c r="U11" s="195">
        <v>0</v>
      </c>
      <c r="V11" s="187">
        <v>34</v>
      </c>
      <c r="W11" s="196">
        <v>0</v>
      </c>
      <c r="X11" s="188">
        <v>34</v>
      </c>
      <c r="Y11" s="197">
        <v>0</v>
      </c>
      <c r="Z11" s="189">
        <v>34</v>
      </c>
      <c r="AA11" s="198">
        <v>0</v>
      </c>
      <c r="AB11" s="199">
        <v>97</v>
      </c>
      <c r="AC11" s="201">
        <v>50</v>
      </c>
      <c r="AD11" s="200">
        <v>97</v>
      </c>
      <c r="AE11" s="205">
        <v>61</v>
      </c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6"/>
      <c r="BG11" s="106"/>
      <c r="BH11" s="106"/>
      <c r="BI11" s="106"/>
      <c r="BJ11" s="106"/>
      <c r="BK11" s="106"/>
      <c r="BL11" s="106"/>
      <c r="BM11" s="106"/>
      <c r="BN11" s="105"/>
      <c r="BO11" s="105"/>
      <c r="BP11" s="105"/>
      <c r="BQ11" s="104"/>
      <c r="BR11" s="51"/>
      <c r="BS11" s="51"/>
      <c r="BT11" s="105"/>
      <c r="BU11" s="105"/>
      <c r="BV11" s="105"/>
      <c r="BW11" s="105"/>
      <c r="BX11" s="105"/>
      <c r="BY11" s="103"/>
      <c r="BZ11" s="100"/>
      <c r="CA11" s="103"/>
      <c r="CB11" s="100"/>
      <c r="CC11" s="103"/>
      <c r="CD11" s="100"/>
      <c r="CE11" s="103"/>
      <c r="CF11" s="100"/>
      <c r="CG11" s="103"/>
      <c r="CH11" s="100"/>
      <c r="CI11" s="103"/>
      <c r="CJ11" s="100"/>
      <c r="CK11" s="103"/>
      <c r="CL11" s="100"/>
      <c r="CM11" s="103"/>
      <c r="CN11" s="100"/>
      <c r="CO11" s="103"/>
      <c r="CP11" s="100"/>
      <c r="CQ11" s="103"/>
      <c r="CR11" s="100"/>
      <c r="CS11" s="103"/>
      <c r="CT11" s="100"/>
      <c r="CU11" s="103"/>
      <c r="CV11" s="100"/>
      <c r="CW11" s="103"/>
    </row>
    <row r="12" spans="1:101" x14ac:dyDescent="0.25">
      <c r="A12" s="102">
        <v>38231</v>
      </c>
      <c r="B12" s="173">
        <v>17</v>
      </c>
      <c r="C12" s="176">
        <v>0</v>
      </c>
      <c r="D12" s="174">
        <v>17</v>
      </c>
      <c r="E12" s="177" t="s">
        <v>10571</v>
      </c>
      <c r="F12" s="175">
        <v>17</v>
      </c>
      <c r="G12" s="178">
        <v>0</v>
      </c>
      <c r="H12" s="179">
        <v>1</v>
      </c>
      <c r="I12" s="180">
        <v>56</v>
      </c>
      <c r="J12" s="181">
        <v>29</v>
      </c>
      <c r="K12" s="190">
        <v>66</v>
      </c>
      <c r="L12" s="182">
        <v>29</v>
      </c>
      <c r="M12" s="191">
        <v>64</v>
      </c>
      <c r="N12" s="183">
        <v>29</v>
      </c>
      <c r="O12" s="192">
        <v>99</v>
      </c>
      <c r="P12" s="184">
        <v>29</v>
      </c>
      <c r="Q12" s="193">
        <v>0</v>
      </c>
      <c r="R12" s="185">
        <v>29</v>
      </c>
      <c r="S12" s="194">
        <v>0</v>
      </c>
      <c r="T12" s="186">
        <v>29</v>
      </c>
      <c r="U12" s="195">
        <v>0</v>
      </c>
      <c r="V12" s="187">
        <v>29</v>
      </c>
      <c r="W12" s="196">
        <v>0</v>
      </c>
      <c r="X12" s="188">
        <v>29</v>
      </c>
      <c r="Y12" s="197">
        <v>0</v>
      </c>
      <c r="Z12" s="189">
        <v>29</v>
      </c>
      <c r="AA12" s="198">
        <v>0</v>
      </c>
      <c r="AB12" s="199">
        <v>92</v>
      </c>
      <c r="AC12" s="201">
        <v>39</v>
      </c>
      <c r="AD12" s="200">
        <v>92</v>
      </c>
      <c r="AE12" s="205">
        <v>62</v>
      </c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6"/>
      <c r="BG12" s="106"/>
      <c r="BH12" s="106"/>
      <c r="BI12" s="106"/>
      <c r="BJ12" s="106"/>
      <c r="BK12" s="106"/>
      <c r="BL12" s="106"/>
      <c r="BM12" s="106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3"/>
      <c r="BZ12" s="100"/>
      <c r="CA12" s="103"/>
      <c r="CB12" s="100"/>
      <c r="CC12" s="103"/>
      <c r="CD12" s="100"/>
      <c r="CE12" s="103"/>
      <c r="CF12" s="100"/>
      <c r="CG12" s="103"/>
      <c r="CH12" s="100"/>
      <c r="CI12" s="103"/>
      <c r="CJ12" s="100"/>
      <c r="CK12" s="103"/>
      <c r="CL12" s="100"/>
      <c r="CM12" s="103"/>
      <c r="CN12" s="100"/>
      <c r="CO12" s="103"/>
      <c r="CP12" s="100"/>
      <c r="CQ12" s="103"/>
      <c r="CR12" s="100"/>
      <c r="CS12" s="103"/>
      <c r="CT12" s="100"/>
      <c r="CU12" s="103"/>
      <c r="CV12" s="100"/>
      <c r="CW12" s="103"/>
    </row>
    <row r="13" spans="1:101" x14ac:dyDescent="0.25">
      <c r="A13" s="102">
        <v>38261</v>
      </c>
      <c r="B13" s="173">
        <v>27</v>
      </c>
      <c r="C13" s="176">
        <v>0</v>
      </c>
      <c r="D13" s="174">
        <v>27</v>
      </c>
      <c r="E13" s="177" t="s">
        <v>10571</v>
      </c>
      <c r="F13" s="175">
        <v>27</v>
      </c>
      <c r="G13" s="178">
        <v>0</v>
      </c>
      <c r="H13" s="179">
        <v>0</v>
      </c>
      <c r="I13" s="180">
        <v>55</v>
      </c>
      <c r="J13" s="181">
        <v>42</v>
      </c>
      <c r="K13" s="190">
        <v>52</v>
      </c>
      <c r="L13" s="182">
        <v>42</v>
      </c>
      <c r="M13" s="191">
        <v>58</v>
      </c>
      <c r="N13" s="183">
        <v>42</v>
      </c>
      <c r="O13" s="192">
        <v>0</v>
      </c>
      <c r="P13" s="184">
        <v>42</v>
      </c>
      <c r="Q13" s="193">
        <v>0</v>
      </c>
      <c r="R13" s="185">
        <v>42</v>
      </c>
      <c r="S13" s="194">
        <v>0</v>
      </c>
      <c r="T13" s="186">
        <v>42</v>
      </c>
      <c r="U13" s="195">
        <v>0</v>
      </c>
      <c r="V13" s="187">
        <v>42</v>
      </c>
      <c r="W13" s="196">
        <v>0</v>
      </c>
      <c r="X13" s="188">
        <v>42</v>
      </c>
      <c r="Y13" s="197">
        <v>0</v>
      </c>
      <c r="Z13" s="189">
        <v>42</v>
      </c>
      <c r="AA13" s="198">
        <v>0</v>
      </c>
      <c r="AB13" s="199">
        <v>81</v>
      </c>
      <c r="AC13" s="201">
        <v>47</v>
      </c>
      <c r="AD13" s="200">
        <v>81</v>
      </c>
      <c r="AE13" s="205">
        <v>55</v>
      </c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6"/>
      <c r="BG13" s="106"/>
      <c r="BH13" s="106"/>
      <c r="BI13" s="106"/>
      <c r="BJ13" s="106"/>
      <c r="BK13" s="106"/>
      <c r="BL13" s="106"/>
      <c r="BM13" s="106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3"/>
      <c r="BZ13" s="100"/>
      <c r="CA13" s="103"/>
      <c r="CB13" s="100"/>
      <c r="CC13" s="103"/>
      <c r="CD13" s="100"/>
      <c r="CE13" s="103"/>
      <c r="CF13" s="100"/>
      <c r="CG13" s="103"/>
      <c r="CH13" s="100"/>
      <c r="CI13" s="103"/>
      <c r="CJ13" s="100"/>
      <c r="CK13" s="103"/>
      <c r="CL13" s="100"/>
      <c r="CM13" s="103"/>
      <c r="CN13" s="100"/>
      <c r="CO13" s="103"/>
      <c r="CP13" s="100"/>
      <c r="CQ13" s="103"/>
      <c r="CR13" s="100"/>
      <c r="CS13" s="103"/>
      <c r="CT13" s="100"/>
      <c r="CU13" s="103"/>
      <c r="CV13" s="100"/>
      <c r="CW13" s="103"/>
    </row>
    <row r="14" spans="1:101" x14ac:dyDescent="0.25">
      <c r="A14" s="102">
        <v>38292</v>
      </c>
      <c r="B14" s="173">
        <v>26</v>
      </c>
      <c r="C14" s="176">
        <v>0</v>
      </c>
      <c r="D14" s="174">
        <v>26</v>
      </c>
      <c r="E14" s="177" t="s">
        <v>10571</v>
      </c>
      <c r="F14" s="175">
        <v>26</v>
      </c>
      <c r="G14" s="178">
        <v>0</v>
      </c>
      <c r="H14" s="179">
        <v>0</v>
      </c>
      <c r="I14" s="180">
        <v>49</v>
      </c>
      <c r="J14" s="181">
        <v>21</v>
      </c>
      <c r="K14" s="190">
        <v>76</v>
      </c>
      <c r="L14" s="182">
        <v>21</v>
      </c>
      <c r="M14" s="191">
        <v>36</v>
      </c>
      <c r="N14" s="183">
        <v>21</v>
      </c>
      <c r="O14" s="192">
        <v>0</v>
      </c>
      <c r="P14" s="184">
        <v>21</v>
      </c>
      <c r="Q14" s="193">
        <v>0</v>
      </c>
      <c r="R14" s="185">
        <v>21</v>
      </c>
      <c r="S14" s="194">
        <v>0</v>
      </c>
      <c r="T14" s="186">
        <v>21</v>
      </c>
      <c r="U14" s="195">
        <v>0</v>
      </c>
      <c r="V14" s="187">
        <v>21</v>
      </c>
      <c r="W14" s="196">
        <v>0</v>
      </c>
      <c r="X14" s="188">
        <v>21</v>
      </c>
      <c r="Y14" s="197">
        <v>0</v>
      </c>
      <c r="Z14" s="189">
        <v>21</v>
      </c>
      <c r="AA14" s="198">
        <v>0</v>
      </c>
      <c r="AB14" s="199">
        <v>110</v>
      </c>
      <c r="AC14" s="201">
        <v>38</v>
      </c>
      <c r="AD14" s="200">
        <v>110</v>
      </c>
      <c r="AE14" s="205">
        <v>53</v>
      </c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6"/>
      <c r="BG14" s="106"/>
      <c r="BH14" s="106"/>
      <c r="BI14" s="106"/>
      <c r="BJ14" s="106"/>
      <c r="BK14" s="106"/>
      <c r="BL14" s="106"/>
      <c r="BM14" s="106"/>
    </row>
    <row r="15" spans="1:101" x14ac:dyDescent="0.25">
      <c r="A15" s="102">
        <v>38322</v>
      </c>
      <c r="B15" s="173">
        <v>23</v>
      </c>
      <c r="C15" s="176">
        <v>0</v>
      </c>
      <c r="D15" s="174">
        <v>23</v>
      </c>
      <c r="E15" s="177" t="s">
        <v>10571</v>
      </c>
      <c r="F15" s="175">
        <v>23</v>
      </c>
      <c r="G15" s="178">
        <v>0</v>
      </c>
      <c r="H15" s="179">
        <v>1</v>
      </c>
      <c r="I15" s="180">
        <v>49</v>
      </c>
      <c r="J15" s="181">
        <v>17</v>
      </c>
      <c r="K15" s="190">
        <v>61</v>
      </c>
      <c r="L15" s="182">
        <v>17</v>
      </c>
      <c r="M15" s="191">
        <v>20</v>
      </c>
      <c r="N15" s="183">
        <v>17</v>
      </c>
      <c r="O15" s="192">
        <v>0</v>
      </c>
      <c r="P15" s="184">
        <v>17</v>
      </c>
      <c r="Q15" s="193">
        <v>0</v>
      </c>
      <c r="R15" s="185">
        <v>17</v>
      </c>
      <c r="S15" s="194">
        <v>0</v>
      </c>
      <c r="T15" s="186">
        <v>17</v>
      </c>
      <c r="U15" s="195">
        <v>0</v>
      </c>
      <c r="V15" s="187">
        <v>17</v>
      </c>
      <c r="W15" s="196">
        <v>0</v>
      </c>
      <c r="X15" s="188">
        <v>17</v>
      </c>
      <c r="Y15" s="197">
        <v>0</v>
      </c>
      <c r="Z15" s="189">
        <v>17</v>
      </c>
      <c r="AA15" s="198">
        <v>0</v>
      </c>
      <c r="AB15" s="199">
        <v>110</v>
      </c>
      <c r="AC15" s="201">
        <v>35</v>
      </c>
      <c r="AD15" s="200">
        <v>110</v>
      </c>
      <c r="AE15" s="205">
        <v>37</v>
      </c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6"/>
      <c r="BG15" s="106"/>
      <c r="BH15" s="106"/>
      <c r="BI15" s="106"/>
      <c r="BJ15" s="106"/>
      <c r="BK15" s="106"/>
      <c r="BL15" s="106"/>
      <c r="BM15" s="106"/>
      <c r="BT15" s="45"/>
      <c r="BU15" s="105"/>
      <c r="BV15" s="105"/>
      <c r="BW15" s="105"/>
      <c r="BX15" s="105"/>
      <c r="BY15" s="103"/>
      <c r="BZ15" s="100"/>
      <c r="CA15" s="103"/>
      <c r="CB15" s="100"/>
      <c r="CC15" s="103"/>
      <c r="CD15" s="100"/>
      <c r="CE15" s="103"/>
      <c r="CF15" s="100"/>
      <c r="CG15" s="103"/>
      <c r="CH15" s="100"/>
      <c r="CI15" s="103"/>
      <c r="CJ15" s="100"/>
      <c r="CK15" s="103"/>
      <c r="CL15" s="100"/>
      <c r="CM15" s="103"/>
      <c r="CN15" s="100"/>
      <c r="CO15" s="103"/>
      <c r="CP15" s="100"/>
      <c r="CQ15" s="103"/>
      <c r="CR15" s="100"/>
      <c r="CS15" s="103"/>
      <c r="CT15" s="100"/>
      <c r="CU15" s="103"/>
      <c r="CV15" s="100"/>
      <c r="CW15" s="103"/>
    </row>
    <row r="16" spans="1:101" x14ac:dyDescent="0.25">
      <c r="A16" s="102">
        <v>38353</v>
      </c>
      <c r="B16" s="173">
        <v>24</v>
      </c>
      <c r="C16" s="176">
        <v>0</v>
      </c>
      <c r="D16" s="174">
        <v>24</v>
      </c>
      <c r="E16" s="177" t="s">
        <v>10571</v>
      </c>
      <c r="F16" s="175">
        <v>24</v>
      </c>
      <c r="G16" s="178">
        <v>0</v>
      </c>
      <c r="H16" s="179">
        <v>3</v>
      </c>
      <c r="I16" s="180">
        <v>49</v>
      </c>
      <c r="J16" s="181">
        <v>23</v>
      </c>
      <c r="K16" s="190">
        <v>46</v>
      </c>
      <c r="L16" s="182">
        <v>23</v>
      </c>
      <c r="M16" s="191">
        <v>32</v>
      </c>
      <c r="N16" s="183">
        <v>23</v>
      </c>
      <c r="O16" s="192">
        <v>0</v>
      </c>
      <c r="P16" s="184">
        <v>23</v>
      </c>
      <c r="Q16" s="193">
        <v>0</v>
      </c>
      <c r="R16" s="185">
        <v>23</v>
      </c>
      <c r="S16" s="194">
        <v>0</v>
      </c>
      <c r="T16" s="186">
        <v>23</v>
      </c>
      <c r="U16" s="195">
        <v>0</v>
      </c>
      <c r="V16" s="187">
        <v>23</v>
      </c>
      <c r="W16" s="196">
        <v>0</v>
      </c>
      <c r="X16" s="188">
        <v>23</v>
      </c>
      <c r="Y16" s="197">
        <v>0</v>
      </c>
      <c r="Z16" s="189">
        <v>23</v>
      </c>
      <c r="AA16" s="198">
        <v>0</v>
      </c>
      <c r="AB16" s="199">
        <v>73</v>
      </c>
      <c r="AC16" s="201">
        <v>37</v>
      </c>
      <c r="AD16" s="200">
        <v>73</v>
      </c>
      <c r="AE16" s="205">
        <v>28</v>
      </c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6"/>
      <c r="BG16" s="106"/>
      <c r="BH16" s="106"/>
      <c r="BI16" s="106"/>
      <c r="BJ16" s="106"/>
      <c r="BK16" s="106"/>
      <c r="BL16" s="106"/>
      <c r="BM16" s="106"/>
      <c r="BR16" s="45"/>
      <c r="BS16" s="105"/>
      <c r="BT16" s="45"/>
      <c r="BU16" s="105"/>
      <c r="BV16" s="105"/>
      <c r="BW16" s="105"/>
      <c r="BX16" s="105"/>
      <c r="BY16" s="103"/>
      <c r="BZ16" s="100"/>
      <c r="CA16" s="103"/>
      <c r="CB16" s="100"/>
      <c r="CC16" s="103"/>
      <c r="CD16" s="100"/>
      <c r="CE16" s="103"/>
      <c r="CF16" s="100"/>
      <c r="CG16" s="103"/>
      <c r="CH16" s="100"/>
      <c r="CI16" s="103"/>
      <c r="CJ16" s="100"/>
      <c r="CK16" s="103"/>
      <c r="CL16" s="100"/>
      <c r="CM16" s="103"/>
      <c r="CN16" s="100"/>
      <c r="CO16" s="103"/>
      <c r="CP16" s="100"/>
      <c r="CQ16" s="103"/>
      <c r="CR16" s="100"/>
      <c r="CS16" s="103"/>
      <c r="CT16" s="100"/>
      <c r="CU16" s="103"/>
      <c r="CV16" s="100"/>
      <c r="CW16" s="103"/>
    </row>
    <row r="17" spans="1:101" x14ac:dyDescent="0.25">
      <c r="A17" s="102">
        <v>38384</v>
      </c>
      <c r="B17" s="173">
        <v>38</v>
      </c>
      <c r="C17" s="176">
        <v>0</v>
      </c>
      <c r="D17" s="174">
        <v>38</v>
      </c>
      <c r="E17" s="177" t="s">
        <v>10571</v>
      </c>
      <c r="F17" s="175">
        <v>38</v>
      </c>
      <c r="G17" s="178">
        <v>0</v>
      </c>
      <c r="H17" s="179">
        <v>2</v>
      </c>
      <c r="I17" s="180">
        <v>68</v>
      </c>
      <c r="J17" s="181">
        <v>21</v>
      </c>
      <c r="K17" s="190">
        <v>68</v>
      </c>
      <c r="L17" s="182">
        <v>21</v>
      </c>
      <c r="M17" s="191">
        <v>43</v>
      </c>
      <c r="N17" s="183">
        <v>21</v>
      </c>
      <c r="O17" s="192">
        <v>0</v>
      </c>
      <c r="P17" s="184">
        <v>21</v>
      </c>
      <c r="Q17" s="193">
        <v>0</v>
      </c>
      <c r="R17" s="185">
        <v>21</v>
      </c>
      <c r="S17" s="194">
        <v>0</v>
      </c>
      <c r="T17" s="186">
        <v>21</v>
      </c>
      <c r="U17" s="195">
        <v>0</v>
      </c>
      <c r="V17" s="187">
        <v>21</v>
      </c>
      <c r="W17" s="196">
        <v>0</v>
      </c>
      <c r="X17" s="188">
        <v>21</v>
      </c>
      <c r="Y17" s="197">
        <v>0</v>
      </c>
      <c r="Z17" s="189">
        <v>21</v>
      </c>
      <c r="AA17" s="198">
        <v>0</v>
      </c>
      <c r="AB17" s="199">
        <v>86</v>
      </c>
      <c r="AC17" s="201">
        <v>42</v>
      </c>
      <c r="AD17" s="200">
        <v>86</v>
      </c>
      <c r="AE17" s="205">
        <v>42</v>
      </c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6"/>
      <c r="BG17" s="106"/>
      <c r="BH17" s="106"/>
      <c r="BI17" s="106"/>
      <c r="BJ17" s="106"/>
      <c r="BK17" s="106"/>
      <c r="BL17" s="106"/>
      <c r="BM17" s="106"/>
      <c r="BV17" s="105"/>
      <c r="BW17" s="105"/>
      <c r="BX17" s="105"/>
      <c r="BY17" s="103"/>
      <c r="BZ17" s="100"/>
      <c r="CA17" s="103"/>
      <c r="CB17" s="100"/>
      <c r="CC17" s="103"/>
      <c r="CD17" s="100"/>
      <c r="CE17" s="103"/>
      <c r="CF17" s="100"/>
      <c r="CG17" s="103"/>
      <c r="CH17" s="100"/>
      <c r="CI17" s="103"/>
      <c r="CJ17" s="100"/>
      <c r="CK17" s="103"/>
      <c r="CL17" s="100"/>
      <c r="CM17" s="103"/>
      <c r="CN17" s="100"/>
      <c r="CO17" s="103"/>
      <c r="CP17" s="100"/>
      <c r="CQ17" s="103"/>
      <c r="CR17" s="100"/>
      <c r="CS17" s="103"/>
      <c r="CT17" s="100"/>
      <c r="CU17" s="103"/>
      <c r="CV17" s="100"/>
      <c r="CW17" s="103"/>
    </row>
    <row r="18" spans="1:101" x14ac:dyDescent="0.25">
      <c r="A18" s="102">
        <v>38412</v>
      </c>
      <c r="B18" s="173">
        <v>26</v>
      </c>
      <c r="C18" s="176">
        <v>51</v>
      </c>
      <c r="D18" s="174">
        <v>26</v>
      </c>
      <c r="E18" s="177" t="s">
        <v>10571</v>
      </c>
      <c r="F18" s="175">
        <v>26</v>
      </c>
      <c r="G18" s="178">
        <v>0</v>
      </c>
      <c r="H18" s="179">
        <v>1</v>
      </c>
      <c r="I18" s="180">
        <v>35</v>
      </c>
      <c r="J18" s="181">
        <v>29</v>
      </c>
      <c r="K18" s="190">
        <v>71</v>
      </c>
      <c r="L18" s="182">
        <v>29</v>
      </c>
      <c r="M18" s="191">
        <v>42</v>
      </c>
      <c r="N18" s="183">
        <v>29</v>
      </c>
      <c r="O18" s="192">
        <v>0</v>
      </c>
      <c r="P18" s="184">
        <v>29</v>
      </c>
      <c r="Q18" s="193">
        <v>0</v>
      </c>
      <c r="R18" s="185">
        <v>29</v>
      </c>
      <c r="S18" s="194">
        <v>0</v>
      </c>
      <c r="T18" s="186">
        <v>29</v>
      </c>
      <c r="U18" s="195">
        <v>0</v>
      </c>
      <c r="V18" s="187">
        <v>29</v>
      </c>
      <c r="W18" s="196">
        <v>0</v>
      </c>
      <c r="X18" s="188">
        <v>29</v>
      </c>
      <c r="Y18" s="197">
        <v>0</v>
      </c>
      <c r="Z18" s="189">
        <v>29</v>
      </c>
      <c r="AA18" s="198">
        <v>0</v>
      </c>
      <c r="AB18" s="199">
        <v>74</v>
      </c>
      <c r="AC18" s="201">
        <v>49</v>
      </c>
      <c r="AD18" s="200">
        <v>74</v>
      </c>
      <c r="AE18" s="205">
        <v>58</v>
      </c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6"/>
      <c r="BG18" s="106"/>
      <c r="BH18" s="106"/>
      <c r="BI18" s="106"/>
      <c r="BJ18" s="106"/>
      <c r="BK18" s="106"/>
      <c r="BL18" s="106"/>
      <c r="BM18" s="106"/>
      <c r="BV18" s="105"/>
      <c r="BW18" s="105"/>
      <c r="BX18" s="105"/>
      <c r="BY18" s="103"/>
      <c r="BZ18" s="100"/>
      <c r="CA18" s="103"/>
      <c r="CB18" s="100"/>
      <c r="CC18" s="103"/>
      <c r="CD18" s="100"/>
      <c r="CE18" s="103"/>
      <c r="CF18" s="100"/>
      <c r="CG18" s="103"/>
      <c r="CH18" s="100"/>
      <c r="CI18" s="103"/>
      <c r="CJ18" s="100"/>
      <c r="CK18" s="103"/>
      <c r="CL18" s="100"/>
      <c r="CM18" s="103"/>
      <c r="CN18" s="100"/>
      <c r="CO18" s="103"/>
      <c r="CP18" s="100"/>
      <c r="CQ18" s="103"/>
      <c r="CR18" s="100"/>
      <c r="CS18" s="103"/>
      <c r="CT18" s="100"/>
      <c r="CU18" s="103"/>
      <c r="CV18" s="100"/>
      <c r="CW18" s="103"/>
    </row>
    <row r="19" spans="1:101" x14ac:dyDescent="0.25">
      <c r="A19" s="102">
        <v>38443</v>
      </c>
      <c r="B19" s="173">
        <v>28</v>
      </c>
      <c r="C19" s="176">
        <v>0</v>
      </c>
      <c r="D19" s="174">
        <v>28</v>
      </c>
      <c r="E19" s="177" t="s">
        <v>10571</v>
      </c>
      <c r="F19" s="175">
        <v>28</v>
      </c>
      <c r="G19" s="178">
        <v>0</v>
      </c>
      <c r="H19" s="179">
        <v>0</v>
      </c>
      <c r="I19" s="180">
        <v>53</v>
      </c>
      <c r="J19" s="181">
        <v>30</v>
      </c>
      <c r="K19" s="190">
        <v>92</v>
      </c>
      <c r="L19" s="182">
        <v>30</v>
      </c>
      <c r="M19" s="191">
        <v>50</v>
      </c>
      <c r="N19" s="183">
        <v>30</v>
      </c>
      <c r="O19" s="192">
        <v>0</v>
      </c>
      <c r="P19" s="184">
        <v>30</v>
      </c>
      <c r="Q19" s="193">
        <v>0</v>
      </c>
      <c r="R19" s="185">
        <v>30</v>
      </c>
      <c r="S19" s="194">
        <v>0</v>
      </c>
      <c r="T19" s="186">
        <v>30</v>
      </c>
      <c r="U19" s="195">
        <v>0</v>
      </c>
      <c r="V19" s="187">
        <v>30</v>
      </c>
      <c r="W19" s="196">
        <v>0</v>
      </c>
      <c r="X19" s="188">
        <v>30</v>
      </c>
      <c r="Y19" s="197">
        <v>0</v>
      </c>
      <c r="Z19" s="189">
        <v>30</v>
      </c>
      <c r="AA19" s="198">
        <v>0</v>
      </c>
      <c r="AB19" s="199">
        <v>92</v>
      </c>
      <c r="AC19" s="201">
        <v>52</v>
      </c>
      <c r="AD19" s="200">
        <v>92</v>
      </c>
      <c r="AE19" s="205">
        <v>89</v>
      </c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6"/>
      <c r="BG19" s="106"/>
      <c r="BH19" s="106"/>
      <c r="BI19" s="106"/>
      <c r="BJ19" s="106"/>
      <c r="BK19" s="106"/>
      <c r="BL19" s="106"/>
      <c r="BM19" s="106"/>
      <c r="CN19" s="100"/>
      <c r="CO19" s="103"/>
      <c r="CP19" s="100"/>
      <c r="CQ19" s="103"/>
      <c r="CR19" s="100"/>
      <c r="CS19" s="103"/>
      <c r="CT19" s="100"/>
      <c r="CU19" s="103"/>
      <c r="CV19" s="100"/>
      <c r="CW19" s="103"/>
    </row>
    <row r="20" spans="1:101" x14ac:dyDescent="0.25">
      <c r="A20" s="102">
        <v>38473</v>
      </c>
      <c r="B20" s="173">
        <v>26</v>
      </c>
      <c r="C20" s="176">
        <v>0</v>
      </c>
      <c r="D20" s="174">
        <v>26</v>
      </c>
      <c r="E20" s="177" t="s">
        <v>10571</v>
      </c>
      <c r="F20" s="175">
        <v>26</v>
      </c>
      <c r="G20" s="178">
        <v>0</v>
      </c>
      <c r="H20" s="179">
        <v>0</v>
      </c>
      <c r="I20" s="180">
        <v>100</v>
      </c>
      <c r="J20" s="181">
        <v>21</v>
      </c>
      <c r="K20" s="190">
        <v>64</v>
      </c>
      <c r="L20" s="182">
        <v>21</v>
      </c>
      <c r="M20" s="191">
        <v>59</v>
      </c>
      <c r="N20" s="183">
        <v>21</v>
      </c>
      <c r="O20" s="192">
        <v>60</v>
      </c>
      <c r="P20" s="184">
        <v>21</v>
      </c>
      <c r="Q20" s="193">
        <v>0</v>
      </c>
      <c r="R20" s="185">
        <v>21</v>
      </c>
      <c r="S20" s="194">
        <v>0</v>
      </c>
      <c r="T20" s="186">
        <v>21</v>
      </c>
      <c r="U20" s="195">
        <v>0</v>
      </c>
      <c r="V20" s="187">
        <v>21</v>
      </c>
      <c r="W20" s="196">
        <v>0</v>
      </c>
      <c r="X20" s="188">
        <v>21</v>
      </c>
      <c r="Y20" s="197">
        <v>0</v>
      </c>
      <c r="Z20" s="189">
        <v>21</v>
      </c>
      <c r="AA20" s="198">
        <v>0</v>
      </c>
      <c r="AB20" s="199">
        <v>104</v>
      </c>
      <c r="AC20" s="201">
        <v>50</v>
      </c>
      <c r="AD20" s="200">
        <v>104</v>
      </c>
      <c r="AE20" s="205">
        <v>93</v>
      </c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6"/>
      <c r="BG20" s="106"/>
      <c r="BH20" s="106"/>
      <c r="BI20" s="106"/>
      <c r="BJ20" s="106"/>
      <c r="BK20" s="106"/>
      <c r="BL20" s="106"/>
      <c r="BM20" s="106"/>
      <c r="BR20" s="45"/>
      <c r="BS20" s="105"/>
      <c r="BT20" s="45"/>
      <c r="BU20" s="105"/>
      <c r="BV20" s="105"/>
      <c r="BW20" s="105"/>
      <c r="BX20" s="105"/>
      <c r="BY20" s="103"/>
      <c r="BZ20" s="100"/>
      <c r="CA20" s="103"/>
      <c r="CB20" s="100"/>
      <c r="CC20" s="103"/>
      <c r="CD20" s="100"/>
      <c r="CE20" s="103"/>
      <c r="CF20" s="100"/>
      <c r="CG20" s="103"/>
      <c r="CH20" s="100"/>
      <c r="CI20" s="103"/>
      <c r="CJ20" s="100"/>
      <c r="CK20" s="103"/>
      <c r="CL20" s="100"/>
      <c r="CM20" s="103"/>
      <c r="CN20" s="100"/>
      <c r="CO20" s="103"/>
      <c r="CP20" s="100"/>
      <c r="CQ20" s="103"/>
      <c r="CR20" s="100"/>
      <c r="CS20" s="103"/>
      <c r="CT20" s="100"/>
      <c r="CU20" s="103"/>
      <c r="CV20" s="100"/>
      <c r="CW20" s="103"/>
    </row>
    <row r="21" spans="1:101" x14ac:dyDescent="0.25">
      <c r="A21" s="102">
        <v>38504</v>
      </c>
      <c r="B21" s="173">
        <v>21</v>
      </c>
      <c r="C21" s="176">
        <v>0</v>
      </c>
      <c r="D21" s="174">
        <v>21</v>
      </c>
      <c r="E21" s="177" t="s">
        <v>10571</v>
      </c>
      <c r="F21" s="175">
        <v>21</v>
      </c>
      <c r="G21" s="178">
        <v>0</v>
      </c>
      <c r="H21" s="179">
        <v>2</v>
      </c>
      <c r="I21" s="180">
        <v>36</v>
      </c>
      <c r="J21" s="181">
        <v>24</v>
      </c>
      <c r="K21" s="190">
        <v>65</v>
      </c>
      <c r="L21" s="182">
        <v>24</v>
      </c>
      <c r="M21" s="191">
        <v>22</v>
      </c>
      <c r="N21" s="183">
        <v>24</v>
      </c>
      <c r="O21" s="192">
        <v>73</v>
      </c>
      <c r="P21" s="184">
        <v>24</v>
      </c>
      <c r="Q21" s="193">
        <v>0</v>
      </c>
      <c r="R21" s="185">
        <v>24</v>
      </c>
      <c r="S21" s="194">
        <v>0</v>
      </c>
      <c r="T21" s="186">
        <v>24</v>
      </c>
      <c r="U21" s="195">
        <v>0</v>
      </c>
      <c r="V21" s="187">
        <v>24</v>
      </c>
      <c r="W21" s="196">
        <v>0</v>
      </c>
      <c r="X21" s="188">
        <v>24</v>
      </c>
      <c r="Y21" s="197">
        <v>0</v>
      </c>
      <c r="Z21" s="189">
        <v>24</v>
      </c>
      <c r="AA21" s="198">
        <v>0</v>
      </c>
      <c r="AB21" s="199">
        <v>69</v>
      </c>
      <c r="AC21" s="201">
        <v>50</v>
      </c>
      <c r="AD21" s="200">
        <v>69</v>
      </c>
      <c r="AE21" s="205">
        <v>71</v>
      </c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6"/>
      <c r="BG21" s="106"/>
      <c r="BH21" s="106"/>
      <c r="BI21" s="106"/>
      <c r="BJ21" s="106"/>
      <c r="BK21" s="106"/>
      <c r="BL21" s="106"/>
      <c r="BM21" s="106"/>
      <c r="BP21" s="45"/>
      <c r="BQ21" s="105"/>
      <c r="BR21" s="45"/>
      <c r="BS21" s="105"/>
      <c r="BT21" s="45"/>
      <c r="BU21" s="105"/>
      <c r="BV21" s="105"/>
      <c r="BW21" s="105"/>
      <c r="BX21" s="105"/>
      <c r="BY21" s="103"/>
      <c r="BZ21" s="100"/>
      <c r="CA21" s="103"/>
      <c r="CB21" s="100"/>
      <c r="CC21" s="103"/>
      <c r="CD21" s="100"/>
      <c r="CE21" s="103"/>
      <c r="CF21" s="100"/>
      <c r="CG21" s="103"/>
      <c r="CH21" s="100"/>
      <c r="CI21" s="103"/>
      <c r="CJ21" s="100"/>
      <c r="CK21" s="103"/>
      <c r="CL21" s="100"/>
      <c r="CM21" s="103"/>
      <c r="CN21" s="100"/>
      <c r="CO21" s="103"/>
      <c r="CP21" s="100"/>
      <c r="CQ21" s="103"/>
      <c r="CR21" s="100"/>
      <c r="CS21" s="103"/>
      <c r="CT21" s="100"/>
      <c r="CU21" s="103"/>
      <c r="CV21" s="100"/>
      <c r="CW21" s="103"/>
    </row>
    <row r="22" spans="1:101" x14ac:dyDescent="0.25">
      <c r="A22" s="102">
        <v>38534</v>
      </c>
      <c r="B22" s="173">
        <v>20</v>
      </c>
      <c r="C22" s="176">
        <v>0</v>
      </c>
      <c r="D22" s="174">
        <v>20</v>
      </c>
      <c r="E22" s="177" t="s">
        <v>10571</v>
      </c>
      <c r="F22" s="175">
        <v>20</v>
      </c>
      <c r="G22" s="178">
        <v>0</v>
      </c>
      <c r="H22" s="179">
        <v>0</v>
      </c>
      <c r="I22" s="180">
        <v>49</v>
      </c>
      <c r="J22" s="181">
        <v>54</v>
      </c>
      <c r="K22" s="190">
        <v>66</v>
      </c>
      <c r="L22" s="182">
        <v>54</v>
      </c>
      <c r="M22" s="191">
        <v>43</v>
      </c>
      <c r="N22" s="183">
        <v>54</v>
      </c>
      <c r="O22" s="192">
        <v>74</v>
      </c>
      <c r="P22" s="184">
        <v>54</v>
      </c>
      <c r="Q22" s="193">
        <v>0</v>
      </c>
      <c r="R22" s="185">
        <v>54</v>
      </c>
      <c r="S22" s="194">
        <v>0</v>
      </c>
      <c r="T22" s="186">
        <v>54</v>
      </c>
      <c r="U22" s="195">
        <v>0</v>
      </c>
      <c r="V22" s="187">
        <v>54</v>
      </c>
      <c r="W22" s="196">
        <v>0</v>
      </c>
      <c r="X22" s="188">
        <v>54</v>
      </c>
      <c r="Y22" s="197">
        <v>0</v>
      </c>
      <c r="Z22" s="189">
        <v>54</v>
      </c>
      <c r="AA22" s="198">
        <v>0</v>
      </c>
      <c r="AB22" s="199">
        <v>73</v>
      </c>
      <c r="AC22" s="201">
        <v>68</v>
      </c>
      <c r="AD22" s="200">
        <v>73</v>
      </c>
      <c r="AE22" s="205">
        <v>55</v>
      </c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6"/>
      <c r="BG22" s="106"/>
      <c r="BH22" s="106"/>
      <c r="BI22" s="106"/>
      <c r="BJ22" s="106"/>
      <c r="BK22" s="106"/>
      <c r="BL22" s="106"/>
      <c r="BM22" s="106"/>
      <c r="BR22" s="45"/>
      <c r="BS22" s="105"/>
      <c r="BT22" s="45"/>
      <c r="BU22" s="105"/>
      <c r="BV22" s="100"/>
      <c r="BW22" s="103"/>
      <c r="BX22" s="100"/>
      <c r="BY22" s="103"/>
      <c r="BZ22" s="100"/>
      <c r="CA22" s="103"/>
      <c r="CB22" s="100"/>
      <c r="CC22" s="103"/>
      <c r="CD22" s="100"/>
      <c r="CE22" s="103"/>
      <c r="CF22" s="100"/>
      <c r="CG22" s="103"/>
      <c r="CH22" s="100"/>
      <c r="CI22" s="103"/>
      <c r="CJ22" s="100"/>
      <c r="CK22" s="103"/>
      <c r="CL22" s="100"/>
      <c r="CM22" s="103"/>
      <c r="CN22" s="100"/>
      <c r="CO22" s="103"/>
      <c r="CP22" s="100"/>
      <c r="CQ22" s="103"/>
      <c r="CR22" s="100"/>
      <c r="CS22" s="103"/>
      <c r="CT22" s="100"/>
      <c r="CU22" s="103"/>
      <c r="CV22" s="100"/>
      <c r="CW22" s="103"/>
    </row>
    <row r="23" spans="1:101" x14ac:dyDescent="0.25">
      <c r="A23" s="102">
        <v>38565</v>
      </c>
      <c r="B23" s="173">
        <v>31</v>
      </c>
      <c r="C23" s="176">
        <v>0</v>
      </c>
      <c r="D23" s="174">
        <v>31</v>
      </c>
      <c r="E23" s="177" t="s">
        <v>10571</v>
      </c>
      <c r="F23" s="175">
        <v>31</v>
      </c>
      <c r="G23" s="178">
        <v>0</v>
      </c>
      <c r="H23" s="179">
        <v>2</v>
      </c>
      <c r="I23" s="180">
        <v>60</v>
      </c>
      <c r="J23" s="181">
        <v>48</v>
      </c>
      <c r="K23" s="190">
        <v>82</v>
      </c>
      <c r="L23" s="182">
        <v>48</v>
      </c>
      <c r="M23" s="191">
        <v>56</v>
      </c>
      <c r="N23" s="183">
        <v>48</v>
      </c>
      <c r="O23" s="192">
        <v>74</v>
      </c>
      <c r="P23" s="184">
        <v>48</v>
      </c>
      <c r="Q23" s="193">
        <v>0</v>
      </c>
      <c r="R23" s="185">
        <v>48</v>
      </c>
      <c r="S23" s="194">
        <v>0</v>
      </c>
      <c r="T23" s="186">
        <v>48</v>
      </c>
      <c r="U23" s="195">
        <v>0</v>
      </c>
      <c r="V23" s="187">
        <v>48</v>
      </c>
      <c r="W23" s="196">
        <v>0</v>
      </c>
      <c r="X23" s="188">
        <v>48</v>
      </c>
      <c r="Y23" s="197">
        <v>0</v>
      </c>
      <c r="Z23" s="189">
        <v>48</v>
      </c>
      <c r="AA23" s="198">
        <v>0</v>
      </c>
      <c r="AB23" s="199">
        <v>91</v>
      </c>
      <c r="AC23" s="201">
        <v>53</v>
      </c>
      <c r="AD23" s="200">
        <v>91</v>
      </c>
      <c r="AE23" s="205">
        <v>49</v>
      </c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6"/>
      <c r="BG23" s="106"/>
      <c r="BH23" s="106"/>
      <c r="BI23" s="106"/>
      <c r="BJ23" s="106"/>
      <c r="BK23" s="106"/>
      <c r="BL23" s="106"/>
      <c r="BM23" s="106"/>
      <c r="BR23" s="45"/>
      <c r="BS23" s="105"/>
      <c r="BT23" s="45"/>
      <c r="BU23" s="105"/>
      <c r="BV23" s="100"/>
      <c r="BW23" s="103"/>
      <c r="BX23" s="100"/>
      <c r="BY23" s="103"/>
      <c r="BZ23" s="100"/>
      <c r="CA23" s="103"/>
      <c r="CB23" s="100"/>
      <c r="CC23" s="103"/>
      <c r="CD23" s="100"/>
      <c r="CE23" s="103"/>
      <c r="CF23" s="100"/>
      <c r="CG23" s="103"/>
      <c r="CH23" s="100"/>
      <c r="CI23" s="103"/>
      <c r="CJ23" s="100"/>
      <c r="CK23" s="103"/>
      <c r="CL23" s="100"/>
      <c r="CM23" s="103"/>
      <c r="CN23" s="100"/>
      <c r="CO23" s="103"/>
      <c r="CP23" s="100"/>
      <c r="CQ23" s="103"/>
      <c r="CR23" s="100"/>
      <c r="CS23" s="103"/>
      <c r="CT23" s="100"/>
      <c r="CU23" s="103"/>
      <c r="CV23" s="100"/>
      <c r="CW23" s="103"/>
    </row>
    <row r="24" spans="1:101" x14ac:dyDescent="0.25">
      <c r="A24" s="102">
        <v>38596</v>
      </c>
      <c r="B24" s="173">
        <v>28</v>
      </c>
      <c r="C24" s="176">
        <v>0</v>
      </c>
      <c r="D24" s="174">
        <v>28</v>
      </c>
      <c r="E24" s="177" t="s">
        <v>10571</v>
      </c>
      <c r="F24" s="175">
        <v>28</v>
      </c>
      <c r="G24" s="178">
        <v>0</v>
      </c>
      <c r="H24" s="179">
        <v>0</v>
      </c>
      <c r="I24" s="180">
        <v>51</v>
      </c>
      <c r="J24" s="181">
        <v>38</v>
      </c>
      <c r="K24" s="190">
        <v>59</v>
      </c>
      <c r="L24" s="182">
        <v>38</v>
      </c>
      <c r="M24" s="191">
        <v>42</v>
      </c>
      <c r="N24" s="183">
        <v>38</v>
      </c>
      <c r="O24" s="192">
        <v>51</v>
      </c>
      <c r="P24" s="184">
        <v>38</v>
      </c>
      <c r="Q24" s="193">
        <v>0</v>
      </c>
      <c r="R24" s="185">
        <v>38</v>
      </c>
      <c r="S24" s="194">
        <v>0</v>
      </c>
      <c r="T24" s="186">
        <v>38</v>
      </c>
      <c r="U24" s="195">
        <v>0</v>
      </c>
      <c r="V24" s="187">
        <v>38</v>
      </c>
      <c r="W24" s="196">
        <v>0</v>
      </c>
      <c r="X24" s="188">
        <v>38</v>
      </c>
      <c r="Y24" s="197">
        <v>89</v>
      </c>
      <c r="Z24" s="189">
        <v>38</v>
      </c>
      <c r="AA24" s="198">
        <v>0</v>
      </c>
      <c r="AB24" s="199">
        <v>107</v>
      </c>
      <c r="AC24" s="201">
        <v>45</v>
      </c>
      <c r="AD24" s="200">
        <v>107</v>
      </c>
      <c r="AE24" s="205">
        <v>57</v>
      </c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J24" s="45"/>
      <c r="BK24" s="105"/>
      <c r="BL24" s="106"/>
      <c r="BM24" s="106"/>
      <c r="BR24" s="45"/>
      <c r="BS24" s="105"/>
      <c r="BT24" s="45"/>
      <c r="BU24" s="105"/>
      <c r="BV24" s="100"/>
      <c r="BW24" s="103"/>
      <c r="BX24" s="100"/>
      <c r="BY24" s="103"/>
      <c r="BZ24" s="100"/>
      <c r="CA24" s="103"/>
      <c r="CB24" s="100"/>
      <c r="CC24" s="103"/>
      <c r="CD24" s="100"/>
      <c r="CE24" s="103"/>
      <c r="CF24" s="100"/>
      <c r="CG24" s="103"/>
      <c r="CH24" s="100"/>
      <c r="CI24" s="103"/>
      <c r="CJ24" s="100"/>
      <c r="CK24" s="103"/>
      <c r="CL24" s="100"/>
      <c r="CM24" s="103"/>
      <c r="CN24" s="100"/>
      <c r="CO24" s="103"/>
      <c r="CP24" s="100"/>
      <c r="CQ24" s="103"/>
      <c r="CR24" s="100"/>
      <c r="CS24" s="103"/>
      <c r="CT24" s="100"/>
      <c r="CU24" s="103"/>
      <c r="CV24" s="100"/>
      <c r="CW24" s="103"/>
    </row>
    <row r="25" spans="1:101" x14ac:dyDescent="0.25">
      <c r="A25" s="102">
        <v>38626</v>
      </c>
      <c r="B25" s="173">
        <v>32</v>
      </c>
      <c r="C25" s="176">
        <v>0</v>
      </c>
      <c r="D25" s="174">
        <v>32</v>
      </c>
      <c r="E25" s="177" t="s">
        <v>10571</v>
      </c>
      <c r="F25" s="175">
        <v>32</v>
      </c>
      <c r="G25" s="178">
        <v>0</v>
      </c>
      <c r="H25" s="179">
        <v>0</v>
      </c>
      <c r="I25" s="180">
        <v>63</v>
      </c>
      <c r="J25" s="181">
        <v>36</v>
      </c>
      <c r="K25" s="190">
        <v>63</v>
      </c>
      <c r="L25" s="182">
        <v>36</v>
      </c>
      <c r="M25" s="191">
        <v>42</v>
      </c>
      <c r="N25" s="183">
        <v>36</v>
      </c>
      <c r="O25" s="192">
        <v>81</v>
      </c>
      <c r="P25" s="184">
        <v>36</v>
      </c>
      <c r="Q25" s="193">
        <v>0</v>
      </c>
      <c r="R25" s="185">
        <v>36</v>
      </c>
      <c r="S25" s="194">
        <v>100</v>
      </c>
      <c r="T25" s="186">
        <v>36</v>
      </c>
      <c r="U25" s="195">
        <v>0</v>
      </c>
      <c r="V25" s="187">
        <v>36</v>
      </c>
      <c r="W25" s="196">
        <v>0</v>
      </c>
      <c r="X25" s="188">
        <v>36</v>
      </c>
      <c r="Y25" s="197">
        <v>81</v>
      </c>
      <c r="Z25" s="189">
        <v>36</v>
      </c>
      <c r="AA25" s="198">
        <v>0</v>
      </c>
      <c r="AB25" s="199">
        <v>104</v>
      </c>
      <c r="AC25" s="201">
        <v>55</v>
      </c>
      <c r="AD25" s="200">
        <v>104</v>
      </c>
      <c r="AE25" s="205">
        <v>65</v>
      </c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3"/>
      <c r="BV25" s="100"/>
      <c r="BW25" s="103"/>
      <c r="BX25" s="100"/>
      <c r="BY25" s="103"/>
      <c r="BZ25" s="100"/>
      <c r="CA25" s="103"/>
      <c r="CB25" s="100"/>
      <c r="CC25" s="103"/>
      <c r="CD25" s="100"/>
      <c r="CE25" s="103"/>
      <c r="CF25" s="100"/>
      <c r="CG25" s="103"/>
      <c r="CH25" s="100"/>
      <c r="CI25" s="103"/>
      <c r="CJ25" s="100"/>
      <c r="CK25" s="103"/>
      <c r="CL25" s="100"/>
      <c r="CM25" s="103"/>
      <c r="CN25" s="100"/>
      <c r="CO25" s="103"/>
      <c r="CP25" s="100"/>
      <c r="CQ25" s="103"/>
      <c r="CR25" s="100"/>
      <c r="CS25" s="103"/>
      <c r="CT25" s="100"/>
      <c r="CU25" s="103"/>
      <c r="CV25" s="100"/>
      <c r="CW25" s="103"/>
    </row>
    <row r="26" spans="1:101" x14ac:dyDescent="0.25">
      <c r="A26" s="102">
        <v>38657</v>
      </c>
      <c r="B26" s="173">
        <v>23</v>
      </c>
      <c r="C26" s="176">
        <v>54</v>
      </c>
      <c r="D26" s="174">
        <v>23</v>
      </c>
      <c r="E26" s="177" t="s">
        <v>10571</v>
      </c>
      <c r="F26" s="175">
        <v>23</v>
      </c>
      <c r="G26" s="178">
        <v>0</v>
      </c>
      <c r="H26" s="179">
        <v>0</v>
      </c>
      <c r="I26" s="180">
        <v>63</v>
      </c>
      <c r="J26" s="181">
        <v>27</v>
      </c>
      <c r="K26" s="190">
        <v>67</v>
      </c>
      <c r="L26" s="182">
        <v>27</v>
      </c>
      <c r="M26" s="191">
        <v>24</v>
      </c>
      <c r="N26" s="183">
        <v>27</v>
      </c>
      <c r="O26" s="192">
        <v>63</v>
      </c>
      <c r="P26" s="184">
        <v>27</v>
      </c>
      <c r="Q26" s="193">
        <v>0</v>
      </c>
      <c r="R26" s="185">
        <v>27</v>
      </c>
      <c r="S26" s="194">
        <v>90</v>
      </c>
      <c r="T26" s="186">
        <v>27</v>
      </c>
      <c r="U26" s="195">
        <v>0</v>
      </c>
      <c r="V26" s="187">
        <v>27</v>
      </c>
      <c r="W26" s="196">
        <v>0</v>
      </c>
      <c r="X26" s="188">
        <v>27</v>
      </c>
      <c r="Y26" s="197">
        <v>0</v>
      </c>
      <c r="Z26" s="189">
        <v>27</v>
      </c>
      <c r="AA26" s="198">
        <v>0</v>
      </c>
      <c r="AB26" s="199">
        <v>99</v>
      </c>
      <c r="AC26" s="201">
        <v>45</v>
      </c>
      <c r="AD26" s="200">
        <v>99</v>
      </c>
      <c r="AE26" s="205">
        <v>48</v>
      </c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3"/>
      <c r="BV26" s="100"/>
      <c r="BW26" s="103"/>
      <c r="BX26" s="100"/>
      <c r="BY26" s="103"/>
      <c r="BZ26" s="100"/>
      <c r="CA26" s="103"/>
      <c r="CB26" s="100"/>
      <c r="CC26" s="103"/>
      <c r="CD26" s="100"/>
      <c r="CE26" s="103"/>
      <c r="CF26" s="100"/>
      <c r="CG26" s="103"/>
      <c r="CH26" s="100"/>
      <c r="CI26" s="103"/>
      <c r="CJ26" s="100"/>
      <c r="CK26" s="103"/>
      <c r="CL26" s="100"/>
      <c r="CM26" s="103"/>
      <c r="CN26" s="100"/>
      <c r="CO26" s="103"/>
      <c r="CP26" s="100"/>
      <c r="CQ26" s="103"/>
      <c r="CR26" s="100"/>
      <c r="CS26" s="103"/>
      <c r="CT26" s="100"/>
      <c r="CU26" s="103"/>
      <c r="CV26" s="100"/>
      <c r="CW26" s="103"/>
    </row>
    <row r="27" spans="1:101" x14ac:dyDescent="0.25">
      <c r="A27" s="102">
        <v>38687</v>
      </c>
      <c r="B27" s="173">
        <v>30</v>
      </c>
      <c r="C27" s="176">
        <v>44</v>
      </c>
      <c r="D27" s="174">
        <v>30</v>
      </c>
      <c r="E27" s="177" t="s">
        <v>10571</v>
      </c>
      <c r="F27" s="175">
        <v>30</v>
      </c>
      <c r="G27" s="178">
        <v>0</v>
      </c>
      <c r="H27" s="179">
        <v>1</v>
      </c>
      <c r="I27" s="180">
        <v>44</v>
      </c>
      <c r="J27" s="181">
        <v>42</v>
      </c>
      <c r="K27" s="190">
        <v>42</v>
      </c>
      <c r="L27" s="182">
        <v>42</v>
      </c>
      <c r="M27" s="191">
        <v>23</v>
      </c>
      <c r="N27" s="183">
        <v>42</v>
      </c>
      <c r="O27" s="192">
        <v>62</v>
      </c>
      <c r="P27" s="184">
        <v>42</v>
      </c>
      <c r="Q27" s="193">
        <v>0</v>
      </c>
      <c r="R27" s="185">
        <v>42</v>
      </c>
      <c r="S27" s="194">
        <v>90</v>
      </c>
      <c r="T27" s="186">
        <v>42</v>
      </c>
      <c r="U27" s="195">
        <v>0</v>
      </c>
      <c r="V27" s="187">
        <v>42</v>
      </c>
      <c r="W27" s="196">
        <v>0</v>
      </c>
      <c r="X27" s="188">
        <v>42</v>
      </c>
      <c r="Y27" s="197">
        <v>0</v>
      </c>
      <c r="Z27" s="189">
        <v>42</v>
      </c>
      <c r="AA27" s="198">
        <v>0</v>
      </c>
      <c r="AB27" s="199">
        <v>108</v>
      </c>
      <c r="AC27" s="201">
        <v>43</v>
      </c>
      <c r="AD27" s="200">
        <v>108</v>
      </c>
      <c r="AE27" s="205">
        <v>36</v>
      </c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3"/>
      <c r="BV27" s="100"/>
      <c r="BW27" s="103"/>
      <c r="BX27" s="100"/>
      <c r="BY27" s="103"/>
      <c r="BZ27" s="100"/>
      <c r="CA27" s="103"/>
      <c r="CB27" s="100"/>
      <c r="CC27" s="103"/>
      <c r="CD27" s="100"/>
      <c r="CE27" s="103"/>
      <c r="CF27" s="100"/>
      <c r="CG27" s="103"/>
      <c r="CH27" s="100"/>
      <c r="CI27" s="103"/>
      <c r="CJ27" s="100"/>
      <c r="CK27" s="103"/>
      <c r="CL27" s="100"/>
      <c r="CM27" s="103"/>
      <c r="CN27" s="100"/>
      <c r="CO27" s="103"/>
      <c r="CP27" s="100"/>
      <c r="CQ27" s="103"/>
      <c r="CR27" s="100"/>
      <c r="CS27" s="103"/>
      <c r="CT27" s="100"/>
      <c r="CU27" s="103"/>
      <c r="CV27" s="100"/>
      <c r="CW27" s="103"/>
    </row>
    <row r="28" spans="1:101" x14ac:dyDescent="0.25">
      <c r="A28" s="102">
        <v>38718</v>
      </c>
      <c r="B28" s="173">
        <v>28</v>
      </c>
      <c r="C28" s="176">
        <v>44</v>
      </c>
      <c r="D28" s="174">
        <v>28</v>
      </c>
      <c r="E28" s="177" t="s">
        <v>10571</v>
      </c>
      <c r="F28" s="175">
        <v>28</v>
      </c>
      <c r="G28" s="178">
        <v>0</v>
      </c>
      <c r="H28" s="179">
        <v>1</v>
      </c>
      <c r="I28" s="180">
        <v>44</v>
      </c>
      <c r="J28" s="181">
        <v>22</v>
      </c>
      <c r="K28" s="190">
        <v>39</v>
      </c>
      <c r="L28" s="182">
        <v>22</v>
      </c>
      <c r="M28" s="191">
        <v>17</v>
      </c>
      <c r="N28" s="183">
        <v>22</v>
      </c>
      <c r="O28" s="192">
        <v>62</v>
      </c>
      <c r="P28" s="184">
        <v>22</v>
      </c>
      <c r="Q28" s="193">
        <v>0</v>
      </c>
      <c r="R28" s="185">
        <v>22</v>
      </c>
      <c r="S28" s="194">
        <v>90</v>
      </c>
      <c r="T28" s="186">
        <v>22</v>
      </c>
      <c r="U28" s="195">
        <v>0</v>
      </c>
      <c r="V28" s="187">
        <v>22</v>
      </c>
      <c r="W28" s="196">
        <v>0</v>
      </c>
      <c r="X28" s="188">
        <v>22</v>
      </c>
      <c r="Y28" s="197">
        <v>0</v>
      </c>
      <c r="Z28" s="189">
        <v>22</v>
      </c>
      <c r="AA28" s="198">
        <v>0</v>
      </c>
      <c r="AB28" s="199">
        <v>91</v>
      </c>
      <c r="AC28" s="201">
        <v>53</v>
      </c>
      <c r="AD28" s="200">
        <v>91</v>
      </c>
      <c r="AE28" s="205">
        <v>31</v>
      </c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3"/>
      <c r="BV28" s="100"/>
      <c r="BW28" s="103"/>
      <c r="BX28" s="100"/>
      <c r="BY28" s="103"/>
      <c r="BZ28" s="100"/>
      <c r="CA28" s="103"/>
      <c r="CB28" s="100"/>
      <c r="CC28" s="103"/>
      <c r="CD28" s="100"/>
      <c r="CE28" s="103"/>
      <c r="CF28" s="100"/>
      <c r="CG28" s="103"/>
      <c r="CH28" s="100"/>
      <c r="CI28" s="103"/>
      <c r="CJ28" s="100"/>
      <c r="CK28" s="103"/>
      <c r="CL28" s="100"/>
      <c r="CM28" s="103"/>
      <c r="CN28" s="100"/>
      <c r="CO28" s="103"/>
      <c r="CP28" s="100"/>
      <c r="CQ28" s="103"/>
      <c r="CR28" s="100"/>
      <c r="CS28" s="103"/>
      <c r="CT28" s="100"/>
      <c r="CU28" s="103"/>
      <c r="CV28" s="100"/>
      <c r="CW28" s="103"/>
    </row>
    <row r="29" spans="1:101" x14ac:dyDescent="0.25">
      <c r="A29" s="102">
        <v>38749</v>
      </c>
      <c r="B29" s="173">
        <v>31</v>
      </c>
      <c r="C29" s="176">
        <v>44</v>
      </c>
      <c r="D29" s="174">
        <v>31</v>
      </c>
      <c r="E29" s="177" t="s">
        <v>10571</v>
      </c>
      <c r="F29" s="175">
        <v>31</v>
      </c>
      <c r="G29" s="178">
        <v>0</v>
      </c>
      <c r="H29" s="179">
        <v>0</v>
      </c>
      <c r="I29" s="180">
        <v>44</v>
      </c>
      <c r="J29" s="181">
        <v>25</v>
      </c>
      <c r="K29" s="190">
        <v>59</v>
      </c>
      <c r="L29" s="182">
        <v>25</v>
      </c>
      <c r="M29" s="191">
        <v>25</v>
      </c>
      <c r="N29" s="183">
        <v>25</v>
      </c>
      <c r="O29" s="192">
        <v>42</v>
      </c>
      <c r="P29" s="184">
        <v>25</v>
      </c>
      <c r="Q29" s="193">
        <v>0</v>
      </c>
      <c r="R29" s="185">
        <v>25</v>
      </c>
      <c r="S29" s="194">
        <v>90</v>
      </c>
      <c r="T29" s="186">
        <v>25</v>
      </c>
      <c r="U29" s="195">
        <v>0</v>
      </c>
      <c r="V29" s="187">
        <v>25</v>
      </c>
      <c r="W29" s="196">
        <v>0</v>
      </c>
      <c r="X29" s="188">
        <v>25</v>
      </c>
      <c r="Y29" s="197">
        <v>0</v>
      </c>
      <c r="Z29" s="189">
        <v>25</v>
      </c>
      <c r="AA29" s="198">
        <v>0</v>
      </c>
      <c r="AB29" s="199">
        <v>86</v>
      </c>
      <c r="AC29" s="201">
        <v>61</v>
      </c>
      <c r="AD29" s="200">
        <v>86</v>
      </c>
      <c r="AE29" s="205">
        <v>45</v>
      </c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3"/>
      <c r="BV29" s="100"/>
      <c r="BW29" s="103"/>
      <c r="BX29" s="100"/>
      <c r="BY29" s="103"/>
      <c r="BZ29" s="100"/>
      <c r="CA29" s="103"/>
      <c r="CB29" s="100"/>
      <c r="CC29" s="103"/>
      <c r="CD29" s="100"/>
      <c r="CE29" s="103"/>
      <c r="CF29" s="100"/>
      <c r="CG29" s="103"/>
      <c r="CH29" s="100"/>
      <c r="CI29" s="103"/>
      <c r="CJ29" s="100"/>
      <c r="CK29" s="103"/>
      <c r="CL29" s="100"/>
      <c r="CM29" s="103"/>
      <c r="CN29" s="100"/>
      <c r="CO29" s="103"/>
      <c r="CP29" s="100"/>
      <c r="CQ29" s="103"/>
      <c r="CR29" s="100"/>
      <c r="CS29" s="103"/>
      <c r="CT29" s="100"/>
      <c r="CU29" s="103"/>
      <c r="CV29" s="100"/>
      <c r="CW29" s="103"/>
    </row>
    <row r="30" spans="1:101" x14ac:dyDescent="0.25">
      <c r="A30" s="102">
        <v>38777</v>
      </c>
      <c r="B30" s="173">
        <v>42</v>
      </c>
      <c r="C30" s="176">
        <v>68</v>
      </c>
      <c r="D30" s="174">
        <v>42</v>
      </c>
      <c r="E30" s="177" t="s">
        <v>10571</v>
      </c>
      <c r="F30" s="175">
        <v>42</v>
      </c>
      <c r="G30" s="178">
        <v>35</v>
      </c>
      <c r="H30" s="179">
        <v>0</v>
      </c>
      <c r="I30" s="180">
        <v>41</v>
      </c>
      <c r="J30" s="181">
        <v>28</v>
      </c>
      <c r="K30" s="190">
        <v>74</v>
      </c>
      <c r="L30" s="182">
        <v>28</v>
      </c>
      <c r="M30" s="191">
        <v>34</v>
      </c>
      <c r="N30" s="183">
        <v>28</v>
      </c>
      <c r="O30" s="192">
        <v>52</v>
      </c>
      <c r="P30" s="184">
        <v>28</v>
      </c>
      <c r="Q30" s="193">
        <v>0</v>
      </c>
      <c r="R30" s="185">
        <v>28</v>
      </c>
      <c r="S30" s="194">
        <v>90</v>
      </c>
      <c r="T30" s="186">
        <v>28</v>
      </c>
      <c r="U30" s="195">
        <v>0</v>
      </c>
      <c r="V30" s="187">
        <v>28</v>
      </c>
      <c r="W30" s="196">
        <v>0</v>
      </c>
      <c r="X30" s="188">
        <v>28</v>
      </c>
      <c r="Y30" s="197">
        <v>0</v>
      </c>
      <c r="Z30" s="189">
        <v>28</v>
      </c>
      <c r="AA30" s="198">
        <v>0</v>
      </c>
      <c r="AB30" s="199">
        <v>109</v>
      </c>
      <c r="AC30" s="201">
        <v>59</v>
      </c>
      <c r="AD30" s="200">
        <v>109</v>
      </c>
      <c r="AE30" s="205">
        <v>72</v>
      </c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3"/>
      <c r="BV30" s="100"/>
      <c r="BW30" s="103"/>
      <c r="BX30" s="100"/>
      <c r="BY30" s="103"/>
      <c r="BZ30" s="100"/>
      <c r="CA30" s="103"/>
      <c r="CB30" s="100"/>
      <c r="CC30" s="103"/>
      <c r="CD30" s="100"/>
      <c r="CE30" s="103"/>
      <c r="CF30" s="100"/>
      <c r="CG30" s="103"/>
      <c r="CH30" s="100"/>
      <c r="CI30" s="103"/>
      <c r="CJ30" s="100"/>
      <c r="CK30" s="103"/>
      <c r="CL30" s="100"/>
      <c r="CM30" s="103"/>
      <c r="CN30" s="100"/>
      <c r="CO30" s="103"/>
      <c r="CP30" s="100"/>
      <c r="CQ30" s="103"/>
      <c r="CR30" s="100"/>
      <c r="CS30" s="103"/>
      <c r="CT30" s="100"/>
      <c r="CU30" s="103"/>
      <c r="CV30" s="100"/>
      <c r="CW30" s="103"/>
    </row>
    <row r="31" spans="1:101" x14ac:dyDescent="0.25">
      <c r="A31" s="102">
        <v>38808</v>
      </c>
      <c r="B31" s="173">
        <v>28</v>
      </c>
      <c r="C31" s="176">
        <v>34</v>
      </c>
      <c r="D31" s="174">
        <v>28</v>
      </c>
      <c r="E31" s="177" t="s">
        <v>10571</v>
      </c>
      <c r="F31" s="175">
        <v>28</v>
      </c>
      <c r="G31" s="178">
        <v>6</v>
      </c>
      <c r="H31" s="179">
        <v>1</v>
      </c>
      <c r="I31" s="180">
        <v>28</v>
      </c>
      <c r="J31" s="181">
        <v>22</v>
      </c>
      <c r="K31" s="190">
        <v>52</v>
      </c>
      <c r="L31" s="182">
        <v>22</v>
      </c>
      <c r="M31" s="191">
        <v>32</v>
      </c>
      <c r="N31" s="183">
        <v>22</v>
      </c>
      <c r="O31" s="192">
        <v>51</v>
      </c>
      <c r="P31" s="184">
        <v>22</v>
      </c>
      <c r="Q31" s="193">
        <v>0</v>
      </c>
      <c r="R31" s="185">
        <v>22</v>
      </c>
      <c r="S31" s="194">
        <v>90</v>
      </c>
      <c r="T31" s="186">
        <v>22</v>
      </c>
      <c r="U31" s="195">
        <v>0</v>
      </c>
      <c r="V31" s="187">
        <v>22</v>
      </c>
      <c r="W31" s="196">
        <v>0</v>
      </c>
      <c r="X31" s="188">
        <v>22</v>
      </c>
      <c r="Y31" s="197">
        <v>0</v>
      </c>
      <c r="Z31" s="189">
        <v>22</v>
      </c>
      <c r="AA31" s="198">
        <v>0</v>
      </c>
      <c r="AB31" s="199">
        <v>82</v>
      </c>
      <c r="AC31" s="201">
        <v>58</v>
      </c>
      <c r="AD31" s="200">
        <v>82</v>
      </c>
      <c r="AE31" s="205">
        <v>58</v>
      </c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3"/>
      <c r="BV31" s="100"/>
      <c r="BW31" s="103"/>
      <c r="BX31" s="100"/>
      <c r="BY31" s="103"/>
      <c r="BZ31" s="100"/>
      <c r="CA31" s="103"/>
      <c r="CB31" s="100"/>
      <c r="CC31" s="103"/>
      <c r="CD31" s="100"/>
      <c r="CE31" s="103"/>
      <c r="CF31" s="100"/>
      <c r="CG31" s="103"/>
      <c r="CH31" s="100"/>
      <c r="CI31" s="103"/>
      <c r="CJ31" s="100"/>
      <c r="CK31" s="103"/>
      <c r="CL31" s="100"/>
      <c r="CM31" s="103"/>
      <c r="CN31" s="100"/>
      <c r="CO31" s="103"/>
      <c r="CP31" s="100"/>
      <c r="CQ31" s="103"/>
      <c r="CR31" s="100"/>
      <c r="CS31" s="103"/>
      <c r="CT31" s="100"/>
      <c r="CU31" s="103"/>
      <c r="CV31" s="100"/>
      <c r="CW31" s="103"/>
    </row>
    <row r="32" spans="1:101" x14ac:dyDescent="0.25">
      <c r="A32" s="102">
        <v>38838</v>
      </c>
      <c r="B32" s="173">
        <v>27</v>
      </c>
      <c r="C32" s="176">
        <v>34</v>
      </c>
      <c r="D32" s="174">
        <v>27</v>
      </c>
      <c r="E32" s="177" t="s">
        <v>10571</v>
      </c>
      <c r="F32" s="175">
        <v>27</v>
      </c>
      <c r="G32" s="178">
        <v>6</v>
      </c>
      <c r="H32" s="179">
        <v>1</v>
      </c>
      <c r="I32" s="180">
        <v>56</v>
      </c>
      <c r="J32" s="181">
        <v>19</v>
      </c>
      <c r="K32" s="190">
        <v>48</v>
      </c>
      <c r="L32" s="182">
        <v>19</v>
      </c>
      <c r="M32" s="191">
        <v>32</v>
      </c>
      <c r="N32" s="183">
        <v>19</v>
      </c>
      <c r="O32" s="192">
        <v>51</v>
      </c>
      <c r="P32" s="184">
        <v>19</v>
      </c>
      <c r="Q32" s="193">
        <v>0</v>
      </c>
      <c r="R32" s="185">
        <v>19</v>
      </c>
      <c r="S32" s="194">
        <v>90</v>
      </c>
      <c r="T32" s="186">
        <v>19</v>
      </c>
      <c r="U32" s="195">
        <v>0</v>
      </c>
      <c r="V32" s="187">
        <v>19</v>
      </c>
      <c r="W32" s="196">
        <v>0</v>
      </c>
      <c r="X32" s="188">
        <v>19</v>
      </c>
      <c r="Y32" s="197">
        <v>61</v>
      </c>
      <c r="Z32" s="189">
        <v>19</v>
      </c>
      <c r="AA32" s="198">
        <v>0</v>
      </c>
      <c r="AB32" s="199">
        <v>96</v>
      </c>
      <c r="AC32" s="201">
        <v>63</v>
      </c>
      <c r="AD32" s="200">
        <v>96</v>
      </c>
      <c r="AE32" s="205">
        <v>55</v>
      </c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3"/>
      <c r="BV32" s="100"/>
      <c r="BW32" s="103"/>
      <c r="BX32" s="100"/>
      <c r="BY32" s="103"/>
      <c r="BZ32" s="100"/>
      <c r="CA32" s="103"/>
      <c r="CB32" s="100"/>
      <c r="CC32" s="103"/>
      <c r="CD32" s="100"/>
      <c r="CE32" s="103"/>
      <c r="CF32" s="100"/>
      <c r="CG32" s="103"/>
      <c r="CH32" s="100"/>
      <c r="CI32" s="103"/>
      <c r="CJ32" s="100"/>
      <c r="CK32" s="103"/>
      <c r="CL32" s="100"/>
      <c r="CM32" s="103"/>
      <c r="CN32" s="100"/>
      <c r="CO32" s="103"/>
      <c r="CP32" s="100"/>
      <c r="CQ32" s="103"/>
      <c r="CR32" s="100"/>
      <c r="CS32" s="103"/>
      <c r="CT32" s="100"/>
      <c r="CU32" s="103"/>
      <c r="CV32" s="100"/>
      <c r="CW32" s="103"/>
    </row>
    <row r="33" spans="1:101" x14ac:dyDescent="0.25">
      <c r="A33" s="102">
        <v>38869</v>
      </c>
      <c r="B33" s="173">
        <v>19</v>
      </c>
      <c r="C33" s="176">
        <v>34</v>
      </c>
      <c r="D33" s="174">
        <v>19</v>
      </c>
      <c r="E33" s="177" t="s">
        <v>10571</v>
      </c>
      <c r="F33" s="175">
        <v>19</v>
      </c>
      <c r="G33" s="178">
        <v>6</v>
      </c>
      <c r="H33" s="179">
        <v>0</v>
      </c>
      <c r="I33" s="180">
        <v>32</v>
      </c>
      <c r="J33" s="181">
        <v>25</v>
      </c>
      <c r="K33" s="190">
        <v>53</v>
      </c>
      <c r="L33" s="182">
        <v>25</v>
      </c>
      <c r="M33" s="191">
        <v>23</v>
      </c>
      <c r="N33" s="183">
        <v>25</v>
      </c>
      <c r="O33" s="192">
        <v>100</v>
      </c>
      <c r="P33" s="184">
        <v>25</v>
      </c>
      <c r="Q33" s="193">
        <v>100</v>
      </c>
      <c r="R33" s="185">
        <v>25</v>
      </c>
      <c r="S33" s="194">
        <v>90</v>
      </c>
      <c r="T33" s="186">
        <v>25</v>
      </c>
      <c r="U33" s="195">
        <v>0</v>
      </c>
      <c r="V33" s="187">
        <v>25</v>
      </c>
      <c r="W33" s="196">
        <v>0</v>
      </c>
      <c r="X33" s="188">
        <v>25</v>
      </c>
      <c r="Y33" s="197">
        <v>76</v>
      </c>
      <c r="Z33" s="189">
        <v>25</v>
      </c>
      <c r="AA33" s="198">
        <v>0</v>
      </c>
      <c r="AB33" s="199">
        <v>89</v>
      </c>
      <c r="AC33" s="201">
        <v>39</v>
      </c>
      <c r="AD33" s="200">
        <v>89</v>
      </c>
      <c r="AE33" s="205">
        <v>42</v>
      </c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3"/>
      <c r="BV33" s="100"/>
      <c r="BW33" s="103"/>
      <c r="BX33" s="100"/>
      <c r="BY33" s="103"/>
      <c r="BZ33" s="100"/>
      <c r="CA33" s="103"/>
      <c r="CB33" s="100"/>
      <c r="CC33" s="103"/>
      <c r="CD33" s="100"/>
      <c r="CE33" s="103"/>
      <c r="CF33" s="100"/>
      <c r="CG33" s="103"/>
      <c r="CH33" s="100"/>
      <c r="CI33" s="103"/>
      <c r="CJ33" s="100"/>
      <c r="CK33" s="103"/>
      <c r="CL33" s="100"/>
      <c r="CM33" s="103"/>
      <c r="CN33" s="100"/>
      <c r="CO33" s="103"/>
      <c r="CP33" s="100"/>
      <c r="CQ33" s="103"/>
      <c r="CR33" s="100"/>
      <c r="CS33" s="103"/>
      <c r="CT33" s="100"/>
      <c r="CU33" s="103"/>
      <c r="CV33" s="100"/>
      <c r="CW33" s="103"/>
    </row>
    <row r="34" spans="1:101" x14ac:dyDescent="0.25">
      <c r="A34" s="102">
        <v>38899</v>
      </c>
      <c r="B34" s="173">
        <v>22</v>
      </c>
      <c r="C34" s="176">
        <v>34</v>
      </c>
      <c r="D34" s="174">
        <v>22</v>
      </c>
      <c r="E34" s="177" t="s">
        <v>10571</v>
      </c>
      <c r="F34" s="175">
        <v>22</v>
      </c>
      <c r="G34" s="178">
        <v>5</v>
      </c>
      <c r="H34" s="179">
        <v>0</v>
      </c>
      <c r="I34" s="180">
        <v>30</v>
      </c>
      <c r="J34" s="181">
        <v>32</v>
      </c>
      <c r="K34" s="190">
        <v>49</v>
      </c>
      <c r="L34" s="182">
        <v>32</v>
      </c>
      <c r="M34" s="191">
        <v>40</v>
      </c>
      <c r="N34" s="183">
        <v>32</v>
      </c>
      <c r="O34" s="192">
        <v>58</v>
      </c>
      <c r="P34" s="184">
        <v>32</v>
      </c>
      <c r="Q34" s="193">
        <v>68</v>
      </c>
      <c r="R34" s="185">
        <v>32</v>
      </c>
      <c r="S34" s="194">
        <v>90</v>
      </c>
      <c r="T34" s="186">
        <v>32</v>
      </c>
      <c r="U34" s="195">
        <v>0</v>
      </c>
      <c r="V34" s="187">
        <v>32</v>
      </c>
      <c r="W34" s="196">
        <v>0</v>
      </c>
      <c r="X34" s="188">
        <v>32</v>
      </c>
      <c r="Y34" s="197">
        <v>79</v>
      </c>
      <c r="Z34" s="189">
        <v>32</v>
      </c>
      <c r="AA34" s="198">
        <v>0</v>
      </c>
      <c r="AB34" s="199">
        <v>91</v>
      </c>
      <c r="AC34" s="201">
        <v>43</v>
      </c>
      <c r="AD34" s="200">
        <v>91</v>
      </c>
      <c r="AE34" s="205">
        <v>39</v>
      </c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3"/>
      <c r="BV34" s="100"/>
      <c r="BW34" s="103"/>
      <c r="BX34" s="100"/>
      <c r="BY34" s="103"/>
      <c r="BZ34" s="100"/>
      <c r="CA34" s="103"/>
      <c r="CB34" s="100"/>
      <c r="CC34" s="103"/>
      <c r="CD34" s="100"/>
      <c r="CE34" s="103"/>
      <c r="CF34" s="100"/>
      <c r="CG34" s="103"/>
      <c r="CH34" s="100"/>
      <c r="CI34" s="103"/>
      <c r="CJ34" s="100"/>
      <c r="CK34" s="103"/>
      <c r="CL34" s="100"/>
      <c r="CM34" s="103"/>
      <c r="CN34" s="100"/>
      <c r="CO34" s="103"/>
      <c r="CP34" s="100"/>
      <c r="CQ34" s="103"/>
      <c r="CR34" s="100"/>
      <c r="CS34" s="103"/>
      <c r="CT34" s="100"/>
      <c r="CU34" s="103"/>
      <c r="CV34" s="100"/>
      <c r="CW34" s="103"/>
    </row>
    <row r="35" spans="1:101" x14ac:dyDescent="0.25">
      <c r="A35" s="102">
        <v>38930</v>
      </c>
      <c r="B35" s="173">
        <v>24</v>
      </c>
      <c r="C35" s="176">
        <v>34</v>
      </c>
      <c r="D35" s="174">
        <v>24</v>
      </c>
      <c r="E35" s="177" t="s">
        <v>10571</v>
      </c>
      <c r="F35" s="175">
        <v>24</v>
      </c>
      <c r="G35" s="178">
        <v>5</v>
      </c>
      <c r="H35" s="179">
        <v>1</v>
      </c>
      <c r="I35" s="180">
        <v>56</v>
      </c>
      <c r="J35" s="181">
        <v>41</v>
      </c>
      <c r="K35" s="190">
        <v>71</v>
      </c>
      <c r="L35" s="182">
        <v>41</v>
      </c>
      <c r="M35" s="191">
        <v>77</v>
      </c>
      <c r="N35" s="183">
        <v>41</v>
      </c>
      <c r="O35" s="192">
        <v>86</v>
      </c>
      <c r="P35" s="184">
        <v>41</v>
      </c>
      <c r="Q35" s="193">
        <v>68</v>
      </c>
      <c r="R35" s="185">
        <v>41</v>
      </c>
      <c r="S35" s="194">
        <v>0</v>
      </c>
      <c r="T35" s="186">
        <v>41</v>
      </c>
      <c r="U35" s="195">
        <v>0</v>
      </c>
      <c r="V35" s="187">
        <v>41</v>
      </c>
      <c r="W35" s="196">
        <v>0</v>
      </c>
      <c r="X35" s="188">
        <v>41</v>
      </c>
      <c r="Y35" s="197">
        <v>82</v>
      </c>
      <c r="Z35" s="189">
        <v>41</v>
      </c>
      <c r="AA35" s="198">
        <v>0</v>
      </c>
      <c r="AB35" s="199">
        <v>107</v>
      </c>
      <c r="AC35" s="201">
        <v>51</v>
      </c>
      <c r="AD35" s="200">
        <v>107</v>
      </c>
      <c r="AE35" s="205">
        <v>43</v>
      </c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3"/>
      <c r="BV35" s="100"/>
      <c r="BW35" s="103"/>
      <c r="BX35" s="100"/>
      <c r="BY35" s="103"/>
      <c r="BZ35" s="100"/>
      <c r="CA35" s="103"/>
      <c r="CB35" s="100"/>
      <c r="CC35" s="103"/>
      <c r="CD35" s="100"/>
      <c r="CE35" s="103"/>
      <c r="CF35" s="100"/>
      <c r="CG35" s="103"/>
      <c r="CH35" s="100"/>
      <c r="CI35" s="103"/>
      <c r="CJ35" s="100"/>
      <c r="CK35" s="103"/>
      <c r="CL35" s="100"/>
      <c r="CM35" s="103"/>
      <c r="CN35" s="100"/>
      <c r="CO35" s="103"/>
      <c r="CP35" s="100"/>
      <c r="CQ35" s="103"/>
      <c r="CR35" s="100"/>
      <c r="CS35" s="103"/>
      <c r="CT35" s="100"/>
      <c r="CU35" s="103"/>
      <c r="CV35" s="100"/>
      <c r="CW35" s="103"/>
    </row>
    <row r="36" spans="1:101" x14ac:dyDescent="0.25">
      <c r="A36" s="102">
        <v>38961</v>
      </c>
      <c r="B36" s="173">
        <v>33</v>
      </c>
      <c r="C36" s="176">
        <v>25</v>
      </c>
      <c r="D36" s="174">
        <v>33</v>
      </c>
      <c r="E36" s="177" t="s">
        <v>10571</v>
      </c>
      <c r="F36" s="175">
        <v>33</v>
      </c>
      <c r="G36" s="178">
        <v>5</v>
      </c>
      <c r="H36" s="179">
        <v>2</v>
      </c>
      <c r="I36" s="180">
        <v>35</v>
      </c>
      <c r="J36" s="181">
        <v>39</v>
      </c>
      <c r="K36" s="190">
        <v>69</v>
      </c>
      <c r="L36" s="182">
        <v>39</v>
      </c>
      <c r="M36" s="191">
        <v>59</v>
      </c>
      <c r="N36" s="183">
        <v>39</v>
      </c>
      <c r="O36" s="192">
        <v>66</v>
      </c>
      <c r="P36" s="184">
        <v>39</v>
      </c>
      <c r="Q36" s="193">
        <v>68</v>
      </c>
      <c r="R36" s="185">
        <v>39</v>
      </c>
      <c r="S36" s="194">
        <v>0</v>
      </c>
      <c r="T36" s="186">
        <v>39</v>
      </c>
      <c r="U36" s="195">
        <v>0</v>
      </c>
      <c r="V36" s="187">
        <v>39</v>
      </c>
      <c r="W36" s="196">
        <v>0</v>
      </c>
      <c r="X36" s="188">
        <v>39</v>
      </c>
      <c r="Y36" s="197">
        <v>67</v>
      </c>
      <c r="Z36" s="189">
        <v>39</v>
      </c>
      <c r="AA36" s="198">
        <v>0</v>
      </c>
      <c r="AB36" s="199">
        <v>127</v>
      </c>
      <c r="AC36" s="201">
        <v>49</v>
      </c>
      <c r="AD36" s="200">
        <v>127</v>
      </c>
      <c r="AE36" s="205">
        <v>63</v>
      </c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3"/>
      <c r="BV36" s="100"/>
      <c r="BW36" s="103"/>
      <c r="BX36" s="100"/>
      <c r="BY36" s="103"/>
      <c r="BZ36" s="100"/>
      <c r="CA36" s="103"/>
      <c r="CB36" s="100"/>
      <c r="CC36" s="103"/>
      <c r="CD36" s="100"/>
      <c r="CE36" s="103"/>
      <c r="CF36" s="100"/>
      <c r="CG36" s="103"/>
      <c r="CH36" s="100"/>
      <c r="CI36" s="103"/>
      <c r="CJ36" s="100"/>
      <c r="CK36" s="103"/>
      <c r="CL36" s="100"/>
      <c r="CM36" s="103"/>
      <c r="CN36" s="100"/>
      <c r="CO36" s="103"/>
      <c r="CP36" s="100"/>
      <c r="CQ36" s="103"/>
      <c r="CR36" s="100"/>
      <c r="CS36" s="103"/>
      <c r="CT36" s="100"/>
      <c r="CU36" s="103"/>
      <c r="CV36" s="100"/>
      <c r="CW36" s="103"/>
    </row>
    <row r="37" spans="1:101" x14ac:dyDescent="0.25">
      <c r="A37" s="102">
        <v>38991</v>
      </c>
      <c r="B37" s="173">
        <v>34</v>
      </c>
      <c r="C37" s="176">
        <v>25</v>
      </c>
      <c r="D37" s="174">
        <v>34</v>
      </c>
      <c r="E37" s="177" t="s">
        <v>10571</v>
      </c>
      <c r="F37" s="175">
        <v>34</v>
      </c>
      <c r="G37" s="178">
        <v>4</v>
      </c>
      <c r="H37" s="179">
        <v>0</v>
      </c>
      <c r="I37" s="180">
        <v>34</v>
      </c>
      <c r="J37" s="181">
        <v>26</v>
      </c>
      <c r="K37" s="190">
        <v>60</v>
      </c>
      <c r="L37" s="182">
        <v>26</v>
      </c>
      <c r="M37" s="191">
        <v>56</v>
      </c>
      <c r="N37" s="183">
        <v>26</v>
      </c>
      <c r="O37" s="192">
        <v>61</v>
      </c>
      <c r="P37" s="184">
        <v>26</v>
      </c>
      <c r="Q37" s="193">
        <v>68</v>
      </c>
      <c r="R37" s="185">
        <v>26</v>
      </c>
      <c r="S37" s="194">
        <v>0</v>
      </c>
      <c r="T37" s="186">
        <v>26</v>
      </c>
      <c r="U37" s="195">
        <v>0</v>
      </c>
      <c r="V37" s="187">
        <v>26</v>
      </c>
      <c r="W37" s="196">
        <v>0</v>
      </c>
      <c r="X37" s="188">
        <v>26</v>
      </c>
      <c r="Y37" s="197">
        <v>75</v>
      </c>
      <c r="Z37" s="189">
        <v>26</v>
      </c>
      <c r="AA37" s="198">
        <v>0</v>
      </c>
      <c r="AB37" s="199">
        <v>101</v>
      </c>
      <c r="AC37" s="201">
        <v>57</v>
      </c>
      <c r="AD37" s="200">
        <v>101</v>
      </c>
      <c r="AE37" s="205">
        <v>62</v>
      </c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3"/>
      <c r="BV37" s="100"/>
      <c r="BW37" s="103"/>
      <c r="BX37" s="100"/>
      <c r="BY37" s="103"/>
      <c r="BZ37" s="100"/>
      <c r="CA37" s="103"/>
      <c r="CB37" s="100"/>
      <c r="CC37" s="103"/>
      <c r="CD37" s="100"/>
      <c r="CE37" s="103"/>
      <c r="CF37" s="100"/>
      <c r="CG37" s="103"/>
      <c r="CH37" s="100"/>
      <c r="CI37" s="103"/>
      <c r="CJ37" s="100"/>
      <c r="CK37" s="103"/>
      <c r="CL37" s="100"/>
      <c r="CM37" s="103"/>
      <c r="CN37" s="100"/>
      <c r="CO37" s="103"/>
      <c r="CP37" s="100"/>
      <c r="CQ37" s="103"/>
      <c r="CR37" s="100"/>
      <c r="CS37" s="103"/>
      <c r="CT37" s="100"/>
      <c r="CU37" s="103"/>
      <c r="CV37" s="100"/>
      <c r="CW37" s="103"/>
    </row>
    <row r="38" spans="1:101" x14ac:dyDescent="0.25">
      <c r="A38" s="102">
        <v>39022</v>
      </c>
      <c r="B38" s="173">
        <v>36</v>
      </c>
      <c r="C38" s="176">
        <v>25</v>
      </c>
      <c r="D38" s="174">
        <v>36</v>
      </c>
      <c r="E38" s="177" t="s">
        <v>10571</v>
      </c>
      <c r="F38" s="175">
        <v>36</v>
      </c>
      <c r="G38" s="178">
        <v>4</v>
      </c>
      <c r="H38" s="179">
        <v>0</v>
      </c>
      <c r="I38" s="180">
        <v>48</v>
      </c>
      <c r="J38" s="181">
        <v>17</v>
      </c>
      <c r="K38" s="190">
        <v>46</v>
      </c>
      <c r="L38" s="182">
        <v>17</v>
      </c>
      <c r="M38" s="191">
        <v>31</v>
      </c>
      <c r="N38" s="183">
        <v>17</v>
      </c>
      <c r="O38" s="192">
        <v>39</v>
      </c>
      <c r="P38" s="184">
        <v>17</v>
      </c>
      <c r="Q38" s="193">
        <v>68</v>
      </c>
      <c r="R38" s="185">
        <v>17</v>
      </c>
      <c r="S38" s="194">
        <v>0</v>
      </c>
      <c r="T38" s="186">
        <v>17</v>
      </c>
      <c r="U38" s="195">
        <v>0</v>
      </c>
      <c r="V38" s="187">
        <v>17</v>
      </c>
      <c r="W38" s="196">
        <v>0</v>
      </c>
      <c r="X38" s="188">
        <v>17</v>
      </c>
      <c r="Y38" s="197">
        <v>53</v>
      </c>
      <c r="Z38" s="189">
        <v>17</v>
      </c>
      <c r="AA38" s="198">
        <v>0</v>
      </c>
      <c r="AB38" s="199">
        <v>131</v>
      </c>
      <c r="AC38" s="201">
        <v>50</v>
      </c>
      <c r="AD38" s="200">
        <v>131</v>
      </c>
      <c r="AE38" s="205">
        <v>38</v>
      </c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3"/>
      <c r="BV38" s="100"/>
      <c r="BW38" s="103"/>
      <c r="BX38" s="100"/>
      <c r="BY38" s="103"/>
      <c r="BZ38" s="100"/>
      <c r="CA38" s="103"/>
      <c r="CB38" s="100"/>
      <c r="CC38" s="103"/>
      <c r="CD38" s="100"/>
      <c r="CE38" s="103"/>
      <c r="CF38" s="100"/>
      <c r="CG38" s="103"/>
      <c r="CH38" s="100"/>
      <c r="CI38" s="103"/>
      <c r="CJ38" s="100"/>
      <c r="CK38" s="103"/>
      <c r="CL38" s="100"/>
      <c r="CM38" s="103"/>
      <c r="CN38" s="100"/>
      <c r="CO38" s="103"/>
      <c r="CP38" s="100"/>
      <c r="CQ38" s="103"/>
      <c r="CR38" s="100"/>
      <c r="CS38" s="103"/>
      <c r="CT38" s="100"/>
      <c r="CU38" s="103"/>
      <c r="CV38" s="100"/>
      <c r="CW38" s="103"/>
    </row>
    <row r="39" spans="1:101" x14ac:dyDescent="0.25">
      <c r="A39" s="102">
        <v>39052</v>
      </c>
      <c r="B39" s="173">
        <v>23</v>
      </c>
      <c r="C39" s="176">
        <v>29</v>
      </c>
      <c r="D39" s="174">
        <v>23</v>
      </c>
      <c r="E39" s="177" t="s">
        <v>10571</v>
      </c>
      <c r="F39" s="175">
        <v>23</v>
      </c>
      <c r="G39" s="178">
        <v>9</v>
      </c>
      <c r="H39" s="179">
        <v>1</v>
      </c>
      <c r="I39" s="180">
        <v>14</v>
      </c>
      <c r="J39" s="181">
        <v>21</v>
      </c>
      <c r="K39" s="190">
        <v>43</v>
      </c>
      <c r="L39" s="182">
        <v>21</v>
      </c>
      <c r="M39" s="191">
        <v>21</v>
      </c>
      <c r="N39" s="183">
        <v>21</v>
      </c>
      <c r="O39" s="192">
        <v>61</v>
      </c>
      <c r="P39" s="184">
        <v>21</v>
      </c>
      <c r="Q39" s="193">
        <v>76</v>
      </c>
      <c r="R39" s="185">
        <v>21</v>
      </c>
      <c r="S39" s="194">
        <v>0</v>
      </c>
      <c r="T39" s="186">
        <v>21</v>
      </c>
      <c r="U39" s="195">
        <v>0</v>
      </c>
      <c r="V39" s="187">
        <v>21</v>
      </c>
      <c r="W39" s="196">
        <v>0</v>
      </c>
      <c r="X39" s="188">
        <v>21</v>
      </c>
      <c r="Y39" s="197">
        <v>61</v>
      </c>
      <c r="Z39" s="189">
        <v>21</v>
      </c>
      <c r="AA39" s="198">
        <v>0</v>
      </c>
      <c r="AB39" s="199">
        <v>99</v>
      </c>
      <c r="AC39" s="201">
        <v>42</v>
      </c>
      <c r="AD39" s="200">
        <v>99</v>
      </c>
      <c r="AE39" s="205">
        <v>25</v>
      </c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3"/>
      <c r="BV39" s="100"/>
      <c r="BW39" s="103"/>
      <c r="BX39" s="100"/>
      <c r="BY39" s="103"/>
      <c r="BZ39" s="100"/>
      <c r="CA39" s="103"/>
      <c r="CB39" s="100"/>
      <c r="CC39" s="103"/>
      <c r="CD39" s="100"/>
      <c r="CE39" s="103"/>
      <c r="CF39" s="100"/>
      <c r="CG39" s="103"/>
      <c r="CH39" s="100"/>
      <c r="CI39" s="103"/>
      <c r="CJ39" s="100"/>
      <c r="CK39" s="103"/>
      <c r="CL39" s="100"/>
      <c r="CM39" s="103"/>
      <c r="CN39" s="100"/>
      <c r="CO39" s="103"/>
      <c r="CP39" s="100"/>
      <c r="CQ39" s="103"/>
      <c r="CR39" s="100"/>
      <c r="CS39" s="103"/>
      <c r="CT39" s="100"/>
      <c r="CU39" s="103"/>
      <c r="CV39" s="100"/>
      <c r="CW39" s="103"/>
    </row>
    <row r="40" spans="1:101" x14ac:dyDescent="0.25">
      <c r="A40" s="102">
        <v>39083</v>
      </c>
      <c r="B40" s="173">
        <v>26</v>
      </c>
      <c r="C40" s="176">
        <v>28</v>
      </c>
      <c r="D40" s="174">
        <v>26</v>
      </c>
      <c r="E40" s="177" t="s">
        <v>10571</v>
      </c>
      <c r="F40" s="175">
        <v>26</v>
      </c>
      <c r="G40" s="178">
        <v>14</v>
      </c>
      <c r="H40" s="179">
        <v>2</v>
      </c>
      <c r="I40" s="180">
        <v>21</v>
      </c>
      <c r="J40" s="181">
        <v>18</v>
      </c>
      <c r="K40" s="190">
        <v>52</v>
      </c>
      <c r="L40" s="182">
        <v>18</v>
      </c>
      <c r="M40" s="191">
        <v>18</v>
      </c>
      <c r="N40" s="183">
        <v>18</v>
      </c>
      <c r="O40" s="192">
        <v>52</v>
      </c>
      <c r="P40" s="184">
        <v>18</v>
      </c>
      <c r="Q40" s="193">
        <v>83</v>
      </c>
      <c r="R40" s="185">
        <v>18</v>
      </c>
      <c r="S40" s="194">
        <v>0</v>
      </c>
      <c r="T40" s="186">
        <v>18</v>
      </c>
      <c r="U40" s="195">
        <v>0</v>
      </c>
      <c r="V40" s="187">
        <v>18</v>
      </c>
      <c r="W40" s="196">
        <v>0</v>
      </c>
      <c r="X40" s="188">
        <v>18</v>
      </c>
      <c r="Y40" s="197">
        <v>56</v>
      </c>
      <c r="Z40" s="189">
        <v>18</v>
      </c>
      <c r="AA40" s="198">
        <v>0</v>
      </c>
      <c r="AB40" s="199">
        <v>101</v>
      </c>
      <c r="AC40" s="201">
        <v>54</v>
      </c>
      <c r="AD40" s="200">
        <v>101</v>
      </c>
      <c r="AE40" s="205">
        <v>30</v>
      </c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3"/>
      <c r="BV40" s="100"/>
      <c r="BW40" s="103"/>
      <c r="BX40" s="100"/>
      <c r="BY40" s="103"/>
      <c r="BZ40" s="100"/>
      <c r="CA40" s="103"/>
      <c r="CB40" s="100"/>
      <c r="CC40" s="103"/>
      <c r="CD40" s="100"/>
      <c r="CE40" s="103"/>
      <c r="CF40" s="100"/>
      <c r="CG40" s="103"/>
      <c r="CH40" s="100"/>
      <c r="CI40" s="103"/>
      <c r="CJ40" s="100"/>
      <c r="CK40" s="103"/>
      <c r="CL40" s="100"/>
      <c r="CM40" s="103"/>
      <c r="CN40" s="100"/>
      <c r="CO40" s="103"/>
      <c r="CP40" s="100"/>
      <c r="CQ40" s="103"/>
      <c r="CR40" s="100"/>
      <c r="CS40" s="103"/>
      <c r="CT40" s="100"/>
      <c r="CU40" s="103"/>
      <c r="CV40" s="100"/>
      <c r="CW40" s="103"/>
    </row>
    <row r="41" spans="1:101" x14ac:dyDescent="0.25">
      <c r="A41" s="102">
        <v>39114</v>
      </c>
      <c r="B41" s="173">
        <v>23</v>
      </c>
      <c r="C41" s="176">
        <v>28</v>
      </c>
      <c r="D41" s="174">
        <v>23</v>
      </c>
      <c r="E41" s="177" t="s">
        <v>10571</v>
      </c>
      <c r="F41" s="175">
        <v>23</v>
      </c>
      <c r="G41" s="178">
        <v>5</v>
      </c>
      <c r="H41" s="179">
        <v>2</v>
      </c>
      <c r="I41" s="180">
        <v>28</v>
      </c>
      <c r="J41" s="181">
        <v>8</v>
      </c>
      <c r="K41" s="190">
        <v>48</v>
      </c>
      <c r="L41" s="182">
        <v>8</v>
      </c>
      <c r="M41" s="191">
        <v>24</v>
      </c>
      <c r="N41" s="183">
        <v>8</v>
      </c>
      <c r="O41" s="192">
        <v>38</v>
      </c>
      <c r="P41" s="184">
        <v>8</v>
      </c>
      <c r="Q41" s="193">
        <v>91</v>
      </c>
      <c r="R41" s="185">
        <v>8</v>
      </c>
      <c r="S41" s="194">
        <v>0</v>
      </c>
      <c r="T41" s="186">
        <v>8</v>
      </c>
      <c r="U41" s="195">
        <v>0</v>
      </c>
      <c r="V41" s="187">
        <v>8</v>
      </c>
      <c r="W41" s="196">
        <v>0</v>
      </c>
      <c r="X41" s="188">
        <v>8</v>
      </c>
      <c r="Y41" s="197">
        <v>52</v>
      </c>
      <c r="Z41" s="189">
        <v>8</v>
      </c>
      <c r="AA41" s="198">
        <v>0</v>
      </c>
      <c r="AB41" s="199">
        <v>74</v>
      </c>
      <c r="AC41" s="201">
        <v>46</v>
      </c>
      <c r="AD41" s="200">
        <v>74</v>
      </c>
      <c r="AE41" s="205">
        <v>40</v>
      </c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3"/>
      <c r="BV41" s="100"/>
      <c r="BW41" s="103"/>
      <c r="BX41" s="100"/>
      <c r="BY41" s="103"/>
      <c r="BZ41" s="100"/>
      <c r="CA41" s="103"/>
      <c r="CB41" s="100"/>
      <c r="CC41" s="103"/>
      <c r="CD41" s="100"/>
      <c r="CE41" s="103"/>
      <c r="CF41" s="100"/>
      <c r="CG41" s="103"/>
      <c r="CH41" s="100"/>
      <c r="CI41" s="103"/>
      <c r="CJ41" s="100"/>
      <c r="CK41" s="103"/>
      <c r="CL41" s="100"/>
      <c r="CM41" s="103"/>
      <c r="CN41" s="100"/>
      <c r="CO41" s="103"/>
      <c r="CP41" s="100"/>
      <c r="CQ41" s="103"/>
      <c r="CR41" s="100"/>
      <c r="CS41" s="103"/>
      <c r="CT41" s="100"/>
      <c r="CU41" s="103"/>
      <c r="CV41" s="100"/>
      <c r="CW41" s="103"/>
    </row>
    <row r="42" spans="1:101" x14ac:dyDescent="0.25">
      <c r="A42" s="102">
        <v>39142</v>
      </c>
      <c r="B42" s="173">
        <v>25</v>
      </c>
      <c r="C42" s="176">
        <v>30</v>
      </c>
      <c r="D42" s="174">
        <v>25</v>
      </c>
      <c r="E42" s="177" t="s">
        <v>10571</v>
      </c>
      <c r="F42" s="175">
        <v>25</v>
      </c>
      <c r="G42" s="178">
        <v>4</v>
      </c>
      <c r="H42" s="179">
        <v>1</v>
      </c>
      <c r="I42" s="180">
        <v>43</v>
      </c>
      <c r="J42" s="181">
        <v>19</v>
      </c>
      <c r="K42" s="190">
        <v>56</v>
      </c>
      <c r="L42" s="182">
        <v>19</v>
      </c>
      <c r="M42" s="191">
        <v>30</v>
      </c>
      <c r="N42" s="183">
        <v>19</v>
      </c>
      <c r="O42" s="192">
        <v>54</v>
      </c>
      <c r="P42" s="184">
        <v>19</v>
      </c>
      <c r="Q42" s="193">
        <v>86</v>
      </c>
      <c r="R42" s="185">
        <v>19</v>
      </c>
      <c r="S42" s="194">
        <v>0</v>
      </c>
      <c r="T42" s="186">
        <v>19</v>
      </c>
      <c r="U42" s="195">
        <v>0</v>
      </c>
      <c r="V42" s="187">
        <v>19</v>
      </c>
      <c r="W42" s="196">
        <v>0</v>
      </c>
      <c r="X42" s="188">
        <v>19</v>
      </c>
      <c r="Y42" s="197">
        <v>74</v>
      </c>
      <c r="Z42" s="189">
        <v>19</v>
      </c>
      <c r="AA42" s="198">
        <v>0</v>
      </c>
      <c r="AB42" s="199">
        <v>93</v>
      </c>
      <c r="AC42" s="201">
        <v>56</v>
      </c>
      <c r="AD42" s="200">
        <v>93</v>
      </c>
      <c r="AE42" s="205">
        <v>52</v>
      </c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3"/>
      <c r="BV42" s="100"/>
      <c r="BW42" s="103"/>
      <c r="BX42" s="100"/>
      <c r="BY42" s="103"/>
      <c r="BZ42" s="100"/>
      <c r="CA42" s="103"/>
      <c r="CB42" s="100"/>
      <c r="CC42" s="103"/>
      <c r="CD42" s="100"/>
      <c r="CE42" s="103"/>
      <c r="CF42" s="100"/>
      <c r="CG42" s="103"/>
      <c r="CH42" s="100"/>
      <c r="CI42" s="103"/>
      <c r="CJ42" s="100"/>
      <c r="CK42" s="103"/>
      <c r="CL42" s="100"/>
      <c r="CM42" s="103"/>
      <c r="CN42" s="100"/>
      <c r="CO42" s="103"/>
      <c r="CP42" s="100"/>
      <c r="CQ42" s="103"/>
      <c r="CR42" s="100"/>
      <c r="CS42" s="103"/>
      <c r="CT42" s="100"/>
      <c r="CU42" s="103"/>
      <c r="CV42" s="100"/>
      <c r="CW42" s="103"/>
    </row>
    <row r="43" spans="1:101" x14ac:dyDescent="0.25">
      <c r="A43" s="102">
        <v>39173</v>
      </c>
      <c r="B43" s="173">
        <v>26</v>
      </c>
      <c r="C43" s="176">
        <v>31</v>
      </c>
      <c r="D43" s="174">
        <v>26</v>
      </c>
      <c r="E43" s="177" t="s">
        <v>10571</v>
      </c>
      <c r="F43" s="175">
        <v>26</v>
      </c>
      <c r="G43" s="178">
        <v>5</v>
      </c>
      <c r="H43" s="179">
        <v>0</v>
      </c>
      <c r="I43" s="180">
        <v>32</v>
      </c>
      <c r="J43" s="181">
        <v>21</v>
      </c>
      <c r="K43" s="190">
        <v>57</v>
      </c>
      <c r="L43" s="182">
        <v>21</v>
      </c>
      <c r="M43" s="191">
        <v>22</v>
      </c>
      <c r="N43" s="183">
        <v>21</v>
      </c>
      <c r="O43" s="192">
        <v>24</v>
      </c>
      <c r="P43" s="184">
        <v>21</v>
      </c>
      <c r="Q43" s="193">
        <v>86</v>
      </c>
      <c r="R43" s="185">
        <v>21</v>
      </c>
      <c r="S43" s="194">
        <v>0</v>
      </c>
      <c r="T43" s="186">
        <v>21</v>
      </c>
      <c r="U43" s="195">
        <v>0</v>
      </c>
      <c r="V43" s="187">
        <v>21</v>
      </c>
      <c r="W43" s="196">
        <v>0</v>
      </c>
      <c r="X43" s="188">
        <v>21</v>
      </c>
      <c r="Y43" s="197">
        <v>58</v>
      </c>
      <c r="Z43" s="189">
        <v>21</v>
      </c>
      <c r="AA43" s="198">
        <v>0</v>
      </c>
      <c r="AB43" s="199">
        <v>91</v>
      </c>
      <c r="AC43" s="201">
        <v>47</v>
      </c>
      <c r="AD43" s="200">
        <v>91</v>
      </c>
      <c r="AE43" s="205">
        <v>40</v>
      </c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3"/>
      <c r="BV43" s="100"/>
      <c r="BW43" s="103"/>
      <c r="BX43" s="100"/>
      <c r="BY43" s="103"/>
      <c r="BZ43" s="100"/>
      <c r="CA43" s="103"/>
      <c r="CB43" s="100"/>
      <c r="CC43" s="103"/>
      <c r="CD43" s="100"/>
      <c r="CE43" s="103"/>
      <c r="CF43" s="100"/>
      <c r="CG43" s="103"/>
      <c r="CH43" s="100"/>
      <c r="CI43" s="103"/>
      <c r="CJ43" s="100"/>
      <c r="CK43" s="103"/>
      <c r="CL43" s="100"/>
      <c r="CM43" s="103"/>
      <c r="CN43" s="100"/>
      <c r="CO43" s="103"/>
      <c r="CP43" s="100"/>
      <c r="CQ43" s="103"/>
      <c r="CR43" s="100"/>
      <c r="CS43" s="103"/>
      <c r="CT43" s="100"/>
      <c r="CU43" s="103"/>
      <c r="CV43" s="100"/>
      <c r="CW43" s="103"/>
    </row>
    <row r="44" spans="1:101" x14ac:dyDescent="0.25">
      <c r="A44" s="102">
        <v>39203</v>
      </c>
      <c r="B44" s="173">
        <v>24</v>
      </c>
      <c r="C44" s="176">
        <v>32</v>
      </c>
      <c r="D44" s="174">
        <v>24</v>
      </c>
      <c r="E44" s="177" t="s">
        <v>10571</v>
      </c>
      <c r="F44" s="175">
        <v>24</v>
      </c>
      <c r="G44" s="178">
        <v>4</v>
      </c>
      <c r="H44" s="179">
        <v>2</v>
      </c>
      <c r="I44" s="180">
        <v>50</v>
      </c>
      <c r="J44" s="181">
        <v>12</v>
      </c>
      <c r="K44" s="190">
        <v>58</v>
      </c>
      <c r="L44" s="182">
        <v>12</v>
      </c>
      <c r="M44" s="191">
        <v>38</v>
      </c>
      <c r="N44" s="183">
        <v>12</v>
      </c>
      <c r="O44" s="192">
        <v>43</v>
      </c>
      <c r="P44" s="184">
        <v>12</v>
      </c>
      <c r="Q44" s="193">
        <v>86</v>
      </c>
      <c r="R44" s="185">
        <v>12</v>
      </c>
      <c r="S44" s="194">
        <v>0</v>
      </c>
      <c r="T44" s="186">
        <v>12</v>
      </c>
      <c r="U44" s="195">
        <v>0</v>
      </c>
      <c r="V44" s="187">
        <v>12</v>
      </c>
      <c r="W44" s="196">
        <v>55</v>
      </c>
      <c r="X44" s="188">
        <v>12</v>
      </c>
      <c r="Y44" s="197">
        <v>80</v>
      </c>
      <c r="Z44" s="189">
        <v>12</v>
      </c>
      <c r="AA44" s="198">
        <v>0</v>
      </c>
      <c r="AB44" s="199">
        <v>84</v>
      </c>
      <c r="AC44" s="201">
        <v>63</v>
      </c>
      <c r="AD44" s="200">
        <v>84</v>
      </c>
      <c r="AE44" s="205">
        <v>54</v>
      </c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3"/>
      <c r="BV44" s="100"/>
      <c r="BW44" s="103"/>
      <c r="BX44" s="100"/>
      <c r="BY44" s="103"/>
      <c r="BZ44" s="100"/>
      <c r="CA44" s="103"/>
      <c r="CB44" s="100"/>
      <c r="CC44" s="103"/>
      <c r="CD44" s="100"/>
      <c r="CE44" s="103"/>
      <c r="CF44" s="100"/>
      <c r="CG44" s="103"/>
      <c r="CH44" s="100"/>
      <c r="CI44" s="103"/>
      <c r="CJ44" s="100"/>
      <c r="CK44" s="103"/>
      <c r="CL44" s="100"/>
      <c r="CM44" s="103"/>
      <c r="CN44" s="100"/>
      <c r="CO44" s="103"/>
      <c r="CP44" s="100"/>
      <c r="CQ44" s="103"/>
      <c r="CR44" s="100"/>
      <c r="CS44" s="103"/>
      <c r="CT44" s="100"/>
      <c r="CU44" s="103"/>
      <c r="CV44" s="100"/>
      <c r="CW44" s="103"/>
    </row>
    <row r="45" spans="1:101" x14ac:dyDescent="0.25">
      <c r="A45" s="102">
        <v>39234</v>
      </c>
      <c r="B45" s="173">
        <v>35</v>
      </c>
      <c r="C45" s="176">
        <v>21</v>
      </c>
      <c r="D45" s="174">
        <v>35</v>
      </c>
      <c r="E45" s="177" t="s">
        <v>10571</v>
      </c>
      <c r="F45" s="175">
        <v>35</v>
      </c>
      <c r="G45" s="178">
        <v>3</v>
      </c>
      <c r="H45" s="179">
        <v>2</v>
      </c>
      <c r="I45" s="180">
        <v>38</v>
      </c>
      <c r="J45" s="181">
        <v>26</v>
      </c>
      <c r="K45" s="190">
        <v>46</v>
      </c>
      <c r="L45" s="182">
        <v>26</v>
      </c>
      <c r="M45" s="191">
        <v>28</v>
      </c>
      <c r="N45" s="183">
        <v>26</v>
      </c>
      <c r="O45" s="192">
        <v>54</v>
      </c>
      <c r="P45" s="184">
        <v>26</v>
      </c>
      <c r="Q45" s="193">
        <v>48</v>
      </c>
      <c r="R45" s="185">
        <v>26</v>
      </c>
      <c r="S45" s="194">
        <v>0</v>
      </c>
      <c r="T45" s="186">
        <v>26</v>
      </c>
      <c r="U45" s="195">
        <v>0</v>
      </c>
      <c r="V45" s="187">
        <v>26</v>
      </c>
      <c r="W45" s="196">
        <v>64</v>
      </c>
      <c r="X45" s="188">
        <v>26</v>
      </c>
      <c r="Y45" s="197">
        <v>96</v>
      </c>
      <c r="Z45" s="189">
        <v>26</v>
      </c>
      <c r="AA45" s="198">
        <v>0</v>
      </c>
      <c r="AB45" s="199">
        <v>62</v>
      </c>
      <c r="AC45" s="201">
        <v>73</v>
      </c>
      <c r="AD45" s="200">
        <v>62</v>
      </c>
      <c r="AE45" s="205">
        <v>60</v>
      </c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3"/>
      <c r="BV45" s="100"/>
      <c r="BW45" s="103"/>
      <c r="BX45" s="100"/>
      <c r="BY45" s="103"/>
      <c r="BZ45" s="100"/>
      <c r="CA45" s="103"/>
      <c r="CB45" s="100"/>
      <c r="CC45" s="103"/>
      <c r="CD45" s="100"/>
      <c r="CE45" s="103"/>
      <c r="CF45" s="100"/>
      <c r="CG45" s="103"/>
      <c r="CH45" s="100"/>
      <c r="CI45" s="103"/>
      <c r="CJ45" s="100"/>
      <c r="CK45" s="103"/>
      <c r="CL45" s="100"/>
      <c r="CM45" s="103"/>
      <c r="CN45" s="100"/>
      <c r="CO45" s="103"/>
      <c r="CP45" s="100"/>
      <c r="CQ45" s="103"/>
      <c r="CR45" s="100"/>
      <c r="CS45" s="103"/>
      <c r="CT45" s="100"/>
      <c r="CU45" s="103"/>
      <c r="CV45" s="100"/>
      <c r="CW45" s="103"/>
    </row>
    <row r="46" spans="1:101" x14ac:dyDescent="0.25">
      <c r="A46" s="102">
        <v>39264</v>
      </c>
      <c r="B46" s="173">
        <v>18</v>
      </c>
      <c r="C46" s="176">
        <v>15</v>
      </c>
      <c r="D46" s="174">
        <v>18</v>
      </c>
      <c r="E46" s="177" t="s">
        <v>10571</v>
      </c>
      <c r="F46" s="175">
        <v>18</v>
      </c>
      <c r="G46" s="178">
        <v>4</v>
      </c>
      <c r="H46" s="179">
        <v>1</v>
      </c>
      <c r="I46" s="180">
        <v>35</v>
      </c>
      <c r="J46" s="181">
        <v>39</v>
      </c>
      <c r="K46" s="190">
        <v>58</v>
      </c>
      <c r="L46" s="182">
        <v>39</v>
      </c>
      <c r="M46" s="191">
        <v>26</v>
      </c>
      <c r="N46" s="183">
        <v>39</v>
      </c>
      <c r="O46" s="192">
        <v>88</v>
      </c>
      <c r="P46" s="184">
        <v>39</v>
      </c>
      <c r="Q46" s="193">
        <v>56</v>
      </c>
      <c r="R46" s="185">
        <v>39</v>
      </c>
      <c r="S46" s="194">
        <v>0</v>
      </c>
      <c r="T46" s="186">
        <v>39</v>
      </c>
      <c r="U46" s="195">
        <v>100</v>
      </c>
      <c r="V46" s="187">
        <v>39</v>
      </c>
      <c r="W46" s="196">
        <v>72</v>
      </c>
      <c r="X46" s="188">
        <v>39</v>
      </c>
      <c r="Y46" s="197">
        <v>90</v>
      </c>
      <c r="Z46" s="189">
        <v>39</v>
      </c>
      <c r="AA46" s="198">
        <v>0</v>
      </c>
      <c r="AB46" s="199">
        <v>92</v>
      </c>
      <c r="AC46" s="201">
        <v>49</v>
      </c>
      <c r="AD46" s="200">
        <v>92</v>
      </c>
      <c r="AE46" s="205">
        <v>32</v>
      </c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101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3"/>
      <c r="BV46" s="100"/>
      <c r="BW46" s="103"/>
      <c r="BX46" s="100"/>
      <c r="BY46" s="103"/>
      <c r="BZ46" s="100"/>
      <c r="CA46" s="103"/>
      <c r="CB46" s="100"/>
      <c r="CC46" s="103"/>
      <c r="CD46" s="100"/>
      <c r="CE46" s="103"/>
      <c r="CF46" s="100"/>
      <c r="CG46" s="103"/>
      <c r="CH46" s="100"/>
      <c r="CI46" s="103"/>
      <c r="CJ46" s="100"/>
      <c r="CK46" s="103"/>
      <c r="CL46" s="100"/>
      <c r="CM46" s="103"/>
      <c r="CN46" s="100"/>
      <c r="CO46" s="103"/>
      <c r="CP46" s="100"/>
      <c r="CQ46" s="103"/>
      <c r="CR46" s="100"/>
      <c r="CS46" s="103"/>
      <c r="CT46" s="100"/>
      <c r="CU46" s="103"/>
      <c r="CV46" s="100"/>
      <c r="CW46" s="103"/>
    </row>
    <row r="47" spans="1:101" x14ac:dyDescent="0.25">
      <c r="A47" s="102">
        <v>39295</v>
      </c>
      <c r="B47" s="173">
        <v>14</v>
      </c>
      <c r="C47" s="176">
        <v>15</v>
      </c>
      <c r="D47" s="174">
        <v>14</v>
      </c>
      <c r="E47" s="177" t="s">
        <v>10571</v>
      </c>
      <c r="F47" s="175">
        <v>14</v>
      </c>
      <c r="G47" s="178">
        <v>5</v>
      </c>
      <c r="H47" s="179">
        <v>0</v>
      </c>
      <c r="I47" s="180">
        <v>51</v>
      </c>
      <c r="J47" s="181">
        <v>50</v>
      </c>
      <c r="K47" s="190">
        <v>59</v>
      </c>
      <c r="L47" s="182">
        <v>50</v>
      </c>
      <c r="M47" s="191">
        <v>35</v>
      </c>
      <c r="N47" s="183">
        <v>50</v>
      </c>
      <c r="O47" s="192">
        <v>71</v>
      </c>
      <c r="P47" s="184">
        <v>50</v>
      </c>
      <c r="Q47" s="193">
        <v>73</v>
      </c>
      <c r="R47" s="185">
        <v>50</v>
      </c>
      <c r="S47" s="194">
        <v>41</v>
      </c>
      <c r="T47" s="186">
        <v>50</v>
      </c>
      <c r="U47" s="195">
        <v>72</v>
      </c>
      <c r="V47" s="187">
        <v>50</v>
      </c>
      <c r="W47" s="196">
        <v>56</v>
      </c>
      <c r="X47" s="188">
        <v>50</v>
      </c>
      <c r="Y47" s="197">
        <v>100</v>
      </c>
      <c r="Z47" s="189">
        <v>50</v>
      </c>
      <c r="AA47" s="198">
        <v>0</v>
      </c>
      <c r="AB47" s="199">
        <v>100</v>
      </c>
      <c r="AC47" s="201">
        <v>46</v>
      </c>
      <c r="AD47" s="200">
        <v>100</v>
      </c>
      <c r="AE47" s="205">
        <v>40</v>
      </c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3"/>
      <c r="BV47" s="100"/>
      <c r="BW47" s="103"/>
      <c r="BX47" s="100"/>
      <c r="BY47" s="103"/>
      <c r="BZ47" s="100"/>
      <c r="CA47" s="103"/>
      <c r="CB47" s="100"/>
      <c r="CC47" s="103"/>
      <c r="CD47" s="100"/>
      <c r="CE47" s="103"/>
      <c r="CF47" s="100"/>
      <c r="CG47" s="103"/>
      <c r="CH47" s="100"/>
      <c r="CI47" s="103"/>
      <c r="CJ47" s="100"/>
      <c r="CK47" s="103"/>
      <c r="CL47" s="100"/>
      <c r="CM47" s="103"/>
      <c r="CN47" s="100"/>
      <c r="CO47" s="103"/>
      <c r="CP47" s="100"/>
      <c r="CQ47" s="103"/>
      <c r="CR47" s="100"/>
      <c r="CS47" s="103"/>
      <c r="CT47" s="100"/>
      <c r="CU47" s="103"/>
      <c r="CV47" s="100"/>
      <c r="CW47" s="103"/>
    </row>
    <row r="48" spans="1:101" x14ac:dyDescent="0.25">
      <c r="A48" s="102">
        <v>39326</v>
      </c>
      <c r="B48" s="173">
        <v>18</v>
      </c>
      <c r="C48" s="176">
        <v>15</v>
      </c>
      <c r="D48" s="174">
        <v>18</v>
      </c>
      <c r="E48" s="177" t="s">
        <v>10571</v>
      </c>
      <c r="F48" s="175">
        <v>18</v>
      </c>
      <c r="G48" s="178">
        <v>5</v>
      </c>
      <c r="H48" s="179">
        <v>1</v>
      </c>
      <c r="I48" s="180">
        <v>34</v>
      </c>
      <c r="J48" s="181">
        <v>34</v>
      </c>
      <c r="K48" s="190">
        <v>49</v>
      </c>
      <c r="L48" s="182">
        <v>34</v>
      </c>
      <c r="M48" s="191">
        <v>33</v>
      </c>
      <c r="N48" s="183">
        <v>34</v>
      </c>
      <c r="O48" s="192">
        <v>71</v>
      </c>
      <c r="P48" s="184">
        <v>34</v>
      </c>
      <c r="Q48" s="193">
        <v>54</v>
      </c>
      <c r="R48" s="185">
        <v>34</v>
      </c>
      <c r="S48" s="194">
        <v>40</v>
      </c>
      <c r="T48" s="186">
        <v>34</v>
      </c>
      <c r="U48" s="195">
        <v>69</v>
      </c>
      <c r="V48" s="187">
        <v>34</v>
      </c>
      <c r="W48" s="196">
        <v>100</v>
      </c>
      <c r="X48" s="188">
        <v>34</v>
      </c>
      <c r="Y48" s="197">
        <v>77</v>
      </c>
      <c r="Z48" s="189">
        <v>34</v>
      </c>
      <c r="AA48" s="198">
        <v>0</v>
      </c>
      <c r="AB48" s="199">
        <v>91</v>
      </c>
      <c r="AC48" s="201">
        <v>57</v>
      </c>
      <c r="AD48" s="200">
        <v>91</v>
      </c>
      <c r="AE48" s="205">
        <v>47</v>
      </c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3"/>
      <c r="BV48" s="100"/>
      <c r="BW48" s="103"/>
      <c r="BX48" s="100"/>
      <c r="BY48" s="103"/>
      <c r="BZ48" s="100"/>
      <c r="CA48" s="103"/>
      <c r="CB48" s="100"/>
      <c r="CC48" s="103"/>
      <c r="CD48" s="100"/>
      <c r="CE48" s="103"/>
      <c r="CF48" s="100"/>
      <c r="CG48" s="103"/>
      <c r="CH48" s="100"/>
      <c r="CI48" s="103"/>
      <c r="CJ48" s="100"/>
      <c r="CK48" s="103"/>
      <c r="CL48" s="100"/>
      <c r="CM48" s="103"/>
      <c r="CN48" s="100"/>
      <c r="CO48" s="103"/>
      <c r="CP48" s="100"/>
      <c r="CQ48" s="103"/>
      <c r="CR48" s="100"/>
      <c r="CS48" s="103"/>
      <c r="CT48" s="100"/>
      <c r="CU48" s="103"/>
      <c r="CV48" s="100"/>
      <c r="CW48" s="103"/>
    </row>
    <row r="49" spans="1:101" x14ac:dyDescent="0.25">
      <c r="A49" s="102">
        <v>39356</v>
      </c>
      <c r="B49" s="173">
        <v>29</v>
      </c>
      <c r="C49" s="176">
        <v>15</v>
      </c>
      <c r="D49" s="174">
        <v>29</v>
      </c>
      <c r="E49" s="177" t="s">
        <v>10571</v>
      </c>
      <c r="F49" s="175">
        <v>29</v>
      </c>
      <c r="G49" s="178">
        <v>3</v>
      </c>
      <c r="H49" s="179">
        <v>1</v>
      </c>
      <c r="I49" s="180">
        <v>39</v>
      </c>
      <c r="J49" s="181">
        <v>35</v>
      </c>
      <c r="K49" s="190">
        <v>55</v>
      </c>
      <c r="L49" s="182">
        <v>35</v>
      </c>
      <c r="M49" s="191">
        <v>34</v>
      </c>
      <c r="N49" s="183">
        <v>35</v>
      </c>
      <c r="O49" s="192">
        <v>70</v>
      </c>
      <c r="P49" s="184">
        <v>35</v>
      </c>
      <c r="Q49" s="193">
        <v>54</v>
      </c>
      <c r="R49" s="185">
        <v>35</v>
      </c>
      <c r="S49" s="194">
        <v>40</v>
      </c>
      <c r="T49" s="186">
        <v>35</v>
      </c>
      <c r="U49" s="195">
        <v>0</v>
      </c>
      <c r="V49" s="187">
        <v>35</v>
      </c>
      <c r="W49" s="196">
        <v>60</v>
      </c>
      <c r="X49" s="188">
        <v>35</v>
      </c>
      <c r="Y49" s="197">
        <v>66</v>
      </c>
      <c r="Z49" s="189">
        <v>35</v>
      </c>
      <c r="AA49" s="198">
        <v>0</v>
      </c>
      <c r="AB49" s="199">
        <v>129</v>
      </c>
      <c r="AC49" s="201">
        <v>59</v>
      </c>
      <c r="AD49" s="200">
        <v>129</v>
      </c>
      <c r="AE49" s="205">
        <v>43</v>
      </c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3"/>
      <c r="BV49" s="100"/>
      <c r="BW49" s="103"/>
      <c r="BX49" s="100"/>
      <c r="BY49" s="103"/>
      <c r="BZ49" s="100"/>
      <c r="CA49" s="103"/>
      <c r="CB49" s="100"/>
      <c r="CC49" s="103"/>
      <c r="CD49" s="100"/>
      <c r="CE49" s="103"/>
      <c r="CF49" s="100"/>
      <c r="CG49" s="103"/>
      <c r="CH49" s="100"/>
      <c r="CI49" s="103"/>
      <c r="CJ49" s="100"/>
      <c r="CK49" s="103"/>
      <c r="CL49" s="100"/>
      <c r="CM49" s="103"/>
      <c r="CN49" s="100"/>
      <c r="CO49" s="103"/>
      <c r="CP49" s="100"/>
      <c r="CQ49" s="103"/>
      <c r="CR49" s="100"/>
      <c r="CS49" s="103"/>
      <c r="CT49" s="100"/>
      <c r="CU49" s="103"/>
      <c r="CV49" s="100"/>
      <c r="CW49" s="103"/>
    </row>
    <row r="50" spans="1:101" x14ac:dyDescent="0.25">
      <c r="A50" s="102">
        <v>39387</v>
      </c>
      <c r="B50" s="173">
        <v>30</v>
      </c>
      <c r="C50" s="176">
        <v>18</v>
      </c>
      <c r="D50" s="174">
        <v>30</v>
      </c>
      <c r="E50" s="177" t="s">
        <v>10571</v>
      </c>
      <c r="F50" s="175">
        <v>30</v>
      </c>
      <c r="G50" s="178">
        <v>3</v>
      </c>
      <c r="H50" s="179">
        <v>0</v>
      </c>
      <c r="I50" s="180">
        <v>46</v>
      </c>
      <c r="J50" s="181">
        <v>19</v>
      </c>
      <c r="K50" s="190">
        <v>50</v>
      </c>
      <c r="L50" s="182">
        <v>19</v>
      </c>
      <c r="M50" s="191">
        <v>32</v>
      </c>
      <c r="N50" s="183">
        <v>19</v>
      </c>
      <c r="O50" s="192">
        <v>54</v>
      </c>
      <c r="P50" s="184">
        <v>19</v>
      </c>
      <c r="Q50" s="193">
        <v>54</v>
      </c>
      <c r="R50" s="185">
        <v>19</v>
      </c>
      <c r="S50" s="194">
        <v>40</v>
      </c>
      <c r="T50" s="186">
        <v>19</v>
      </c>
      <c r="U50" s="195">
        <v>0</v>
      </c>
      <c r="V50" s="187">
        <v>19</v>
      </c>
      <c r="W50" s="196">
        <v>65</v>
      </c>
      <c r="X50" s="188">
        <v>19</v>
      </c>
      <c r="Y50" s="197">
        <v>60</v>
      </c>
      <c r="Z50" s="189">
        <v>19</v>
      </c>
      <c r="AA50" s="198">
        <v>0</v>
      </c>
      <c r="AB50" s="199">
        <v>103</v>
      </c>
      <c r="AC50" s="201">
        <v>53</v>
      </c>
      <c r="AD50" s="200">
        <v>103</v>
      </c>
      <c r="AE50" s="205">
        <v>41</v>
      </c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3"/>
      <c r="BV50" s="100"/>
      <c r="BW50" s="103"/>
      <c r="BX50" s="100"/>
      <c r="BY50" s="103"/>
      <c r="BZ50" s="100"/>
      <c r="CA50" s="103"/>
      <c r="CB50" s="100"/>
      <c r="CC50" s="103"/>
      <c r="CD50" s="100"/>
      <c r="CE50" s="103"/>
      <c r="CF50" s="100"/>
      <c r="CG50" s="103"/>
      <c r="CH50" s="100"/>
      <c r="CI50" s="103"/>
      <c r="CJ50" s="100"/>
      <c r="CK50" s="103"/>
      <c r="CL50" s="100"/>
      <c r="CM50" s="103"/>
      <c r="CN50" s="100"/>
      <c r="CO50" s="103"/>
      <c r="CP50" s="100"/>
      <c r="CQ50" s="103"/>
      <c r="CR50" s="100"/>
      <c r="CS50" s="103"/>
      <c r="CT50" s="100"/>
      <c r="CU50" s="103"/>
      <c r="CV50" s="100"/>
      <c r="CW50" s="103"/>
    </row>
    <row r="51" spans="1:101" x14ac:dyDescent="0.25">
      <c r="A51" s="102">
        <v>39417</v>
      </c>
      <c r="B51" s="173">
        <v>35</v>
      </c>
      <c r="C51" s="176">
        <v>21</v>
      </c>
      <c r="D51" s="174">
        <v>35</v>
      </c>
      <c r="E51" s="177" t="s">
        <v>10571</v>
      </c>
      <c r="F51" s="175">
        <v>35</v>
      </c>
      <c r="G51" s="178">
        <v>3</v>
      </c>
      <c r="H51" s="179">
        <v>2</v>
      </c>
      <c r="I51" s="180">
        <v>20</v>
      </c>
      <c r="J51" s="181">
        <v>24</v>
      </c>
      <c r="K51" s="190">
        <v>82</v>
      </c>
      <c r="L51" s="182">
        <v>24</v>
      </c>
      <c r="M51" s="191">
        <v>28</v>
      </c>
      <c r="N51" s="183">
        <v>24</v>
      </c>
      <c r="O51" s="192">
        <v>37</v>
      </c>
      <c r="P51" s="184">
        <v>24</v>
      </c>
      <c r="Q51" s="193">
        <v>54</v>
      </c>
      <c r="R51" s="185">
        <v>24</v>
      </c>
      <c r="S51" s="194">
        <v>0</v>
      </c>
      <c r="T51" s="186">
        <v>24</v>
      </c>
      <c r="U51" s="195">
        <v>0</v>
      </c>
      <c r="V51" s="187">
        <v>24</v>
      </c>
      <c r="W51" s="196">
        <v>52</v>
      </c>
      <c r="X51" s="188">
        <v>24</v>
      </c>
      <c r="Y51" s="197">
        <v>69</v>
      </c>
      <c r="Z51" s="189">
        <v>24</v>
      </c>
      <c r="AA51" s="198">
        <v>0</v>
      </c>
      <c r="AB51" s="199">
        <v>113</v>
      </c>
      <c r="AC51" s="201">
        <v>50</v>
      </c>
      <c r="AD51" s="200">
        <v>113</v>
      </c>
      <c r="AE51" s="205">
        <v>20</v>
      </c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3"/>
      <c r="BV51" s="100"/>
      <c r="BW51" s="103"/>
      <c r="BX51" s="100"/>
      <c r="BY51" s="103"/>
      <c r="BZ51" s="100"/>
      <c r="CA51" s="103"/>
      <c r="CB51" s="100"/>
      <c r="CC51" s="103"/>
      <c r="CD51" s="100"/>
      <c r="CE51" s="103"/>
      <c r="CF51" s="100"/>
      <c r="CG51" s="103"/>
      <c r="CH51" s="100"/>
      <c r="CI51" s="103"/>
      <c r="CJ51" s="100"/>
      <c r="CK51" s="103"/>
      <c r="CL51" s="100"/>
      <c r="CM51" s="103"/>
      <c r="CN51" s="100"/>
      <c r="CO51" s="103"/>
      <c r="CP51" s="100"/>
      <c r="CQ51" s="103"/>
      <c r="CR51" s="100"/>
      <c r="CS51" s="103"/>
      <c r="CT51" s="100"/>
      <c r="CU51" s="103"/>
      <c r="CV51" s="100"/>
      <c r="CW51" s="103"/>
    </row>
    <row r="52" spans="1:101" x14ac:dyDescent="0.25">
      <c r="A52" s="102">
        <v>39448</v>
      </c>
      <c r="B52" s="173">
        <v>23</v>
      </c>
      <c r="C52" s="176">
        <v>22</v>
      </c>
      <c r="D52" s="174">
        <v>23</v>
      </c>
      <c r="E52" s="177" t="s">
        <v>10571</v>
      </c>
      <c r="F52" s="175">
        <v>23</v>
      </c>
      <c r="G52" s="178">
        <v>3</v>
      </c>
      <c r="H52" s="179">
        <v>1</v>
      </c>
      <c r="I52" s="180">
        <v>25</v>
      </c>
      <c r="J52" s="181">
        <v>12</v>
      </c>
      <c r="K52" s="190">
        <v>39</v>
      </c>
      <c r="L52" s="182">
        <v>12</v>
      </c>
      <c r="M52" s="191">
        <v>13</v>
      </c>
      <c r="N52" s="183">
        <v>12</v>
      </c>
      <c r="O52" s="192">
        <v>50</v>
      </c>
      <c r="P52" s="184">
        <v>12</v>
      </c>
      <c r="Q52" s="193">
        <v>48</v>
      </c>
      <c r="R52" s="185">
        <v>12</v>
      </c>
      <c r="S52" s="194">
        <v>0</v>
      </c>
      <c r="T52" s="186">
        <v>12</v>
      </c>
      <c r="U52" s="195">
        <v>0</v>
      </c>
      <c r="V52" s="187">
        <v>12</v>
      </c>
      <c r="W52" s="196">
        <v>52</v>
      </c>
      <c r="X52" s="188">
        <v>12</v>
      </c>
      <c r="Y52" s="197">
        <v>83</v>
      </c>
      <c r="Z52" s="189">
        <v>12</v>
      </c>
      <c r="AA52" s="198">
        <v>0</v>
      </c>
      <c r="AB52" s="199">
        <v>95</v>
      </c>
      <c r="AC52" s="201">
        <v>63</v>
      </c>
      <c r="AD52" s="200">
        <v>95</v>
      </c>
      <c r="AE52" s="205">
        <v>22</v>
      </c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3"/>
      <c r="BV52" s="100"/>
      <c r="BW52" s="103"/>
      <c r="BX52" s="100"/>
      <c r="BY52" s="103"/>
      <c r="BZ52" s="100"/>
      <c r="CA52" s="103"/>
      <c r="CB52" s="100"/>
      <c r="CC52" s="103"/>
      <c r="CD52" s="100"/>
      <c r="CE52" s="103"/>
      <c r="CF52" s="100"/>
      <c r="CG52" s="103"/>
      <c r="CH52" s="100"/>
      <c r="CI52" s="103"/>
      <c r="CJ52" s="100"/>
      <c r="CK52" s="103"/>
      <c r="CL52" s="100"/>
      <c r="CM52" s="103"/>
      <c r="CN52" s="100"/>
      <c r="CO52" s="103"/>
      <c r="CP52" s="100"/>
      <c r="CQ52" s="103"/>
      <c r="CR52" s="100"/>
      <c r="CS52" s="103"/>
      <c r="CT52" s="100"/>
      <c r="CU52" s="103"/>
      <c r="CV52" s="100"/>
      <c r="CW52" s="103"/>
    </row>
    <row r="53" spans="1:101" x14ac:dyDescent="0.25">
      <c r="A53" s="102">
        <v>39479</v>
      </c>
      <c r="B53" s="173">
        <v>19</v>
      </c>
      <c r="C53" s="176">
        <v>22</v>
      </c>
      <c r="D53" s="174">
        <v>19</v>
      </c>
      <c r="E53" s="177" t="s">
        <v>10571</v>
      </c>
      <c r="F53" s="175">
        <v>19</v>
      </c>
      <c r="G53" s="178">
        <v>3</v>
      </c>
      <c r="H53" s="179">
        <v>1</v>
      </c>
      <c r="I53" s="180">
        <v>37</v>
      </c>
      <c r="J53" s="181">
        <v>16</v>
      </c>
      <c r="K53" s="190">
        <v>51</v>
      </c>
      <c r="L53" s="182">
        <v>16</v>
      </c>
      <c r="M53" s="191">
        <v>22</v>
      </c>
      <c r="N53" s="183">
        <v>16</v>
      </c>
      <c r="O53" s="192">
        <v>33</v>
      </c>
      <c r="P53" s="184">
        <v>16</v>
      </c>
      <c r="Q53" s="193">
        <v>43</v>
      </c>
      <c r="R53" s="185">
        <v>16</v>
      </c>
      <c r="S53" s="194">
        <v>0</v>
      </c>
      <c r="T53" s="186">
        <v>16</v>
      </c>
      <c r="U53" s="195">
        <v>0</v>
      </c>
      <c r="V53" s="187">
        <v>16</v>
      </c>
      <c r="W53" s="196">
        <v>52</v>
      </c>
      <c r="X53" s="188">
        <v>16</v>
      </c>
      <c r="Y53" s="197">
        <v>43</v>
      </c>
      <c r="Z53" s="189">
        <v>16</v>
      </c>
      <c r="AA53" s="198">
        <v>0</v>
      </c>
      <c r="AB53" s="199">
        <v>86</v>
      </c>
      <c r="AC53" s="201">
        <v>62</v>
      </c>
      <c r="AD53" s="200">
        <v>86</v>
      </c>
      <c r="AE53" s="205">
        <v>40</v>
      </c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3"/>
      <c r="BV53" s="100"/>
      <c r="BW53" s="103"/>
      <c r="BX53" s="100"/>
      <c r="BY53" s="103"/>
      <c r="BZ53" s="100"/>
      <c r="CA53" s="103"/>
      <c r="CB53" s="100"/>
      <c r="CC53" s="103"/>
      <c r="CD53" s="100"/>
      <c r="CE53" s="103"/>
      <c r="CF53" s="100"/>
      <c r="CG53" s="103"/>
      <c r="CH53" s="100"/>
      <c r="CI53" s="103"/>
      <c r="CJ53" s="100"/>
      <c r="CK53" s="103"/>
      <c r="CL53" s="100"/>
      <c r="CM53" s="103"/>
      <c r="CN53" s="100"/>
      <c r="CO53" s="103"/>
      <c r="CP53" s="100"/>
      <c r="CQ53" s="103"/>
      <c r="CR53" s="100"/>
      <c r="CS53" s="103"/>
      <c r="CT53" s="100"/>
      <c r="CU53" s="103"/>
      <c r="CV53" s="100"/>
      <c r="CW53" s="103"/>
    </row>
    <row r="54" spans="1:101" x14ac:dyDescent="0.25">
      <c r="A54" s="102">
        <v>39508</v>
      </c>
      <c r="B54" s="173">
        <v>20</v>
      </c>
      <c r="C54" s="176">
        <v>19</v>
      </c>
      <c r="D54" s="174">
        <v>20</v>
      </c>
      <c r="E54" s="177" t="s">
        <v>10571</v>
      </c>
      <c r="F54" s="175">
        <v>20</v>
      </c>
      <c r="G54" s="178">
        <v>3</v>
      </c>
      <c r="H54" s="179">
        <v>1</v>
      </c>
      <c r="I54" s="180">
        <v>31</v>
      </c>
      <c r="J54" s="181">
        <v>14</v>
      </c>
      <c r="K54" s="190">
        <v>60</v>
      </c>
      <c r="L54" s="182">
        <v>14</v>
      </c>
      <c r="M54" s="191">
        <v>25</v>
      </c>
      <c r="N54" s="183">
        <v>14</v>
      </c>
      <c r="O54" s="192">
        <v>45</v>
      </c>
      <c r="P54" s="184">
        <v>14</v>
      </c>
      <c r="Q54" s="193">
        <v>48</v>
      </c>
      <c r="R54" s="185">
        <v>14</v>
      </c>
      <c r="S54" s="194">
        <v>0</v>
      </c>
      <c r="T54" s="186">
        <v>14</v>
      </c>
      <c r="U54" s="195">
        <v>0</v>
      </c>
      <c r="V54" s="187">
        <v>14</v>
      </c>
      <c r="W54" s="196">
        <v>52</v>
      </c>
      <c r="X54" s="188">
        <v>14</v>
      </c>
      <c r="Y54" s="197">
        <v>54</v>
      </c>
      <c r="Z54" s="189">
        <v>14</v>
      </c>
      <c r="AA54" s="198">
        <v>0</v>
      </c>
      <c r="AB54" s="199">
        <v>102</v>
      </c>
      <c r="AC54" s="201">
        <v>70</v>
      </c>
      <c r="AD54" s="200">
        <v>102</v>
      </c>
      <c r="AE54" s="205">
        <v>55</v>
      </c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3"/>
      <c r="BV54" s="100"/>
      <c r="BW54" s="103"/>
      <c r="BX54" s="100"/>
      <c r="BY54" s="103"/>
      <c r="BZ54" s="100"/>
      <c r="CA54" s="103"/>
      <c r="CB54" s="100"/>
      <c r="CC54" s="103"/>
      <c r="CD54" s="100"/>
      <c r="CE54" s="103"/>
      <c r="CF54" s="100"/>
      <c r="CG54" s="103"/>
      <c r="CH54" s="100"/>
      <c r="CI54" s="103"/>
      <c r="CJ54" s="100"/>
      <c r="CK54" s="103"/>
      <c r="CL54" s="100"/>
      <c r="CM54" s="103"/>
      <c r="CN54" s="100"/>
      <c r="CO54" s="103"/>
      <c r="CP54" s="100"/>
      <c r="CQ54" s="103"/>
      <c r="CR54" s="100"/>
      <c r="CS54" s="103"/>
      <c r="CT54" s="100"/>
      <c r="CU54" s="103"/>
      <c r="CV54" s="100"/>
      <c r="CW54" s="103"/>
    </row>
    <row r="55" spans="1:101" x14ac:dyDescent="0.25">
      <c r="A55" s="102">
        <v>39539</v>
      </c>
      <c r="B55" s="173">
        <v>20</v>
      </c>
      <c r="C55" s="176">
        <v>21</v>
      </c>
      <c r="D55" s="174">
        <v>20</v>
      </c>
      <c r="E55" s="177" t="s">
        <v>10571</v>
      </c>
      <c r="F55" s="175">
        <v>20</v>
      </c>
      <c r="G55" s="178">
        <v>3</v>
      </c>
      <c r="H55" s="179">
        <v>1</v>
      </c>
      <c r="I55" s="180">
        <v>34</v>
      </c>
      <c r="J55" s="181">
        <v>20</v>
      </c>
      <c r="K55" s="190">
        <v>45</v>
      </c>
      <c r="L55" s="182">
        <v>20</v>
      </c>
      <c r="M55" s="191">
        <v>19</v>
      </c>
      <c r="N55" s="183">
        <v>20</v>
      </c>
      <c r="O55" s="192">
        <v>41</v>
      </c>
      <c r="P55" s="184">
        <v>20</v>
      </c>
      <c r="Q55" s="193">
        <v>52</v>
      </c>
      <c r="R55" s="185">
        <v>20</v>
      </c>
      <c r="S55" s="194">
        <v>0</v>
      </c>
      <c r="T55" s="186">
        <v>20</v>
      </c>
      <c r="U55" s="195">
        <v>0</v>
      </c>
      <c r="V55" s="187">
        <v>20</v>
      </c>
      <c r="W55" s="196">
        <v>52</v>
      </c>
      <c r="X55" s="188">
        <v>20</v>
      </c>
      <c r="Y55" s="197">
        <v>48</v>
      </c>
      <c r="Z55" s="189">
        <v>20</v>
      </c>
      <c r="AA55" s="198">
        <v>0</v>
      </c>
      <c r="AB55" s="199">
        <v>112</v>
      </c>
      <c r="AC55" s="201">
        <v>70</v>
      </c>
      <c r="AD55" s="200">
        <v>112</v>
      </c>
      <c r="AE55" s="205">
        <v>48</v>
      </c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3"/>
      <c r="BV55" s="100"/>
      <c r="BW55" s="103"/>
      <c r="BX55" s="100"/>
      <c r="BY55" s="103"/>
      <c r="BZ55" s="100"/>
      <c r="CA55" s="103"/>
      <c r="CB55" s="100"/>
      <c r="CC55" s="103"/>
      <c r="CD55" s="100"/>
      <c r="CE55" s="103"/>
      <c r="CF55" s="100"/>
      <c r="CG55" s="103"/>
      <c r="CH55" s="100"/>
      <c r="CI55" s="103"/>
      <c r="CJ55" s="100"/>
      <c r="CK55" s="103"/>
      <c r="CL55" s="100"/>
      <c r="CM55" s="103"/>
      <c r="CN55" s="100"/>
      <c r="CO55" s="103"/>
      <c r="CP55" s="100"/>
      <c r="CQ55" s="103"/>
      <c r="CR55" s="100"/>
      <c r="CS55" s="103"/>
      <c r="CT55" s="100"/>
      <c r="CU55" s="103"/>
      <c r="CV55" s="100"/>
      <c r="CW55" s="103"/>
    </row>
    <row r="56" spans="1:101" x14ac:dyDescent="0.25">
      <c r="A56" s="102">
        <v>39569</v>
      </c>
      <c r="B56" s="173">
        <v>30</v>
      </c>
      <c r="C56" s="176">
        <v>30</v>
      </c>
      <c r="D56" s="174">
        <v>30</v>
      </c>
      <c r="E56" s="177" t="s">
        <v>10571</v>
      </c>
      <c r="F56" s="175">
        <v>30</v>
      </c>
      <c r="G56" s="178">
        <v>9</v>
      </c>
      <c r="H56" s="179">
        <v>2</v>
      </c>
      <c r="I56" s="180">
        <v>51</v>
      </c>
      <c r="J56" s="181">
        <v>20</v>
      </c>
      <c r="K56" s="190">
        <v>56</v>
      </c>
      <c r="L56" s="182">
        <v>20</v>
      </c>
      <c r="M56" s="191">
        <v>28</v>
      </c>
      <c r="N56" s="183">
        <v>20</v>
      </c>
      <c r="O56" s="192">
        <v>56</v>
      </c>
      <c r="P56" s="184">
        <v>20</v>
      </c>
      <c r="Q56" s="193">
        <v>56</v>
      </c>
      <c r="R56" s="185">
        <v>20</v>
      </c>
      <c r="S56" s="194">
        <v>0</v>
      </c>
      <c r="T56" s="186">
        <v>20</v>
      </c>
      <c r="U56" s="195">
        <v>56</v>
      </c>
      <c r="V56" s="187">
        <v>20</v>
      </c>
      <c r="W56" s="196">
        <v>49</v>
      </c>
      <c r="X56" s="188">
        <v>20</v>
      </c>
      <c r="Y56" s="197">
        <v>63</v>
      </c>
      <c r="Z56" s="189">
        <v>20</v>
      </c>
      <c r="AA56" s="198">
        <v>0</v>
      </c>
      <c r="AB56" s="199">
        <v>90</v>
      </c>
      <c r="AC56" s="201">
        <v>66</v>
      </c>
      <c r="AD56" s="200">
        <v>90</v>
      </c>
      <c r="AE56" s="205">
        <v>52</v>
      </c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3"/>
      <c r="BV56" s="100"/>
      <c r="BW56" s="103"/>
      <c r="BX56" s="100"/>
      <c r="BY56" s="103"/>
      <c r="BZ56" s="100"/>
      <c r="CA56" s="103"/>
      <c r="CB56" s="100"/>
      <c r="CC56" s="103"/>
      <c r="CD56" s="100"/>
      <c r="CE56" s="103"/>
      <c r="CF56" s="100"/>
      <c r="CG56" s="103"/>
      <c r="CH56" s="100"/>
      <c r="CI56" s="103"/>
      <c r="CJ56" s="100"/>
      <c r="CK56" s="103"/>
      <c r="CL56" s="100"/>
      <c r="CM56" s="103"/>
      <c r="CN56" s="100"/>
      <c r="CO56" s="103"/>
      <c r="CP56" s="100"/>
      <c r="CQ56" s="103"/>
      <c r="CR56" s="100"/>
      <c r="CS56" s="103"/>
      <c r="CT56" s="100"/>
      <c r="CU56" s="103"/>
      <c r="CV56" s="100"/>
      <c r="CW56" s="103"/>
    </row>
    <row r="57" spans="1:101" x14ac:dyDescent="0.25">
      <c r="A57" s="102">
        <v>39600</v>
      </c>
      <c r="B57" s="173">
        <v>26</v>
      </c>
      <c r="C57" s="176">
        <v>32</v>
      </c>
      <c r="D57" s="174">
        <v>26</v>
      </c>
      <c r="E57" s="177" t="s">
        <v>10571</v>
      </c>
      <c r="F57" s="175">
        <v>26</v>
      </c>
      <c r="G57" s="178">
        <v>3</v>
      </c>
      <c r="H57" s="179">
        <v>0</v>
      </c>
      <c r="I57" s="180">
        <v>29</v>
      </c>
      <c r="J57" s="181">
        <v>24</v>
      </c>
      <c r="K57" s="190">
        <v>47</v>
      </c>
      <c r="L57" s="182">
        <v>24</v>
      </c>
      <c r="M57" s="191">
        <v>27</v>
      </c>
      <c r="N57" s="183">
        <v>24</v>
      </c>
      <c r="O57" s="192">
        <v>49</v>
      </c>
      <c r="P57" s="184">
        <v>24</v>
      </c>
      <c r="Q57" s="193">
        <v>61</v>
      </c>
      <c r="R57" s="185">
        <v>24</v>
      </c>
      <c r="S57" s="194">
        <v>43</v>
      </c>
      <c r="T57" s="186">
        <v>24</v>
      </c>
      <c r="U57" s="195">
        <v>57</v>
      </c>
      <c r="V57" s="187">
        <v>24</v>
      </c>
      <c r="W57" s="196">
        <v>50</v>
      </c>
      <c r="X57" s="188">
        <v>24</v>
      </c>
      <c r="Y57" s="197">
        <v>56</v>
      </c>
      <c r="Z57" s="189">
        <v>24</v>
      </c>
      <c r="AA57" s="198">
        <v>0</v>
      </c>
      <c r="AB57" s="199">
        <v>84</v>
      </c>
      <c r="AC57" s="201">
        <v>65</v>
      </c>
      <c r="AD57" s="200">
        <v>84</v>
      </c>
      <c r="AE57" s="205">
        <v>44</v>
      </c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  <c r="BE57" s="101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3"/>
      <c r="BV57" s="100"/>
      <c r="BW57" s="103"/>
      <c r="BX57" s="100"/>
      <c r="BY57" s="103"/>
      <c r="BZ57" s="100"/>
      <c r="CA57" s="103"/>
      <c r="CB57" s="100"/>
      <c r="CC57" s="103"/>
      <c r="CD57" s="100"/>
      <c r="CE57" s="103"/>
      <c r="CF57" s="100"/>
      <c r="CG57" s="103"/>
      <c r="CH57" s="100"/>
      <c r="CI57" s="103"/>
      <c r="CJ57" s="100"/>
      <c r="CK57" s="103"/>
      <c r="CL57" s="100"/>
      <c r="CM57" s="103"/>
      <c r="CN57" s="100"/>
      <c r="CO57" s="103"/>
      <c r="CP57" s="100"/>
      <c r="CQ57" s="103"/>
      <c r="CR57" s="100"/>
      <c r="CS57" s="103"/>
      <c r="CT57" s="100"/>
      <c r="CU57" s="103"/>
      <c r="CV57" s="100"/>
      <c r="CW57" s="103"/>
    </row>
    <row r="58" spans="1:101" x14ac:dyDescent="0.25">
      <c r="A58" s="102">
        <v>39630</v>
      </c>
      <c r="B58" s="173">
        <v>18</v>
      </c>
      <c r="C58" s="176">
        <v>24</v>
      </c>
      <c r="D58" s="174">
        <v>18</v>
      </c>
      <c r="E58" s="177" t="s">
        <v>10571</v>
      </c>
      <c r="F58" s="175">
        <v>18</v>
      </c>
      <c r="G58" s="178">
        <v>3</v>
      </c>
      <c r="H58" s="179">
        <v>0</v>
      </c>
      <c r="I58" s="180">
        <v>27</v>
      </c>
      <c r="J58" s="181">
        <v>38</v>
      </c>
      <c r="K58" s="190">
        <v>40</v>
      </c>
      <c r="L58" s="182">
        <v>38</v>
      </c>
      <c r="M58" s="191">
        <v>24</v>
      </c>
      <c r="N58" s="183">
        <v>38</v>
      </c>
      <c r="O58" s="192">
        <v>46</v>
      </c>
      <c r="P58" s="184">
        <v>38</v>
      </c>
      <c r="Q58" s="193">
        <v>45</v>
      </c>
      <c r="R58" s="185">
        <v>38</v>
      </c>
      <c r="S58" s="194">
        <v>47</v>
      </c>
      <c r="T58" s="186">
        <v>38</v>
      </c>
      <c r="U58" s="195">
        <v>58</v>
      </c>
      <c r="V58" s="187">
        <v>38</v>
      </c>
      <c r="W58" s="196">
        <v>50</v>
      </c>
      <c r="X58" s="188">
        <v>38</v>
      </c>
      <c r="Y58" s="197">
        <v>67</v>
      </c>
      <c r="Z58" s="189">
        <v>38</v>
      </c>
      <c r="AA58" s="198">
        <v>0</v>
      </c>
      <c r="AB58" s="199">
        <v>102</v>
      </c>
      <c r="AC58" s="201">
        <v>55</v>
      </c>
      <c r="AD58" s="200">
        <v>102</v>
      </c>
      <c r="AE58" s="205">
        <v>38</v>
      </c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01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3"/>
      <c r="BV58" s="100"/>
      <c r="BW58" s="103"/>
      <c r="BX58" s="100"/>
      <c r="BY58" s="103"/>
      <c r="BZ58" s="100"/>
      <c r="CA58" s="103"/>
      <c r="CB58" s="100"/>
      <c r="CC58" s="103"/>
      <c r="CD58" s="100"/>
      <c r="CE58" s="103"/>
      <c r="CF58" s="100"/>
      <c r="CG58" s="103"/>
      <c r="CH58" s="100"/>
      <c r="CI58" s="103"/>
      <c r="CJ58" s="100"/>
      <c r="CK58" s="103"/>
      <c r="CL58" s="100"/>
      <c r="CM58" s="103"/>
      <c r="CN58" s="100"/>
      <c r="CO58" s="103"/>
      <c r="CP58" s="100"/>
      <c r="CQ58" s="103"/>
      <c r="CR58" s="100"/>
      <c r="CS58" s="103"/>
      <c r="CT58" s="100"/>
      <c r="CU58" s="103"/>
      <c r="CV58" s="100"/>
      <c r="CW58" s="103"/>
    </row>
    <row r="59" spans="1:101" x14ac:dyDescent="0.25">
      <c r="A59" s="102">
        <v>39661</v>
      </c>
      <c r="B59" s="173">
        <v>26</v>
      </c>
      <c r="C59" s="176">
        <v>24</v>
      </c>
      <c r="D59" s="174">
        <v>26</v>
      </c>
      <c r="E59" s="177" t="s">
        <v>10571</v>
      </c>
      <c r="F59" s="175">
        <v>26</v>
      </c>
      <c r="G59" s="178">
        <v>3</v>
      </c>
      <c r="H59" s="179">
        <v>1</v>
      </c>
      <c r="I59" s="180">
        <v>38</v>
      </c>
      <c r="J59" s="181">
        <v>36</v>
      </c>
      <c r="K59" s="190">
        <v>61</v>
      </c>
      <c r="L59" s="182">
        <v>36</v>
      </c>
      <c r="M59" s="191">
        <v>35</v>
      </c>
      <c r="N59" s="183">
        <v>36</v>
      </c>
      <c r="O59" s="192">
        <v>80</v>
      </c>
      <c r="P59" s="184">
        <v>36</v>
      </c>
      <c r="Q59" s="193">
        <v>58</v>
      </c>
      <c r="R59" s="185">
        <v>36</v>
      </c>
      <c r="S59" s="194">
        <v>58</v>
      </c>
      <c r="T59" s="186">
        <v>36</v>
      </c>
      <c r="U59" s="195">
        <v>88</v>
      </c>
      <c r="V59" s="187">
        <v>36</v>
      </c>
      <c r="W59" s="196">
        <v>56</v>
      </c>
      <c r="X59" s="188">
        <v>36</v>
      </c>
      <c r="Y59" s="197">
        <v>98</v>
      </c>
      <c r="Z59" s="189">
        <v>36</v>
      </c>
      <c r="AA59" s="198">
        <v>0</v>
      </c>
      <c r="AB59" s="199">
        <v>91</v>
      </c>
      <c r="AC59" s="201">
        <v>65</v>
      </c>
      <c r="AD59" s="200">
        <v>91</v>
      </c>
      <c r="AE59" s="205">
        <v>46</v>
      </c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3"/>
      <c r="BV59" s="100"/>
      <c r="BW59" s="103"/>
      <c r="BX59" s="100"/>
      <c r="BY59" s="103"/>
      <c r="BZ59" s="100"/>
      <c r="CA59" s="103"/>
      <c r="CB59" s="100"/>
      <c r="CC59" s="103"/>
      <c r="CD59" s="100"/>
      <c r="CE59" s="103"/>
      <c r="CF59" s="100"/>
      <c r="CG59" s="103"/>
      <c r="CH59" s="100"/>
      <c r="CI59" s="103"/>
      <c r="CJ59" s="100"/>
      <c r="CK59" s="103"/>
      <c r="CL59" s="100"/>
      <c r="CM59" s="103"/>
      <c r="CN59" s="100"/>
      <c r="CO59" s="103"/>
      <c r="CP59" s="100"/>
      <c r="CQ59" s="103"/>
      <c r="CR59" s="100"/>
      <c r="CS59" s="103"/>
      <c r="CT59" s="100"/>
      <c r="CU59" s="103"/>
      <c r="CV59" s="100"/>
      <c r="CW59" s="103"/>
    </row>
    <row r="60" spans="1:101" x14ac:dyDescent="0.25">
      <c r="A60" s="102">
        <v>39692</v>
      </c>
      <c r="B60" s="173">
        <v>16</v>
      </c>
      <c r="C60" s="176">
        <v>27</v>
      </c>
      <c r="D60" s="174">
        <v>16</v>
      </c>
      <c r="E60" s="177" t="s">
        <v>10571</v>
      </c>
      <c r="F60" s="175">
        <v>16</v>
      </c>
      <c r="G60" s="178">
        <v>3</v>
      </c>
      <c r="H60" s="179">
        <v>1</v>
      </c>
      <c r="I60" s="180">
        <v>38</v>
      </c>
      <c r="J60" s="181">
        <v>41</v>
      </c>
      <c r="K60" s="190">
        <v>60</v>
      </c>
      <c r="L60" s="182">
        <v>41</v>
      </c>
      <c r="M60" s="191">
        <v>36</v>
      </c>
      <c r="N60" s="183">
        <v>41</v>
      </c>
      <c r="O60" s="192">
        <v>77</v>
      </c>
      <c r="P60" s="184">
        <v>41</v>
      </c>
      <c r="Q60" s="193">
        <v>51</v>
      </c>
      <c r="R60" s="185">
        <v>41</v>
      </c>
      <c r="S60" s="194">
        <v>34</v>
      </c>
      <c r="T60" s="186">
        <v>41</v>
      </c>
      <c r="U60" s="195">
        <v>83</v>
      </c>
      <c r="V60" s="187">
        <v>41</v>
      </c>
      <c r="W60" s="196">
        <v>84</v>
      </c>
      <c r="X60" s="188">
        <v>41</v>
      </c>
      <c r="Y60" s="197">
        <v>80</v>
      </c>
      <c r="Z60" s="189">
        <v>41</v>
      </c>
      <c r="AA60" s="198">
        <v>0</v>
      </c>
      <c r="AB60" s="199">
        <v>102</v>
      </c>
      <c r="AC60" s="201">
        <v>59</v>
      </c>
      <c r="AD60" s="200">
        <v>102</v>
      </c>
      <c r="AE60" s="205">
        <v>42</v>
      </c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101"/>
      <c r="BE60" s="101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3"/>
      <c r="BV60" s="100"/>
      <c r="BW60" s="103"/>
      <c r="BX60" s="100"/>
      <c r="BY60" s="103"/>
      <c r="BZ60" s="100"/>
      <c r="CA60" s="103"/>
      <c r="CB60" s="100"/>
      <c r="CC60" s="103"/>
      <c r="CD60" s="100"/>
      <c r="CE60" s="103"/>
      <c r="CF60" s="100"/>
      <c r="CG60" s="103"/>
      <c r="CH60" s="100"/>
      <c r="CI60" s="103"/>
      <c r="CJ60" s="100"/>
      <c r="CK60" s="103"/>
      <c r="CL60" s="100"/>
      <c r="CM60" s="103"/>
      <c r="CN60" s="100"/>
      <c r="CO60" s="103"/>
      <c r="CP60" s="100"/>
      <c r="CQ60" s="103"/>
      <c r="CR60" s="100"/>
      <c r="CS60" s="103"/>
      <c r="CT60" s="100"/>
      <c r="CU60" s="103"/>
      <c r="CV60" s="100"/>
      <c r="CW60" s="103"/>
    </row>
    <row r="61" spans="1:101" x14ac:dyDescent="0.25">
      <c r="A61" s="102">
        <v>39722</v>
      </c>
      <c r="B61" s="173">
        <v>22</v>
      </c>
      <c r="C61" s="176">
        <v>29</v>
      </c>
      <c r="D61" s="174">
        <v>22</v>
      </c>
      <c r="E61" s="177" t="s">
        <v>10571</v>
      </c>
      <c r="F61" s="175">
        <v>22</v>
      </c>
      <c r="G61" s="178">
        <v>3</v>
      </c>
      <c r="H61" s="179">
        <v>2</v>
      </c>
      <c r="I61" s="180">
        <v>19</v>
      </c>
      <c r="J61" s="181">
        <v>24</v>
      </c>
      <c r="K61" s="190">
        <v>52</v>
      </c>
      <c r="L61" s="182">
        <v>24</v>
      </c>
      <c r="M61" s="191">
        <v>28</v>
      </c>
      <c r="N61" s="183">
        <v>24</v>
      </c>
      <c r="O61" s="192">
        <v>65</v>
      </c>
      <c r="P61" s="184">
        <v>24</v>
      </c>
      <c r="Q61" s="193">
        <v>37</v>
      </c>
      <c r="R61" s="185">
        <v>24</v>
      </c>
      <c r="S61" s="194">
        <v>0</v>
      </c>
      <c r="T61" s="186">
        <v>24</v>
      </c>
      <c r="U61" s="195">
        <v>63</v>
      </c>
      <c r="V61" s="187">
        <v>24</v>
      </c>
      <c r="W61" s="196">
        <v>57</v>
      </c>
      <c r="X61" s="188">
        <v>24</v>
      </c>
      <c r="Y61" s="197">
        <v>75</v>
      </c>
      <c r="Z61" s="189">
        <v>24</v>
      </c>
      <c r="AA61" s="198">
        <v>0</v>
      </c>
      <c r="AB61" s="199">
        <v>116</v>
      </c>
      <c r="AC61" s="201">
        <v>65</v>
      </c>
      <c r="AD61" s="200">
        <v>116</v>
      </c>
      <c r="AE61" s="205">
        <v>52</v>
      </c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3"/>
      <c r="BV61" s="100"/>
      <c r="BW61" s="103"/>
      <c r="BX61" s="100"/>
      <c r="BY61" s="103"/>
      <c r="BZ61" s="100"/>
      <c r="CA61" s="103"/>
      <c r="CB61" s="100"/>
      <c r="CC61" s="103"/>
      <c r="CD61" s="100"/>
      <c r="CE61" s="103"/>
      <c r="CF61" s="100"/>
      <c r="CG61" s="103"/>
      <c r="CH61" s="100"/>
      <c r="CI61" s="103"/>
      <c r="CJ61" s="100"/>
      <c r="CK61" s="103"/>
      <c r="CL61" s="100"/>
      <c r="CM61" s="103"/>
      <c r="CN61" s="100"/>
      <c r="CO61" s="103"/>
      <c r="CP61" s="100"/>
      <c r="CQ61" s="103"/>
      <c r="CR61" s="100"/>
      <c r="CS61" s="103"/>
      <c r="CT61" s="100"/>
      <c r="CU61" s="103"/>
      <c r="CV61" s="100"/>
      <c r="CW61" s="103"/>
    </row>
    <row r="62" spans="1:101" x14ac:dyDescent="0.25">
      <c r="A62" s="102">
        <v>39753</v>
      </c>
      <c r="B62" s="173">
        <v>26</v>
      </c>
      <c r="C62" s="176">
        <v>21</v>
      </c>
      <c r="D62" s="174">
        <v>26</v>
      </c>
      <c r="E62" s="177" t="s">
        <v>10571</v>
      </c>
      <c r="F62" s="175">
        <v>26</v>
      </c>
      <c r="G62" s="178">
        <v>2</v>
      </c>
      <c r="H62" s="179">
        <v>0</v>
      </c>
      <c r="I62" s="180">
        <v>46</v>
      </c>
      <c r="J62" s="181">
        <v>17</v>
      </c>
      <c r="K62" s="190">
        <v>46</v>
      </c>
      <c r="L62" s="182">
        <v>17</v>
      </c>
      <c r="M62" s="191">
        <v>27</v>
      </c>
      <c r="N62" s="183">
        <v>17</v>
      </c>
      <c r="O62" s="192">
        <v>38</v>
      </c>
      <c r="P62" s="184">
        <v>17</v>
      </c>
      <c r="Q62" s="193">
        <v>44</v>
      </c>
      <c r="R62" s="185">
        <v>17</v>
      </c>
      <c r="S62" s="194">
        <v>0</v>
      </c>
      <c r="T62" s="186">
        <v>17</v>
      </c>
      <c r="U62" s="195">
        <v>63</v>
      </c>
      <c r="V62" s="187">
        <v>17</v>
      </c>
      <c r="W62" s="196">
        <v>57</v>
      </c>
      <c r="X62" s="188">
        <v>17</v>
      </c>
      <c r="Y62" s="197">
        <v>70</v>
      </c>
      <c r="Z62" s="189">
        <v>17</v>
      </c>
      <c r="AA62" s="198">
        <v>0</v>
      </c>
      <c r="AB62" s="199">
        <v>108</v>
      </c>
      <c r="AC62" s="201">
        <v>68</v>
      </c>
      <c r="AD62" s="200">
        <v>108</v>
      </c>
      <c r="AE62" s="205">
        <v>37</v>
      </c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3"/>
      <c r="BV62" s="100"/>
      <c r="BW62" s="103"/>
      <c r="BX62" s="100"/>
      <c r="BY62" s="103"/>
      <c r="BZ62" s="100"/>
      <c r="CA62" s="103"/>
      <c r="CB62" s="100"/>
      <c r="CC62" s="103"/>
      <c r="CD62" s="100"/>
      <c r="CE62" s="103"/>
      <c r="CF62" s="100"/>
      <c r="CG62" s="103"/>
      <c r="CH62" s="100"/>
      <c r="CI62" s="103"/>
      <c r="CJ62" s="100"/>
      <c r="CK62" s="103"/>
      <c r="CL62" s="100"/>
      <c r="CM62" s="103"/>
      <c r="CN62" s="100"/>
      <c r="CO62" s="103"/>
      <c r="CP62" s="100"/>
      <c r="CQ62" s="103"/>
      <c r="CR62" s="100"/>
      <c r="CS62" s="103"/>
      <c r="CT62" s="100"/>
      <c r="CU62" s="103"/>
      <c r="CV62" s="100"/>
      <c r="CW62" s="103"/>
    </row>
    <row r="63" spans="1:101" x14ac:dyDescent="0.25">
      <c r="A63" s="102">
        <v>39783</v>
      </c>
      <c r="B63" s="173">
        <v>26</v>
      </c>
      <c r="C63" s="176">
        <v>15</v>
      </c>
      <c r="D63" s="174">
        <v>26</v>
      </c>
      <c r="E63" s="177" t="s">
        <v>10571</v>
      </c>
      <c r="F63" s="175">
        <v>26</v>
      </c>
      <c r="G63" s="178">
        <v>2</v>
      </c>
      <c r="H63" s="179">
        <v>1</v>
      </c>
      <c r="I63" s="180">
        <v>14</v>
      </c>
      <c r="J63" s="181">
        <v>24</v>
      </c>
      <c r="K63" s="190">
        <v>38</v>
      </c>
      <c r="L63" s="182">
        <v>24</v>
      </c>
      <c r="M63" s="191">
        <v>16</v>
      </c>
      <c r="N63" s="183">
        <v>24</v>
      </c>
      <c r="O63" s="192">
        <v>35</v>
      </c>
      <c r="P63" s="184">
        <v>24</v>
      </c>
      <c r="Q63" s="193">
        <v>54</v>
      </c>
      <c r="R63" s="185">
        <v>24</v>
      </c>
      <c r="S63" s="194">
        <v>0</v>
      </c>
      <c r="T63" s="186">
        <v>24</v>
      </c>
      <c r="U63" s="195">
        <v>63</v>
      </c>
      <c r="V63" s="187">
        <v>24</v>
      </c>
      <c r="W63" s="196">
        <v>57</v>
      </c>
      <c r="X63" s="188">
        <v>24</v>
      </c>
      <c r="Y63" s="197">
        <v>82</v>
      </c>
      <c r="Z63" s="189">
        <v>24</v>
      </c>
      <c r="AA63" s="198">
        <v>0</v>
      </c>
      <c r="AB63" s="199">
        <v>126</v>
      </c>
      <c r="AC63" s="201">
        <v>65</v>
      </c>
      <c r="AD63" s="200">
        <v>126</v>
      </c>
      <c r="AE63" s="205">
        <v>26</v>
      </c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3"/>
      <c r="BV63" s="100"/>
      <c r="BW63" s="103"/>
      <c r="BX63" s="100"/>
      <c r="BY63" s="103"/>
      <c r="BZ63" s="100"/>
      <c r="CA63" s="103"/>
      <c r="CB63" s="100"/>
      <c r="CC63" s="103"/>
      <c r="CD63" s="100"/>
      <c r="CE63" s="103"/>
      <c r="CF63" s="100"/>
      <c r="CG63" s="103"/>
      <c r="CH63" s="100"/>
      <c r="CI63" s="103"/>
      <c r="CJ63" s="100"/>
      <c r="CK63" s="103"/>
      <c r="CL63" s="100"/>
      <c r="CM63" s="103"/>
      <c r="CN63" s="100"/>
      <c r="CO63" s="103"/>
      <c r="CP63" s="100"/>
      <c r="CQ63" s="103"/>
      <c r="CR63" s="100"/>
      <c r="CS63" s="103"/>
      <c r="CT63" s="100"/>
      <c r="CU63" s="103"/>
      <c r="CV63" s="100"/>
      <c r="CW63" s="103"/>
    </row>
    <row r="64" spans="1:101" x14ac:dyDescent="0.25">
      <c r="A64" s="102">
        <v>39814</v>
      </c>
      <c r="B64" s="173">
        <v>20</v>
      </c>
      <c r="C64" s="176">
        <v>23</v>
      </c>
      <c r="D64" s="174">
        <v>20</v>
      </c>
      <c r="E64" s="177" t="s">
        <v>10571</v>
      </c>
      <c r="F64" s="175">
        <v>20</v>
      </c>
      <c r="G64" s="178">
        <v>2</v>
      </c>
      <c r="H64" s="179">
        <v>0</v>
      </c>
      <c r="I64" s="180">
        <v>26</v>
      </c>
      <c r="J64" s="181">
        <v>25</v>
      </c>
      <c r="K64" s="190">
        <v>39</v>
      </c>
      <c r="L64" s="182">
        <v>25</v>
      </c>
      <c r="M64" s="191">
        <v>20</v>
      </c>
      <c r="N64" s="183">
        <v>25</v>
      </c>
      <c r="O64" s="192">
        <v>34</v>
      </c>
      <c r="P64" s="184">
        <v>25</v>
      </c>
      <c r="Q64" s="193">
        <v>44</v>
      </c>
      <c r="R64" s="185">
        <v>25</v>
      </c>
      <c r="S64" s="194">
        <v>0</v>
      </c>
      <c r="T64" s="186">
        <v>25</v>
      </c>
      <c r="U64" s="195">
        <v>63</v>
      </c>
      <c r="V64" s="187">
        <v>25</v>
      </c>
      <c r="W64" s="196">
        <v>58</v>
      </c>
      <c r="X64" s="188">
        <v>25</v>
      </c>
      <c r="Y64" s="197">
        <v>51</v>
      </c>
      <c r="Z64" s="189">
        <v>25</v>
      </c>
      <c r="AA64" s="198">
        <v>0</v>
      </c>
      <c r="AB64" s="199">
        <v>91</v>
      </c>
      <c r="AC64" s="201">
        <v>69</v>
      </c>
      <c r="AD64" s="200">
        <v>91</v>
      </c>
      <c r="AE64" s="205">
        <v>22</v>
      </c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3"/>
      <c r="BV64" s="100"/>
      <c r="BW64" s="103"/>
      <c r="BX64" s="100"/>
      <c r="BY64" s="103"/>
      <c r="BZ64" s="100"/>
      <c r="CA64" s="103"/>
      <c r="CB64" s="100"/>
      <c r="CC64" s="103"/>
      <c r="CD64" s="100"/>
      <c r="CE64" s="103"/>
      <c r="CF64" s="100"/>
      <c r="CG64" s="103"/>
      <c r="CH64" s="100"/>
      <c r="CI64" s="103"/>
      <c r="CJ64" s="100"/>
      <c r="CK64" s="103"/>
      <c r="CL64" s="100"/>
      <c r="CM64" s="103"/>
      <c r="CN64" s="100"/>
      <c r="CO64" s="103"/>
      <c r="CP64" s="100"/>
      <c r="CQ64" s="103"/>
      <c r="CR64" s="100"/>
      <c r="CS64" s="103"/>
      <c r="CT64" s="100"/>
      <c r="CU64" s="103"/>
      <c r="CV64" s="100"/>
      <c r="CW64" s="103"/>
    </row>
    <row r="65" spans="1:101" x14ac:dyDescent="0.25">
      <c r="A65" s="102">
        <v>39845</v>
      </c>
      <c r="B65" s="173">
        <v>18</v>
      </c>
      <c r="C65" s="176">
        <v>30</v>
      </c>
      <c r="D65" s="174">
        <v>18</v>
      </c>
      <c r="E65" s="177" t="s">
        <v>10571</v>
      </c>
      <c r="F65" s="175">
        <v>18</v>
      </c>
      <c r="G65" s="178">
        <v>3</v>
      </c>
      <c r="H65" s="179">
        <v>0</v>
      </c>
      <c r="I65" s="180">
        <v>29</v>
      </c>
      <c r="J65" s="181">
        <v>7</v>
      </c>
      <c r="K65" s="190">
        <v>45</v>
      </c>
      <c r="L65" s="182">
        <v>7</v>
      </c>
      <c r="M65" s="191">
        <v>17</v>
      </c>
      <c r="N65" s="183">
        <v>7</v>
      </c>
      <c r="O65" s="192">
        <v>37</v>
      </c>
      <c r="P65" s="184">
        <v>7</v>
      </c>
      <c r="Q65" s="193">
        <v>44</v>
      </c>
      <c r="R65" s="185">
        <v>7</v>
      </c>
      <c r="S65" s="194">
        <v>0</v>
      </c>
      <c r="T65" s="186">
        <v>7</v>
      </c>
      <c r="U65" s="195">
        <v>49</v>
      </c>
      <c r="V65" s="187">
        <v>7</v>
      </c>
      <c r="W65" s="196">
        <v>59</v>
      </c>
      <c r="X65" s="188">
        <v>7</v>
      </c>
      <c r="Y65" s="197">
        <v>75</v>
      </c>
      <c r="Z65" s="189">
        <v>7</v>
      </c>
      <c r="AA65" s="198">
        <v>0</v>
      </c>
      <c r="AB65" s="199">
        <v>106</v>
      </c>
      <c r="AC65" s="201">
        <v>88</v>
      </c>
      <c r="AD65" s="200">
        <v>106</v>
      </c>
      <c r="AE65" s="205">
        <v>31</v>
      </c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3"/>
      <c r="BV65" s="100"/>
      <c r="BW65" s="103"/>
      <c r="BX65" s="100"/>
      <c r="BY65" s="103"/>
      <c r="BZ65" s="100"/>
      <c r="CA65" s="103"/>
      <c r="CB65" s="100"/>
      <c r="CC65" s="103"/>
      <c r="CD65" s="100"/>
      <c r="CE65" s="103"/>
      <c r="CF65" s="100"/>
      <c r="CG65" s="103"/>
      <c r="CH65" s="100"/>
      <c r="CI65" s="103"/>
      <c r="CJ65" s="100"/>
      <c r="CK65" s="103"/>
      <c r="CL65" s="100"/>
      <c r="CM65" s="103"/>
      <c r="CN65" s="100"/>
      <c r="CO65" s="103"/>
      <c r="CP65" s="100"/>
      <c r="CQ65" s="103"/>
      <c r="CR65" s="100"/>
      <c r="CS65" s="103"/>
      <c r="CT65" s="100"/>
      <c r="CU65" s="103"/>
      <c r="CV65" s="100"/>
      <c r="CW65" s="103"/>
    </row>
    <row r="66" spans="1:101" x14ac:dyDescent="0.25">
      <c r="A66" s="102">
        <v>39873</v>
      </c>
      <c r="B66" s="173">
        <v>26</v>
      </c>
      <c r="C66" s="176">
        <v>25</v>
      </c>
      <c r="D66" s="174">
        <v>26</v>
      </c>
      <c r="E66" s="177" t="s">
        <v>10571</v>
      </c>
      <c r="F66" s="175">
        <v>26</v>
      </c>
      <c r="G66" s="178">
        <v>3</v>
      </c>
      <c r="H66" s="179">
        <v>1</v>
      </c>
      <c r="I66" s="180">
        <v>27</v>
      </c>
      <c r="J66" s="181">
        <v>15</v>
      </c>
      <c r="K66" s="190">
        <v>49</v>
      </c>
      <c r="L66" s="182">
        <v>15</v>
      </c>
      <c r="M66" s="191">
        <v>22</v>
      </c>
      <c r="N66" s="183">
        <v>15</v>
      </c>
      <c r="O66" s="192">
        <v>39</v>
      </c>
      <c r="P66" s="184">
        <v>15</v>
      </c>
      <c r="Q66" s="193">
        <v>44</v>
      </c>
      <c r="R66" s="185">
        <v>15</v>
      </c>
      <c r="S66" s="194">
        <v>0</v>
      </c>
      <c r="T66" s="186">
        <v>15</v>
      </c>
      <c r="U66" s="195">
        <v>49</v>
      </c>
      <c r="V66" s="187">
        <v>15</v>
      </c>
      <c r="W66" s="196">
        <v>60</v>
      </c>
      <c r="X66" s="188">
        <v>15</v>
      </c>
      <c r="Y66" s="197">
        <v>50</v>
      </c>
      <c r="Z66" s="189">
        <v>15</v>
      </c>
      <c r="AA66" s="198">
        <v>0</v>
      </c>
      <c r="AB66" s="199">
        <v>100</v>
      </c>
      <c r="AC66" s="201">
        <v>89</v>
      </c>
      <c r="AD66" s="200">
        <v>100</v>
      </c>
      <c r="AE66" s="205">
        <v>58</v>
      </c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3"/>
      <c r="BV66" s="100"/>
      <c r="BW66" s="103"/>
      <c r="BX66" s="100"/>
      <c r="BY66" s="103"/>
      <c r="BZ66" s="100"/>
      <c r="CA66" s="103"/>
      <c r="CB66" s="100"/>
      <c r="CC66" s="103"/>
      <c r="CD66" s="100"/>
      <c r="CE66" s="103"/>
      <c r="CF66" s="100"/>
      <c r="CG66" s="103"/>
      <c r="CH66" s="100"/>
      <c r="CI66" s="103"/>
      <c r="CJ66" s="100"/>
      <c r="CK66" s="103"/>
      <c r="CL66" s="100"/>
      <c r="CM66" s="103"/>
      <c r="CN66" s="100"/>
      <c r="CO66" s="103"/>
      <c r="CP66" s="100"/>
      <c r="CQ66" s="103"/>
      <c r="CR66" s="100"/>
      <c r="CS66" s="103"/>
      <c r="CT66" s="100"/>
      <c r="CU66" s="103"/>
      <c r="CV66" s="100"/>
      <c r="CW66" s="103"/>
    </row>
    <row r="67" spans="1:101" x14ac:dyDescent="0.25">
      <c r="A67" s="102">
        <v>39904</v>
      </c>
      <c r="B67" s="173">
        <v>34</v>
      </c>
      <c r="C67" s="176">
        <v>21</v>
      </c>
      <c r="D67" s="174">
        <v>34</v>
      </c>
      <c r="E67" s="177" t="s">
        <v>10571</v>
      </c>
      <c r="F67" s="175">
        <v>34</v>
      </c>
      <c r="G67" s="178">
        <v>3</v>
      </c>
      <c r="H67" s="179">
        <v>0</v>
      </c>
      <c r="I67" s="180">
        <v>25</v>
      </c>
      <c r="J67" s="181">
        <v>20</v>
      </c>
      <c r="K67" s="190">
        <v>49</v>
      </c>
      <c r="L67" s="182">
        <v>20</v>
      </c>
      <c r="M67" s="191">
        <v>20</v>
      </c>
      <c r="N67" s="183">
        <v>20</v>
      </c>
      <c r="O67" s="192">
        <v>42</v>
      </c>
      <c r="P67" s="184">
        <v>20</v>
      </c>
      <c r="Q67" s="193">
        <v>44</v>
      </c>
      <c r="R67" s="185">
        <v>20</v>
      </c>
      <c r="S67" s="194">
        <v>52</v>
      </c>
      <c r="T67" s="186">
        <v>20</v>
      </c>
      <c r="U67" s="195">
        <v>63</v>
      </c>
      <c r="V67" s="187">
        <v>20</v>
      </c>
      <c r="W67" s="196">
        <v>61</v>
      </c>
      <c r="X67" s="188">
        <v>20</v>
      </c>
      <c r="Y67" s="197">
        <v>66</v>
      </c>
      <c r="Z67" s="189">
        <v>20</v>
      </c>
      <c r="AA67" s="198">
        <v>0</v>
      </c>
      <c r="AB67" s="199">
        <v>91</v>
      </c>
      <c r="AC67" s="201">
        <v>74</v>
      </c>
      <c r="AD67" s="200">
        <v>91</v>
      </c>
      <c r="AE67" s="205">
        <v>45</v>
      </c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3"/>
      <c r="BV67" s="100"/>
      <c r="BW67" s="103"/>
      <c r="BX67" s="100"/>
      <c r="BY67" s="103"/>
      <c r="BZ67" s="100"/>
      <c r="CA67" s="103"/>
      <c r="CB67" s="100"/>
      <c r="CC67" s="103"/>
      <c r="CD67" s="100"/>
      <c r="CE67" s="103"/>
      <c r="CF67" s="100"/>
      <c r="CG67" s="103"/>
      <c r="CH67" s="100"/>
      <c r="CI67" s="103"/>
      <c r="CJ67" s="100"/>
      <c r="CK67" s="103"/>
      <c r="CL67" s="100"/>
      <c r="CM67" s="103"/>
      <c r="CN67" s="100"/>
      <c r="CO67" s="103"/>
      <c r="CP67" s="100"/>
      <c r="CQ67" s="103"/>
      <c r="CR67" s="100"/>
      <c r="CS67" s="103"/>
      <c r="CT67" s="100"/>
      <c r="CU67" s="103"/>
      <c r="CV67" s="100"/>
      <c r="CW67" s="103"/>
    </row>
    <row r="68" spans="1:101" x14ac:dyDescent="0.25">
      <c r="A68" s="102">
        <v>39934</v>
      </c>
      <c r="B68" s="173">
        <v>34</v>
      </c>
      <c r="C68" s="176">
        <v>14</v>
      </c>
      <c r="D68" s="174">
        <v>34</v>
      </c>
      <c r="E68" s="177" t="s">
        <v>10571</v>
      </c>
      <c r="F68" s="175">
        <v>34</v>
      </c>
      <c r="G68" s="178">
        <v>5</v>
      </c>
      <c r="H68" s="179">
        <v>0</v>
      </c>
      <c r="I68" s="180">
        <v>29</v>
      </c>
      <c r="J68" s="181">
        <v>18</v>
      </c>
      <c r="K68" s="190">
        <v>53</v>
      </c>
      <c r="L68" s="182">
        <v>18</v>
      </c>
      <c r="M68" s="191">
        <v>45</v>
      </c>
      <c r="N68" s="183">
        <v>18</v>
      </c>
      <c r="O68" s="192">
        <v>48</v>
      </c>
      <c r="P68" s="184">
        <v>18</v>
      </c>
      <c r="Q68" s="193">
        <v>44</v>
      </c>
      <c r="R68" s="185">
        <v>18</v>
      </c>
      <c r="S68" s="194">
        <v>45</v>
      </c>
      <c r="T68" s="186">
        <v>18</v>
      </c>
      <c r="U68" s="195">
        <v>76</v>
      </c>
      <c r="V68" s="187">
        <v>18</v>
      </c>
      <c r="W68" s="196">
        <v>45</v>
      </c>
      <c r="X68" s="188">
        <v>18</v>
      </c>
      <c r="Y68" s="197">
        <v>42</v>
      </c>
      <c r="Z68" s="189">
        <v>18</v>
      </c>
      <c r="AA68" s="198">
        <v>0</v>
      </c>
      <c r="AB68" s="199">
        <v>73</v>
      </c>
      <c r="AC68" s="201">
        <v>89</v>
      </c>
      <c r="AD68" s="200">
        <v>73</v>
      </c>
      <c r="AE68" s="205">
        <v>56</v>
      </c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3"/>
      <c r="BV68" s="100"/>
      <c r="BW68" s="103"/>
      <c r="BX68" s="100"/>
      <c r="BY68" s="103"/>
      <c r="BZ68" s="100"/>
      <c r="CA68" s="103"/>
      <c r="CB68" s="100"/>
      <c r="CC68" s="103"/>
      <c r="CD68" s="100"/>
      <c r="CE68" s="103"/>
      <c r="CF68" s="100"/>
      <c r="CG68" s="103"/>
      <c r="CH68" s="100"/>
      <c r="CI68" s="103"/>
      <c r="CJ68" s="100"/>
      <c r="CK68" s="103"/>
      <c r="CL68" s="100"/>
      <c r="CM68" s="103"/>
      <c r="CN68" s="100"/>
      <c r="CO68" s="103"/>
      <c r="CP68" s="100"/>
      <c r="CQ68" s="103"/>
      <c r="CR68" s="100"/>
      <c r="CS68" s="103"/>
      <c r="CT68" s="100"/>
      <c r="CU68" s="103"/>
      <c r="CV68" s="100"/>
      <c r="CW68" s="103"/>
    </row>
    <row r="69" spans="1:101" x14ac:dyDescent="0.25">
      <c r="A69" s="102">
        <v>39965</v>
      </c>
      <c r="B69" s="173">
        <v>29</v>
      </c>
      <c r="C69" s="176">
        <v>19</v>
      </c>
      <c r="D69" s="174">
        <v>29</v>
      </c>
      <c r="E69" s="177" t="s">
        <v>10571</v>
      </c>
      <c r="F69" s="175">
        <v>29</v>
      </c>
      <c r="G69" s="178">
        <v>3</v>
      </c>
      <c r="H69" s="179">
        <v>1</v>
      </c>
      <c r="I69" s="180">
        <v>21</v>
      </c>
      <c r="J69" s="181">
        <v>25</v>
      </c>
      <c r="K69" s="190">
        <v>53</v>
      </c>
      <c r="L69" s="182">
        <v>25</v>
      </c>
      <c r="M69" s="191">
        <v>27</v>
      </c>
      <c r="N69" s="183">
        <v>25</v>
      </c>
      <c r="O69" s="192">
        <v>57</v>
      </c>
      <c r="P69" s="184">
        <v>25</v>
      </c>
      <c r="Q69" s="193">
        <v>31</v>
      </c>
      <c r="R69" s="185">
        <v>25</v>
      </c>
      <c r="S69" s="194">
        <v>62</v>
      </c>
      <c r="T69" s="186">
        <v>25</v>
      </c>
      <c r="U69" s="195">
        <v>71</v>
      </c>
      <c r="V69" s="187">
        <v>25</v>
      </c>
      <c r="W69" s="196">
        <v>41</v>
      </c>
      <c r="X69" s="188">
        <v>25</v>
      </c>
      <c r="Y69" s="197">
        <v>88</v>
      </c>
      <c r="Z69" s="189">
        <v>25</v>
      </c>
      <c r="AA69" s="198">
        <v>0</v>
      </c>
      <c r="AB69" s="199">
        <v>86</v>
      </c>
      <c r="AC69" s="201">
        <v>80</v>
      </c>
      <c r="AD69" s="200">
        <v>86</v>
      </c>
      <c r="AE69" s="205">
        <v>44</v>
      </c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3"/>
      <c r="BV69" s="100"/>
      <c r="BW69" s="103"/>
      <c r="BX69" s="100"/>
      <c r="BY69" s="103"/>
      <c r="BZ69" s="100"/>
      <c r="CA69" s="103"/>
      <c r="CB69" s="100"/>
      <c r="CC69" s="103"/>
      <c r="CD69" s="100"/>
      <c r="CE69" s="103"/>
      <c r="CF69" s="100"/>
      <c r="CG69" s="103"/>
      <c r="CH69" s="100"/>
      <c r="CI69" s="103"/>
      <c r="CJ69" s="100"/>
      <c r="CK69" s="103"/>
      <c r="CL69" s="100"/>
      <c r="CM69" s="103"/>
      <c r="CN69" s="100"/>
      <c r="CO69" s="103"/>
      <c r="CP69" s="100"/>
      <c r="CQ69" s="103"/>
      <c r="CR69" s="100"/>
      <c r="CS69" s="103"/>
      <c r="CT69" s="100"/>
      <c r="CU69" s="103"/>
      <c r="CV69" s="100"/>
      <c r="CW69" s="103"/>
    </row>
    <row r="70" spans="1:101" x14ac:dyDescent="0.25">
      <c r="A70" s="102">
        <v>39995</v>
      </c>
      <c r="B70" s="173">
        <v>32</v>
      </c>
      <c r="C70" s="176">
        <v>16</v>
      </c>
      <c r="D70" s="174">
        <v>32</v>
      </c>
      <c r="E70" s="177" t="s">
        <v>10571</v>
      </c>
      <c r="F70" s="175">
        <v>32</v>
      </c>
      <c r="G70" s="178">
        <v>3</v>
      </c>
      <c r="H70" s="179">
        <v>1</v>
      </c>
      <c r="I70" s="180">
        <v>27</v>
      </c>
      <c r="J70" s="181">
        <v>40</v>
      </c>
      <c r="K70" s="190">
        <v>43</v>
      </c>
      <c r="L70" s="182">
        <v>40</v>
      </c>
      <c r="M70" s="191">
        <v>22</v>
      </c>
      <c r="N70" s="183">
        <v>40</v>
      </c>
      <c r="O70" s="192">
        <v>83</v>
      </c>
      <c r="P70" s="184">
        <v>40</v>
      </c>
      <c r="Q70" s="193">
        <v>91</v>
      </c>
      <c r="R70" s="185">
        <v>40</v>
      </c>
      <c r="S70" s="194">
        <v>54</v>
      </c>
      <c r="T70" s="186">
        <v>40</v>
      </c>
      <c r="U70" s="195">
        <v>86</v>
      </c>
      <c r="V70" s="187">
        <v>40</v>
      </c>
      <c r="W70" s="196">
        <v>41</v>
      </c>
      <c r="X70" s="188">
        <v>40</v>
      </c>
      <c r="Y70" s="197">
        <v>96</v>
      </c>
      <c r="Z70" s="189">
        <v>40</v>
      </c>
      <c r="AA70" s="198">
        <v>0</v>
      </c>
      <c r="AB70" s="199">
        <v>107</v>
      </c>
      <c r="AC70" s="201">
        <v>64</v>
      </c>
      <c r="AD70" s="200">
        <v>107</v>
      </c>
      <c r="AE70" s="205">
        <v>30</v>
      </c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3"/>
      <c r="BV70" s="100"/>
      <c r="BW70" s="103"/>
      <c r="BX70" s="100"/>
      <c r="BY70" s="103"/>
      <c r="BZ70" s="100"/>
      <c r="CA70" s="103"/>
      <c r="CB70" s="100"/>
      <c r="CC70" s="103"/>
      <c r="CD70" s="100"/>
      <c r="CE70" s="103"/>
      <c r="CF70" s="100"/>
      <c r="CG70" s="103"/>
      <c r="CH70" s="100"/>
      <c r="CI70" s="103"/>
      <c r="CJ70" s="100"/>
      <c r="CK70" s="103"/>
      <c r="CL70" s="100"/>
      <c r="CM70" s="103"/>
      <c r="CN70" s="100"/>
      <c r="CO70" s="103"/>
      <c r="CP70" s="100"/>
      <c r="CQ70" s="103"/>
      <c r="CR70" s="100"/>
      <c r="CS70" s="103"/>
      <c r="CT70" s="100"/>
      <c r="CU70" s="103"/>
      <c r="CV70" s="100"/>
      <c r="CW70" s="103"/>
    </row>
    <row r="71" spans="1:101" x14ac:dyDescent="0.25">
      <c r="A71" s="102">
        <v>40026</v>
      </c>
      <c r="B71" s="173">
        <v>26</v>
      </c>
      <c r="C71" s="176">
        <v>17</v>
      </c>
      <c r="D71" s="174">
        <v>26</v>
      </c>
      <c r="E71" s="177" t="s">
        <v>10571</v>
      </c>
      <c r="F71" s="175">
        <v>26</v>
      </c>
      <c r="G71" s="178">
        <v>3</v>
      </c>
      <c r="H71" s="179">
        <v>0</v>
      </c>
      <c r="I71" s="180">
        <v>28</v>
      </c>
      <c r="J71" s="181">
        <v>28</v>
      </c>
      <c r="K71" s="190">
        <v>60</v>
      </c>
      <c r="L71" s="182">
        <v>28</v>
      </c>
      <c r="M71" s="191">
        <v>24</v>
      </c>
      <c r="N71" s="183">
        <v>28</v>
      </c>
      <c r="O71" s="192">
        <v>63</v>
      </c>
      <c r="P71" s="184">
        <v>28</v>
      </c>
      <c r="Q71" s="193">
        <v>53</v>
      </c>
      <c r="R71" s="185">
        <v>28</v>
      </c>
      <c r="S71" s="194">
        <v>45</v>
      </c>
      <c r="T71" s="186">
        <v>28</v>
      </c>
      <c r="U71" s="195">
        <v>63</v>
      </c>
      <c r="V71" s="187">
        <v>28</v>
      </c>
      <c r="W71" s="196">
        <v>55</v>
      </c>
      <c r="X71" s="188">
        <v>28</v>
      </c>
      <c r="Y71" s="197">
        <v>69</v>
      </c>
      <c r="Z71" s="189">
        <v>28</v>
      </c>
      <c r="AA71" s="198">
        <v>0</v>
      </c>
      <c r="AB71" s="199">
        <v>108</v>
      </c>
      <c r="AC71" s="201">
        <v>77</v>
      </c>
      <c r="AD71" s="200">
        <v>108</v>
      </c>
      <c r="AE71" s="205">
        <v>56</v>
      </c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101"/>
      <c r="BE71" s="101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3"/>
      <c r="BV71" s="100"/>
      <c r="BW71" s="103"/>
      <c r="BX71" s="100"/>
      <c r="BY71" s="103"/>
      <c r="BZ71" s="100"/>
      <c r="CA71" s="103"/>
      <c r="CB71" s="100"/>
      <c r="CC71" s="103"/>
      <c r="CD71" s="100"/>
      <c r="CE71" s="103"/>
      <c r="CF71" s="100"/>
      <c r="CG71" s="103"/>
      <c r="CH71" s="100"/>
      <c r="CI71" s="103"/>
      <c r="CJ71" s="100"/>
      <c r="CK71" s="103"/>
      <c r="CL71" s="100"/>
      <c r="CM71" s="103"/>
      <c r="CN71" s="100"/>
      <c r="CO71" s="103"/>
      <c r="CP71" s="100"/>
      <c r="CQ71" s="103"/>
      <c r="CR71" s="100"/>
      <c r="CS71" s="103"/>
      <c r="CT71" s="100"/>
      <c r="CU71" s="103"/>
      <c r="CV71" s="100"/>
      <c r="CW71" s="103"/>
    </row>
    <row r="72" spans="1:101" x14ac:dyDescent="0.25">
      <c r="A72" s="102">
        <v>40057</v>
      </c>
      <c r="B72" s="173">
        <v>17</v>
      </c>
      <c r="C72" s="176">
        <v>21</v>
      </c>
      <c r="D72" s="174">
        <v>17</v>
      </c>
      <c r="E72" s="177" t="s">
        <v>10571</v>
      </c>
      <c r="F72" s="175">
        <v>17</v>
      </c>
      <c r="G72" s="178">
        <v>4</v>
      </c>
      <c r="H72" s="179">
        <v>0</v>
      </c>
      <c r="I72" s="180">
        <v>33</v>
      </c>
      <c r="J72" s="181">
        <v>18</v>
      </c>
      <c r="K72" s="190">
        <v>45</v>
      </c>
      <c r="L72" s="182">
        <v>18</v>
      </c>
      <c r="M72" s="191">
        <v>20</v>
      </c>
      <c r="N72" s="183">
        <v>18</v>
      </c>
      <c r="O72" s="192">
        <v>39</v>
      </c>
      <c r="P72" s="184">
        <v>18</v>
      </c>
      <c r="Q72" s="193">
        <v>30</v>
      </c>
      <c r="R72" s="185">
        <v>18</v>
      </c>
      <c r="S72" s="194">
        <v>63</v>
      </c>
      <c r="T72" s="186">
        <v>18</v>
      </c>
      <c r="U72" s="195">
        <v>74</v>
      </c>
      <c r="V72" s="187">
        <v>18</v>
      </c>
      <c r="W72" s="196">
        <v>37</v>
      </c>
      <c r="X72" s="188">
        <v>18</v>
      </c>
      <c r="Y72" s="197">
        <v>73</v>
      </c>
      <c r="Z72" s="189">
        <v>18</v>
      </c>
      <c r="AA72" s="198">
        <v>0</v>
      </c>
      <c r="AB72" s="199">
        <v>113</v>
      </c>
      <c r="AC72" s="201">
        <v>86</v>
      </c>
      <c r="AD72" s="200">
        <v>113</v>
      </c>
      <c r="AE72" s="205">
        <v>46</v>
      </c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3"/>
      <c r="BV72" s="100"/>
      <c r="BW72" s="103"/>
      <c r="BX72" s="100"/>
      <c r="BY72" s="103"/>
      <c r="BZ72" s="100"/>
      <c r="CA72" s="103"/>
      <c r="CB72" s="100"/>
      <c r="CC72" s="103"/>
      <c r="CD72" s="100"/>
      <c r="CE72" s="103"/>
      <c r="CF72" s="100"/>
      <c r="CG72" s="103"/>
      <c r="CH72" s="100"/>
      <c r="CI72" s="103"/>
      <c r="CJ72" s="100"/>
      <c r="CK72" s="103"/>
      <c r="CL72" s="100"/>
      <c r="CM72" s="103"/>
      <c r="CN72" s="100"/>
      <c r="CO72" s="103"/>
      <c r="CP72" s="100"/>
      <c r="CQ72" s="103"/>
      <c r="CR72" s="100"/>
      <c r="CS72" s="103"/>
      <c r="CT72" s="100"/>
      <c r="CU72" s="103"/>
      <c r="CV72" s="100"/>
      <c r="CW72" s="103"/>
    </row>
    <row r="73" spans="1:101" x14ac:dyDescent="0.25">
      <c r="A73" s="102">
        <v>40087</v>
      </c>
      <c r="B73" s="173">
        <v>27</v>
      </c>
      <c r="C73" s="176">
        <v>24</v>
      </c>
      <c r="D73" s="174">
        <v>27</v>
      </c>
      <c r="E73" s="177" t="s">
        <v>10571</v>
      </c>
      <c r="F73" s="175">
        <v>27</v>
      </c>
      <c r="G73" s="178">
        <v>3</v>
      </c>
      <c r="H73" s="179">
        <v>0</v>
      </c>
      <c r="I73" s="180">
        <v>41</v>
      </c>
      <c r="J73" s="181">
        <v>27</v>
      </c>
      <c r="K73" s="190">
        <v>49</v>
      </c>
      <c r="L73" s="182">
        <v>27</v>
      </c>
      <c r="M73" s="191">
        <v>25</v>
      </c>
      <c r="N73" s="183">
        <v>27</v>
      </c>
      <c r="O73" s="192">
        <v>47</v>
      </c>
      <c r="P73" s="184">
        <v>27</v>
      </c>
      <c r="Q73" s="193">
        <v>37</v>
      </c>
      <c r="R73" s="185">
        <v>27</v>
      </c>
      <c r="S73" s="194">
        <v>29</v>
      </c>
      <c r="T73" s="186">
        <v>27</v>
      </c>
      <c r="U73" s="195">
        <v>79</v>
      </c>
      <c r="V73" s="187">
        <v>27</v>
      </c>
      <c r="W73" s="196">
        <v>37</v>
      </c>
      <c r="X73" s="188">
        <v>27</v>
      </c>
      <c r="Y73" s="197">
        <v>67</v>
      </c>
      <c r="Z73" s="189">
        <v>27</v>
      </c>
      <c r="AA73" s="198">
        <v>0</v>
      </c>
      <c r="AB73" s="199">
        <v>164</v>
      </c>
      <c r="AC73" s="201">
        <v>80</v>
      </c>
      <c r="AD73" s="200">
        <v>164</v>
      </c>
      <c r="AE73" s="205">
        <v>45</v>
      </c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101"/>
      <c r="BE73" s="101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3"/>
      <c r="BV73" s="100"/>
      <c r="BW73" s="103"/>
      <c r="BX73" s="100"/>
      <c r="BY73" s="103"/>
      <c r="BZ73" s="100"/>
      <c r="CA73" s="103"/>
      <c r="CB73" s="100"/>
      <c r="CC73" s="103"/>
      <c r="CD73" s="100"/>
      <c r="CE73" s="103"/>
      <c r="CF73" s="100"/>
      <c r="CG73" s="103"/>
      <c r="CH73" s="100"/>
      <c r="CI73" s="103"/>
      <c r="CJ73" s="100"/>
      <c r="CK73" s="103"/>
      <c r="CL73" s="100"/>
      <c r="CM73" s="103"/>
      <c r="CN73" s="100"/>
      <c r="CO73" s="103"/>
      <c r="CP73" s="100"/>
      <c r="CQ73" s="103"/>
      <c r="CR73" s="100"/>
      <c r="CS73" s="103"/>
      <c r="CT73" s="100"/>
      <c r="CU73" s="103"/>
      <c r="CV73" s="100"/>
      <c r="CW73" s="103"/>
    </row>
    <row r="74" spans="1:101" x14ac:dyDescent="0.25">
      <c r="A74" s="102">
        <v>40118</v>
      </c>
      <c r="B74" s="173">
        <v>16</v>
      </c>
      <c r="C74" s="176">
        <v>19</v>
      </c>
      <c r="D74" s="174">
        <v>16</v>
      </c>
      <c r="E74" s="177" t="s">
        <v>10571</v>
      </c>
      <c r="F74" s="175">
        <v>16</v>
      </c>
      <c r="G74" s="178">
        <v>5</v>
      </c>
      <c r="H74" s="179">
        <v>0</v>
      </c>
      <c r="I74" s="180">
        <v>27</v>
      </c>
      <c r="J74" s="181">
        <v>23</v>
      </c>
      <c r="K74" s="190">
        <v>50</v>
      </c>
      <c r="L74" s="182">
        <v>23</v>
      </c>
      <c r="M74" s="191">
        <v>33</v>
      </c>
      <c r="N74" s="183">
        <v>23</v>
      </c>
      <c r="O74" s="192">
        <v>55</v>
      </c>
      <c r="P74" s="184">
        <v>23</v>
      </c>
      <c r="Q74" s="193">
        <v>31</v>
      </c>
      <c r="R74" s="185">
        <v>23</v>
      </c>
      <c r="S74" s="194">
        <v>36</v>
      </c>
      <c r="T74" s="186">
        <v>23</v>
      </c>
      <c r="U74" s="195">
        <v>59</v>
      </c>
      <c r="V74" s="187">
        <v>23</v>
      </c>
      <c r="W74" s="196">
        <v>38</v>
      </c>
      <c r="X74" s="188">
        <v>23</v>
      </c>
      <c r="Y74" s="197">
        <v>47</v>
      </c>
      <c r="Z74" s="189">
        <v>23</v>
      </c>
      <c r="AA74" s="198">
        <v>0</v>
      </c>
      <c r="AB74" s="199">
        <v>132</v>
      </c>
      <c r="AC74" s="201">
        <v>77</v>
      </c>
      <c r="AD74" s="200">
        <v>132</v>
      </c>
      <c r="AE74" s="205">
        <v>48</v>
      </c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3"/>
      <c r="BV74" s="100"/>
      <c r="BW74" s="103"/>
      <c r="BX74" s="100"/>
      <c r="BY74" s="103"/>
      <c r="BZ74" s="100"/>
      <c r="CA74" s="103"/>
      <c r="CB74" s="100"/>
      <c r="CC74" s="103"/>
      <c r="CD74" s="100"/>
      <c r="CE74" s="103"/>
      <c r="CF74" s="100"/>
      <c r="CG74" s="103"/>
      <c r="CH74" s="100"/>
      <c r="CI74" s="103"/>
      <c r="CJ74" s="100"/>
      <c r="CK74" s="103"/>
      <c r="CL74" s="100"/>
      <c r="CM74" s="103"/>
      <c r="CN74" s="100"/>
      <c r="CO74" s="103"/>
      <c r="CP74" s="100"/>
      <c r="CQ74" s="103"/>
      <c r="CR74" s="100"/>
      <c r="CS74" s="103"/>
      <c r="CT74" s="100"/>
      <c r="CU74" s="103"/>
      <c r="CV74" s="100"/>
      <c r="CW74" s="103"/>
    </row>
    <row r="75" spans="1:101" x14ac:dyDescent="0.25">
      <c r="A75" s="102">
        <v>40148</v>
      </c>
      <c r="B75" s="173">
        <v>22</v>
      </c>
      <c r="C75" s="176">
        <v>16</v>
      </c>
      <c r="D75" s="174">
        <v>22</v>
      </c>
      <c r="E75" s="177" t="s">
        <v>10571</v>
      </c>
      <c r="F75" s="175">
        <v>22</v>
      </c>
      <c r="G75" s="178">
        <v>5</v>
      </c>
      <c r="H75" s="179">
        <v>2</v>
      </c>
      <c r="I75" s="180">
        <v>25</v>
      </c>
      <c r="J75" s="181">
        <v>13</v>
      </c>
      <c r="K75" s="190">
        <v>47</v>
      </c>
      <c r="L75" s="182">
        <v>13</v>
      </c>
      <c r="M75" s="191">
        <v>28</v>
      </c>
      <c r="N75" s="183">
        <v>13</v>
      </c>
      <c r="O75" s="192">
        <v>47</v>
      </c>
      <c r="P75" s="184">
        <v>13</v>
      </c>
      <c r="Q75" s="193">
        <v>63</v>
      </c>
      <c r="R75" s="185">
        <v>13</v>
      </c>
      <c r="S75" s="194">
        <v>44</v>
      </c>
      <c r="T75" s="186">
        <v>13</v>
      </c>
      <c r="U75" s="195">
        <v>59</v>
      </c>
      <c r="V75" s="187">
        <v>13</v>
      </c>
      <c r="W75" s="196">
        <v>39</v>
      </c>
      <c r="X75" s="188">
        <v>13</v>
      </c>
      <c r="Y75" s="197">
        <v>78</v>
      </c>
      <c r="Z75" s="189">
        <v>13</v>
      </c>
      <c r="AA75" s="198">
        <v>0</v>
      </c>
      <c r="AB75" s="199">
        <v>143</v>
      </c>
      <c r="AC75" s="201">
        <v>79</v>
      </c>
      <c r="AD75" s="200">
        <v>143</v>
      </c>
      <c r="AE75" s="205">
        <v>29</v>
      </c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3"/>
      <c r="BV75" s="100"/>
      <c r="BW75" s="103"/>
      <c r="BX75" s="100"/>
      <c r="BY75" s="103"/>
      <c r="BZ75" s="100"/>
      <c r="CA75" s="103"/>
      <c r="CB75" s="100"/>
      <c r="CC75" s="103"/>
      <c r="CD75" s="100"/>
      <c r="CE75" s="103"/>
      <c r="CF75" s="100"/>
      <c r="CG75" s="103"/>
      <c r="CH75" s="100"/>
      <c r="CI75" s="103"/>
      <c r="CJ75" s="100"/>
      <c r="CK75" s="103"/>
      <c r="CL75" s="100"/>
      <c r="CM75" s="103"/>
      <c r="CN75" s="100"/>
      <c r="CO75" s="103"/>
      <c r="CP75" s="100"/>
      <c r="CQ75" s="103"/>
      <c r="CR75" s="100"/>
      <c r="CS75" s="103"/>
      <c r="CT75" s="100"/>
      <c r="CU75" s="103"/>
      <c r="CV75" s="100"/>
      <c r="CW75" s="103"/>
    </row>
    <row r="76" spans="1:101" x14ac:dyDescent="0.25">
      <c r="A76" s="102">
        <v>40179</v>
      </c>
      <c r="B76" s="173">
        <v>15</v>
      </c>
      <c r="C76" s="176">
        <v>13</v>
      </c>
      <c r="D76" s="174">
        <v>15</v>
      </c>
      <c r="E76" s="177" t="s">
        <v>10571</v>
      </c>
      <c r="F76" s="175">
        <v>15</v>
      </c>
      <c r="G76" s="178">
        <v>5</v>
      </c>
      <c r="H76" s="179">
        <v>0</v>
      </c>
      <c r="I76" s="180">
        <v>20</v>
      </c>
      <c r="J76" s="181">
        <v>22</v>
      </c>
      <c r="K76" s="190">
        <v>43</v>
      </c>
      <c r="L76" s="182">
        <v>22</v>
      </c>
      <c r="M76" s="191">
        <v>19</v>
      </c>
      <c r="N76" s="183">
        <v>22</v>
      </c>
      <c r="O76" s="192">
        <v>38</v>
      </c>
      <c r="P76" s="184">
        <v>22</v>
      </c>
      <c r="Q76" s="193">
        <v>39</v>
      </c>
      <c r="R76" s="185">
        <v>22</v>
      </c>
      <c r="S76" s="194">
        <v>29</v>
      </c>
      <c r="T76" s="186">
        <v>22</v>
      </c>
      <c r="U76" s="195">
        <v>70</v>
      </c>
      <c r="V76" s="187">
        <v>22</v>
      </c>
      <c r="W76" s="196">
        <v>36</v>
      </c>
      <c r="X76" s="188">
        <v>22</v>
      </c>
      <c r="Y76" s="197">
        <v>63</v>
      </c>
      <c r="Z76" s="189">
        <v>22</v>
      </c>
      <c r="AA76" s="198">
        <v>0</v>
      </c>
      <c r="AB76" s="199">
        <v>97</v>
      </c>
      <c r="AC76" s="201">
        <v>78</v>
      </c>
      <c r="AD76" s="200">
        <v>97</v>
      </c>
      <c r="AE76" s="205">
        <v>31</v>
      </c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3"/>
      <c r="BV76" s="100"/>
      <c r="BW76" s="103"/>
      <c r="BX76" s="100"/>
      <c r="BY76" s="103"/>
      <c r="BZ76" s="100"/>
      <c r="CA76" s="103"/>
      <c r="CB76" s="100"/>
      <c r="CC76" s="103"/>
      <c r="CD76" s="100"/>
      <c r="CE76" s="103"/>
      <c r="CF76" s="100"/>
      <c r="CG76" s="103"/>
      <c r="CH76" s="100"/>
      <c r="CI76" s="103"/>
      <c r="CJ76" s="100"/>
      <c r="CK76" s="103"/>
      <c r="CL76" s="100"/>
      <c r="CM76" s="103"/>
      <c r="CN76" s="100"/>
      <c r="CO76" s="103"/>
      <c r="CP76" s="100"/>
      <c r="CQ76" s="103"/>
      <c r="CR76" s="100"/>
      <c r="CS76" s="103"/>
      <c r="CT76" s="100"/>
      <c r="CU76" s="103"/>
      <c r="CV76" s="100"/>
      <c r="CW76" s="103"/>
    </row>
    <row r="77" spans="1:101" x14ac:dyDescent="0.25">
      <c r="A77" s="102">
        <v>40210</v>
      </c>
      <c r="B77" s="173">
        <v>24</v>
      </c>
      <c r="C77" s="176">
        <v>26</v>
      </c>
      <c r="D77" s="174">
        <v>24</v>
      </c>
      <c r="E77" s="177" t="s">
        <v>10571</v>
      </c>
      <c r="F77" s="175">
        <v>24</v>
      </c>
      <c r="G77" s="178">
        <v>5</v>
      </c>
      <c r="H77" s="179">
        <v>1</v>
      </c>
      <c r="I77" s="180">
        <v>22</v>
      </c>
      <c r="J77" s="181">
        <v>7</v>
      </c>
      <c r="K77" s="190">
        <v>49</v>
      </c>
      <c r="L77" s="182">
        <v>7</v>
      </c>
      <c r="M77" s="191">
        <v>21</v>
      </c>
      <c r="N77" s="183">
        <v>7</v>
      </c>
      <c r="O77" s="192">
        <v>28</v>
      </c>
      <c r="P77" s="184">
        <v>7</v>
      </c>
      <c r="Q77" s="193">
        <v>39</v>
      </c>
      <c r="R77" s="185">
        <v>7</v>
      </c>
      <c r="S77" s="194">
        <v>29</v>
      </c>
      <c r="T77" s="186">
        <v>7</v>
      </c>
      <c r="U77" s="195">
        <v>59</v>
      </c>
      <c r="V77" s="187">
        <v>7</v>
      </c>
      <c r="W77" s="196">
        <v>38</v>
      </c>
      <c r="X77" s="188">
        <v>7</v>
      </c>
      <c r="Y77" s="197">
        <v>55</v>
      </c>
      <c r="Z77" s="189">
        <v>7</v>
      </c>
      <c r="AA77" s="198">
        <v>0</v>
      </c>
      <c r="AB77" s="199">
        <v>97</v>
      </c>
      <c r="AC77" s="201">
        <v>74</v>
      </c>
      <c r="AD77" s="200">
        <v>97</v>
      </c>
      <c r="AE77" s="205">
        <v>39</v>
      </c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6"/>
      <c r="BG77" s="106"/>
      <c r="BH77" s="106"/>
      <c r="BI77" s="106"/>
      <c r="BJ77" s="106"/>
      <c r="BK77" s="106"/>
      <c r="BL77" s="106"/>
      <c r="BM77" s="106"/>
      <c r="BN77" s="106"/>
      <c r="BO77" s="106"/>
      <c r="BP77" s="106"/>
      <c r="BQ77" s="106"/>
      <c r="BR77" s="106"/>
      <c r="BS77" s="106"/>
      <c r="BT77" s="106"/>
      <c r="BU77" s="103"/>
      <c r="BV77" s="100"/>
      <c r="BW77" s="103"/>
      <c r="BX77" s="100"/>
      <c r="BY77" s="103"/>
      <c r="BZ77" s="100"/>
      <c r="CA77" s="103"/>
      <c r="CB77" s="100"/>
      <c r="CC77" s="103"/>
      <c r="CD77" s="100"/>
      <c r="CE77" s="103"/>
      <c r="CF77" s="100"/>
      <c r="CG77" s="103"/>
      <c r="CH77" s="100"/>
      <c r="CI77" s="103"/>
      <c r="CJ77" s="100"/>
      <c r="CK77" s="103"/>
      <c r="CL77" s="100"/>
      <c r="CM77" s="103"/>
      <c r="CN77" s="100"/>
      <c r="CO77" s="103"/>
      <c r="CP77" s="100"/>
      <c r="CQ77" s="103"/>
      <c r="CR77" s="100"/>
      <c r="CS77" s="103"/>
      <c r="CT77" s="100"/>
      <c r="CU77" s="103"/>
      <c r="CV77" s="100"/>
      <c r="CW77" s="103"/>
    </row>
    <row r="78" spans="1:101" x14ac:dyDescent="0.25">
      <c r="A78" s="102">
        <v>40238</v>
      </c>
      <c r="B78" s="173">
        <v>25</v>
      </c>
      <c r="C78" s="176">
        <v>21</v>
      </c>
      <c r="D78" s="174">
        <v>25</v>
      </c>
      <c r="E78" s="177" t="s">
        <v>10571</v>
      </c>
      <c r="F78" s="175">
        <v>25</v>
      </c>
      <c r="G78" s="178">
        <v>6</v>
      </c>
      <c r="H78" s="179">
        <v>2</v>
      </c>
      <c r="I78" s="180">
        <v>31</v>
      </c>
      <c r="J78" s="181">
        <v>15</v>
      </c>
      <c r="K78" s="190">
        <v>66</v>
      </c>
      <c r="L78" s="182">
        <v>15</v>
      </c>
      <c r="M78" s="191">
        <v>28</v>
      </c>
      <c r="N78" s="183">
        <v>15</v>
      </c>
      <c r="O78" s="192">
        <v>51</v>
      </c>
      <c r="P78" s="184">
        <v>15</v>
      </c>
      <c r="Q78" s="193">
        <v>39</v>
      </c>
      <c r="R78" s="185">
        <v>15</v>
      </c>
      <c r="S78" s="194">
        <v>29</v>
      </c>
      <c r="T78" s="186">
        <v>15</v>
      </c>
      <c r="U78" s="195">
        <v>67</v>
      </c>
      <c r="V78" s="187">
        <v>15</v>
      </c>
      <c r="W78" s="196">
        <v>40</v>
      </c>
      <c r="X78" s="188">
        <v>15</v>
      </c>
      <c r="Y78" s="197">
        <v>61</v>
      </c>
      <c r="Z78" s="189">
        <v>15</v>
      </c>
      <c r="AA78" s="198">
        <v>0</v>
      </c>
      <c r="AB78" s="199">
        <v>100</v>
      </c>
      <c r="AC78" s="201">
        <v>83</v>
      </c>
      <c r="AD78" s="200">
        <v>100</v>
      </c>
      <c r="AE78" s="205">
        <v>41</v>
      </c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101"/>
      <c r="BE78" s="101"/>
      <c r="BF78" s="106"/>
      <c r="BG78" s="106"/>
      <c r="BH78" s="106"/>
      <c r="BI78" s="106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3"/>
      <c r="BV78" s="100"/>
      <c r="BW78" s="103"/>
      <c r="BX78" s="100"/>
      <c r="BY78" s="103"/>
      <c r="BZ78" s="100"/>
      <c r="CA78" s="103"/>
      <c r="CB78" s="100"/>
      <c r="CC78" s="103"/>
      <c r="CD78" s="100"/>
      <c r="CE78" s="103"/>
      <c r="CF78" s="100"/>
      <c r="CG78" s="103"/>
      <c r="CH78" s="100"/>
      <c r="CI78" s="103"/>
      <c r="CJ78" s="100"/>
      <c r="CK78" s="103"/>
      <c r="CL78" s="100"/>
      <c r="CM78" s="103"/>
      <c r="CN78" s="100"/>
      <c r="CO78" s="103"/>
      <c r="CP78" s="100"/>
      <c r="CQ78" s="103"/>
      <c r="CR78" s="100"/>
      <c r="CS78" s="103"/>
      <c r="CT78" s="100"/>
      <c r="CU78" s="103"/>
      <c r="CV78" s="100"/>
      <c r="CW78" s="103"/>
    </row>
    <row r="79" spans="1:101" x14ac:dyDescent="0.25">
      <c r="A79" s="102">
        <v>40269</v>
      </c>
      <c r="B79" s="173">
        <v>29</v>
      </c>
      <c r="C79" s="176">
        <v>16</v>
      </c>
      <c r="D79" s="174">
        <v>29</v>
      </c>
      <c r="E79" s="177" t="s">
        <v>10571</v>
      </c>
      <c r="F79" s="175">
        <v>29</v>
      </c>
      <c r="G79" s="178">
        <v>5</v>
      </c>
      <c r="H79" s="179">
        <v>1</v>
      </c>
      <c r="I79" s="180">
        <v>59</v>
      </c>
      <c r="J79" s="181">
        <v>13</v>
      </c>
      <c r="K79" s="190">
        <v>51</v>
      </c>
      <c r="L79" s="182">
        <v>13</v>
      </c>
      <c r="M79" s="191">
        <v>19</v>
      </c>
      <c r="N79" s="183">
        <v>13</v>
      </c>
      <c r="O79" s="192">
        <v>38</v>
      </c>
      <c r="P79" s="184">
        <v>13</v>
      </c>
      <c r="Q79" s="193">
        <v>39</v>
      </c>
      <c r="R79" s="185">
        <v>13</v>
      </c>
      <c r="S79" s="194">
        <v>29</v>
      </c>
      <c r="T79" s="186">
        <v>13</v>
      </c>
      <c r="U79" s="195">
        <v>60</v>
      </c>
      <c r="V79" s="187">
        <v>13</v>
      </c>
      <c r="W79" s="196">
        <v>37</v>
      </c>
      <c r="X79" s="188">
        <v>13</v>
      </c>
      <c r="Y79" s="197">
        <v>47</v>
      </c>
      <c r="Z79" s="189">
        <v>13</v>
      </c>
      <c r="AA79" s="198">
        <v>0</v>
      </c>
      <c r="AB79" s="199">
        <v>103</v>
      </c>
      <c r="AC79" s="201">
        <v>85</v>
      </c>
      <c r="AD79" s="200">
        <v>103</v>
      </c>
      <c r="AE79" s="205">
        <v>42</v>
      </c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6"/>
      <c r="BG79" s="106"/>
      <c r="BH79" s="106"/>
      <c r="BI79" s="106"/>
      <c r="BJ79" s="106"/>
      <c r="BK79" s="106"/>
      <c r="BL79" s="106"/>
      <c r="BM79" s="106"/>
      <c r="BN79" s="106"/>
      <c r="BO79" s="106"/>
      <c r="BP79" s="106"/>
      <c r="BQ79" s="106"/>
      <c r="BR79" s="106"/>
      <c r="BS79" s="106"/>
      <c r="BT79" s="106"/>
      <c r="BU79" s="103"/>
      <c r="BV79" s="100"/>
      <c r="BW79" s="103"/>
      <c r="BX79" s="100"/>
      <c r="BY79" s="103"/>
      <c r="BZ79" s="100"/>
      <c r="CA79" s="103"/>
      <c r="CB79" s="100"/>
      <c r="CC79" s="103"/>
      <c r="CD79" s="100"/>
      <c r="CE79" s="103"/>
      <c r="CF79" s="100"/>
      <c r="CG79" s="103"/>
      <c r="CH79" s="100"/>
      <c r="CI79" s="103"/>
      <c r="CJ79" s="100"/>
      <c r="CK79" s="103"/>
      <c r="CL79" s="100"/>
      <c r="CM79" s="103"/>
      <c r="CN79" s="100"/>
      <c r="CO79" s="103"/>
      <c r="CP79" s="100"/>
      <c r="CQ79" s="103"/>
      <c r="CR79" s="100"/>
      <c r="CS79" s="103"/>
      <c r="CT79" s="100"/>
      <c r="CU79" s="103"/>
      <c r="CV79" s="100"/>
      <c r="CW79" s="103"/>
    </row>
    <row r="80" spans="1:101" x14ac:dyDescent="0.25">
      <c r="A80" s="102">
        <v>40299</v>
      </c>
      <c r="B80" s="173">
        <v>34</v>
      </c>
      <c r="C80" s="176">
        <v>24</v>
      </c>
      <c r="D80" s="174">
        <v>34</v>
      </c>
      <c r="E80" s="177" t="s">
        <v>10571</v>
      </c>
      <c r="F80" s="175">
        <v>34</v>
      </c>
      <c r="G80" s="178">
        <v>6</v>
      </c>
      <c r="H80" s="179">
        <v>0</v>
      </c>
      <c r="I80" s="180">
        <v>41</v>
      </c>
      <c r="J80" s="181">
        <v>18</v>
      </c>
      <c r="K80" s="190">
        <v>58</v>
      </c>
      <c r="L80" s="182">
        <v>18</v>
      </c>
      <c r="M80" s="191">
        <v>31</v>
      </c>
      <c r="N80" s="183">
        <v>18</v>
      </c>
      <c r="O80" s="192">
        <v>73</v>
      </c>
      <c r="P80" s="184">
        <v>18</v>
      </c>
      <c r="Q80" s="193">
        <v>42</v>
      </c>
      <c r="R80" s="185">
        <v>18</v>
      </c>
      <c r="S80" s="194">
        <v>30</v>
      </c>
      <c r="T80" s="186">
        <v>18</v>
      </c>
      <c r="U80" s="195">
        <v>60</v>
      </c>
      <c r="V80" s="187">
        <v>18</v>
      </c>
      <c r="W80" s="196">
        <v>37</v>
      </c>
      <c r="X80" s="188">
        <v>18</v>
      </c>
      <c r="Y80" s="197">
        <v>68</v>
      </c>
      <c r="Z80" s="189">
        <v>18</v>
      </c>
      <c r="AA80" s="198">
        <v>0</v>
      </c>
      <c r="AB80" s="199">
        <v>88</v>
      </c>
      <c r="AC80" s="201">
        <v>85</v>
      </c>
      <c r="AD80" s="200">
        <v>88</v>
      </c>
      <c r="AE80" s="205">
        <v>52</v>
      </c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101"/>
      <c r="BE80" s="101"/>
      <c r="BF80" s="106"/>
      <c r="BG80" s="106"/>
      <c r="BH80" s="106"/>
      <c r="BI80" s="106"/>
      <c r="BJ80" s="106"/>
      <c r="BK80" s="106"/>
      <c r="BL80" s="106"/>
      <c r="BM80" s="106"/>
      <c r="BN80" s="106"/>
      <c r="BO80" s="106"/>
      <c r="BP80" s="106"/>
      <c r="BQ80" s="106"/>
      <c r="BR80" s="106"/>
      <c r="BS80" s="106"/>
      <c r="BT80" s="106"/>
      <c r="BU80" s="103"/>
      <c r="BV80" s="100"/>
      <c r="BW80" s="103"/>
      <c r="BX80" s="100"/>
      <c r="BY80" s="103"/>
      <c r="BZ80" s="100"/>
      <c r="CA80" s="103"/>
      <c r="CB80" s="100"/>
      <c r="CC80" s="103"/>
      <c r="CD80" s="100"/>
      <c r="CE80" s="103"/>
      <c r="CF80" s="100"/>
      <c r="CG80" s="103"/>
      <c r="CH80" s="100"/>
      <c r="CI80" s="103"/>
      <c r="CJ80" s="100"/>
      <c r="CK80" s="103"/>
      <c r="CL80" s="100"/>
      <c r="CM80" s="103"/>
      <c r="CN80" s="100"/>
      <c r="CO80" s="103"/>
      <c r="CP80" s="100"/>
      <c r="CQ80" s="103"/>
      <c r="CR80" s="100"/>
      <c r="CS80" s="103"/>
      <c r="CT80" s="100"/>
      <c r="CU80" s="103"/>
      <c r="CV80" s="100"/>
      <c r="CW80" s="103"/>
    </row>
    <row r="81" spans="1:101" x14ac:dyDescent="0.25">
      <c r="A81" s="102">
        <v>40330</v>
      </c>
      <c r="B81" s="173">
        <v>20</v>
      </c>
      <c r="C81" s="176">
        <v>24</v>
      </c>
      <c r="D81" s="174">
        <v>20</v>
      </c>
      <c r="E81" s="177" t="s">
        <v>10571</v>
      </c>
      <c r="F81" s="175">
        <v>20</v>
      </c>
      <c r="G81" s="178">
        <v>14</v>
      </c>
      <c r="H81" s="179">
        <v>1</v>
      </c>
      <c r="I81" s="180">
        <v>27</v>
      </c>
      <c r="J81" s="181">
        <v>25</v>
      </c>
      <c r="K81" s="190">
        <v>47</v>
      </c>
      <c r="L81" s="182">
        <v>25</v>
      </c>
      <c r="M81" s="191">
        <v>28</v>
      </c>
      <c r="N81" s="183">
        <v>25</v>
      </c>
      <c r="O81" s="192">
        <v>60</v>
      </c>
      <c r="P81" s="184">
        <v>25</v>
      </c>
      <c r="Q81" s="193">
        <v>59</v>
      </c>
      <c r="R81" s="185">
        <v>25</v>
      </c>
      <c r="S81" s="194">
        <v>30</v>
      </c>
      <c r="T81" s="186">
        <v>25</v>
      </c>
      <c r="U81" s="195">
        <v>54</v>
      </c>
      <c r="V81" s="187">
        <v>25</v>
      </c>
      <c r="W81" s="196">
        <v>52</v>
      </c>
      <c r="X81" s="188">
        <v>25</v>
      </c>
      <c r="Y81" s="197">
        <v>80</v>
      </c>
      <c r="Z81" s="189">
        <v>25</v>
      </c>
      <c r="AA81" s="198">
        <v>0</v>
      </c>
      <c r="AB81" s="199">
        <v>104</v>
      </c>
      <c r="AC81" s="201">
        <v>73</v>
      </c>
      <c r="AD81" s="200">
        <v>104</v>
      </c>
      <c r="AE81" s="205">
        <v>40</v>
      </c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101"/>
      <c r="BE81" s="101"/>
      <c r="BF81" s="106"/>
      <c r="BG81" s="106"/>
      <c r="BH81" s="106"/>
      <c r="BI81" s="106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3"/>
      <c r="BV81" s="100"/>
      <c r="BW81" s="103"/>
      <c r="BX81" s="100"/>
      <c r="BY81" s="103"/>
      <c r="BZ81" s="100"/>
      <c r="CA81" s="103"/>
      <c r="CB81" s="100"/>
      <c r="CC81" s="103"/>
      <c r="CD81" s="100"/>
      <c r="CE81" s="103"/>
      <c r="CF81" s="100"/>
      <c r="CG81" s="103"/>
      <c r="CH81" s="100"/>
      <c r="CI81" s="103"/>
      <c r="CJ81" s="100"/>
      <c r="CK81" s="103"/>
      <c r="CL81" s="100"/>
      <c r="CM81" s="103"/>
      <c r="CN81" s="100"/>
      <c r="CO81" s="103"/>
      <c r="CP81" s="100"/>
      <c r="CQ81" s="103"/>
      <c r="CR81" s="100"/>
      <c r="CS81" s="103"/>
      <c r="CT81" s="100"/>
      <c r="CU81" s="103"/>
      <c r="CV81" s="100"/>
      <c r="CW81" s="103"/>
    </row>
    <row r="82" spans="1:101" s="99" customFormat="1" x14ac:dyDescent="0.25">
      <c r="A82" s="102">
        <v>40360</v>
      </c>
      <c r="B82" s="173">
        <v>14</v>
      </c>
      <c r="C82" s="176">
        <v>10</v>
      </c>
      <c r="D82" s="174">
        <v>14</v>
      </c>
      <c r="E82" s="177" t="s">
        <v>10571</v>
      </c>
      <c r="F82" s="175">
        <v>14</v>
      </c>
      <c r="G82" s="178">
        <v>4</v>
      </c>
      <c r="H82" s="179">
        <v>1</v>
      </c>
      <c r="I82" s="180">
        <v>35</v>
      </c>
      <c r="J82" s="181">
        <v>22</v>
      </c>
      <c r="K82" s="190">
        <v>42</v>
      </c>
      <c r="L82" s="182">
        <v>22</v>
      </c>
      <c r="M82" s="191">
        <v>22</v>
      </c>
      <c r="N82" s="183">
        <v>22</v>
      </c>
      <c r="O82" s="192">
        <v>67</v>
      </c>
      <c r="P82" s="184">
        <v>22</v>
      </c>
      <c r="Q82" s="193">
        <v>63</v>
      </c>
      <c r="R82" s="185">
        <v>22</v>
      </c>
      <c r="S82" s="194">
        <v>31</v>
      </c>
      <c r="T82" s="186">
        <v>22</v>
      </c>
      <c r="U82" s="195">
        <v>71</v>
      </c>
      <c r="V82" s="187">
        <v>22</v>
      </c>
      <c r="W82" s="196">
        <v>42</v>
      </c>
      <c r="X82" s="188">
        <v>22</v>
      </c>
      <c r="Y82" s="197">
        <v>85</v>
      </c>
      <c r="Z82" s="189">
        <v>22</v>
      </c>
      <c r="AA82" s="198">
        <v>90</v>
      </c>
      <c r="AB82" s="199">
        <v>104</v>
      </c>
      <c r="AC82" s="201">
        <v>75</v>
      </c>
      <c r="AD82" s="200">
        <v>104</v>
      </c>
      <c r="AE82" s="205">
        <v>36</v>
      </c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101"/>
      <c r="BE82" s="101"/>
      <c r="BF82" s="106"/>
      <c r="BG82" s="106"/>
      <c r="BH82" s="106"/>
      <c r="BI82" s="106"/>
      <c r="BJ82" s="106"/>
      <c r="BK82" s="106"/>
      <c r="BL82" s="106"/>
      <c r="BM82" s="106"/>
      <c r="BN82" s="106"/>
      <c r="BO82" s="106"/>
      <c r="BP82" s="106"/>
      <c r="BQ82" s="106"/>
      <c r="BR82" s="106"/>
      <c r="BS82" s="106"/>
      <c r="BT82" s="106"/>
      <c r="BU82" s="103"/>
      <c r="BV82" s="100"/>
      <c r="BW82" s="103"/>
      <c r="BX82" s="100"/>
      <c r="BY82" s="103"/>
      <c r="BZ82" s="100"/>
      <c r="CA82" s="103"/>
      <c r="CB82" s="100"/>
      <c r="CC82" s="103"/>
      <c r="CD82" s="100"/>
      <c r="CE82" s="103"/>
      <c r="CF82" s="100"/>
      <c r="CG82" s="103"/>
      <c r="CH82" s="100"/>
      <c r="CI82" s="103"/>
      <c r="CJ82" s="100"/>
      <c r="CK82" s="103"/>
      <c r="CL82" s="100"/>
      <c r="CM82" s="103"/>
      <c r="CN82" s="100"/>
      <c r="CO82" s="103"/>
      <c r="CP82" s="100"/>
      <c r="CQ82" s="103"/>
      <c r="CR82" s="100"/>
      <c r="CS82" s="103"/>
      <c r="CT82" s="100"/>
      <c r="CU82" s="103"/>
      <c r="CV82" s="100"/>
      <c r="CW82" s="103"/>
    </row>
    <row r="83" spans="1:101" x14ac:dyDescent="0.25">
      <c r="A83" s="102">
        <v>40391</v>
      </c>
      <c r="B83" s="173">
        <v>33</v>
      </c>
      <c r="C83" s="176">
        <v>14</v>
      </c>
      <c r="D83" s="174">
        <v>33</v>
      </c>
      <c r="E83" s="177" t="s">
        <v>10571</v>
      </c>
      <c r="F83" s="175">
        <v>33</v>
      </c>
      <c r="G83" s="178">
        <v>6</v>
      </c>
      <c r="H83" s="179">
        <v>0</v>
      </c>
      <c r="I83" s="180">
        <v>35</v>
      </c>
      <c r="J83" s="181">
        <v>26</v>
      </c>
      <c r="K83" s="190">
        <v>61</v>
      </c>
      <c r="L83" s="182">
        <v>26</v>
      </c>
      <c r="M83" s="191">
        <v>29</v>
      </c>
      <c r="N83" s="183">
        <v>26</v>
      </c>
      <c r="O83" s="192">
        <v>83</v>
      </c>
      <c r="P83" s="184">
        <v>26</v>
      </c>
      <c r="Q83" s="193">
        <v>56</v>
      </c>
      <c r="R83" s="185">
        <v>26</v>
      </c>
      <c r="S83" s="194">
        <v>46</v>
      </c>
      <c r="T83" s="186">
        <v>26</v>
      </c>
      <c r="U83" s="195">
        <v>81</v>
      </c>
      <c r="V83" s="187">
        <v>26</v>
      </c>
      <c r="W83" s="196">
        <v>47</v>
      </c>
      <c r="X83" s="188">
        <v>26</v>
      </c>
      <c r="Y83" s="197">
        <v>83</v>
      </c>
      <c r="Z83" s="189">
        <v>26</v>
      </c>
      <c r="AA83" s="198">
        <v>86</v>
      </c>
      <c r="AB83" s="199">
        <v>125</v>
      </c>
      <c r="AC83" s="201">
        <v>77</v>
      </c>
      <c r="AD83" s="200">
        <v>125</v>
      </c>
      <c r="AE83" s="205">
        <v>43</v>
      </c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101"/>
      <c r="BE83" s="101"/>
      <c r="BF83" s="106"/>
      <c r="BG83" s="106"/>
      <c r="BH83" s="106"/>
      <c r="BI83" s="106"/>
      <c r="BJ83" s="106"/>
      <c r="BK83" s="106"/>
      <c r="BL83" s="106"/>
      <c r="BM83" s="106"/>
      <c r="BN83" s="106"/>
      <c r="BO83" s="106"/>
      <c r="BP83" s="106"/>
      <c r="BQ83" s="106"/>
      <c r="BR83" s="106"/>
      <c r="BS83" s="106"/>
      <c r="BT83" s="106"/>
      <c r="BU83" s="103"/>
      <c r="BV83" s="100"/>
      <c r="BW83" s="103"/>
      <c r="BX83" s="100"/>
      <c r="BY83" s="103"/>
      <c r="BZ83" s="100"/>
      <c r="CA83" s="103"/>
      <c r="CB83" s="100"/>
      <c r="CC83" s="103"/>
      <c r="CD83" s="100"/>
      <c r="CE83" s="103"/>
      <c r="CF83" s="100"/>
      <c r="CG83" s="103"/>
      <c r="CH83" s="100"/>
      <c r="CI83" s="103"/>
      <c r="CJ83" s="100"/>
      <c r="CK83" s="103"/>
      <c r="CL83" s="100"/>
      <c r="CM83" s="103"/>
      <c r="CN83" s="100"/>
      <c r="CO83" s="103"/>
      <c r="CP83" s="100"/>
      <c r="CQ83" s="103"/>
      <c r="CR83" s="100"/>
      <c r="CS83" s="103"/>
      <c r="CT83" s="100"/>
      <c r="CU83" s="103"/>
      <c r="CV83" s="100"/>
      <c r="CW83" s="103"/>
    </row>
    <row r="84" spans="1:101" x14ac:dyDescent="0.25">
      <c r="A84" s="102">
        <v>40422</v>
      </c>
      <c r="B84" s="173">
        <v>23</v>
      </c>
      <c r="C84" s="176">
        <v>33</v>
      </c>
      <c r="D84" s="174">
        <v>23</v>
      </c>
      <c r="E84" s="177" t="s">
        <v>10571</v>
      </c>
      <c r="F84" s="175">
        <v>23</v>
      </c>
      <c r="G84" s="178">
        <v>15</v>
      </c>
      <c r="H84" s="179">
        <v>3</v>
      </c>
      <c r="I84" s="180">
        <v>35</v>
      </c>
      <c r="J84" s="181">
        <v>24</v>
      </c>
      <c r="K84" s="190">
        <v>60</v>
      </c>
      <c r="L84" s="182">
        <v>24</v>
      </c>
      <c r="M84" s="191">
        <v>34</v>
      </c>
      <c r="N84" s="183">
        <v>24</v>
      </c>
      <c r="O84" s="192">
        <v>79</v>
      </c>
      <c r="P84" s="184">
        <v>24</v>
      </c>
      <c r="Q84" s="193">
        <v>63</v>
      </c>
      <c r="R84" s="185">
        <v>24</v>
      </c>
      <c r="S84" s="194">
        <v>42</v>
      </c>
      <c r="T84" s="186">
        <v>24</v>
      </c>
      <c r="U84" s="195">
        <v>60</v>
      </c>
      <c r="V84" s="187">
        <v>24</v>
      </c>
      <c r="W84" s="196">
        <v>52</v>
      </c>
      <c r="X84" s="188">
        <v>24</v>
      </c>
      <c r="Y84" s="197">
        <v>80</v>
      </c>
      <c r="Z84" s="189">
        <v>24</v>
      </c>
      <c r="AA84" s="198">
        <v>86</v>
      </c>
      <c r="AB84" s="199">
        <v>142</v>
      </c>
      <c r="AC84" s="201">
        <v>81</v>
      </c>
      <c r="AD84" s="200">
        <v>142</v>
      </c>
      <c r="AE84" s="205">
        <v>35</v>
      </c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E84" s="101"/>
      <c r="BF84" s="106"/>
      <c r="BG84" s="106"/>
      <c r="BH84" s="106"/>
      <c r="BI84" s="106"/>
      <c r="BJ84" s="106"/>
      <c r="BK84" s="106"/>
      <c r="BL84" s="106"/>
      <c r="BM84" s="106"/>
      <c r="BN84" s="106"/>
      <c r="BO84" s="106"/>
      <c r="BP84" s="106"/>
      <c r="BQ84" s="106"/>
      <c r="BR84" s="106"/>
      <c r="BS84" s="106"/>
      <c r="BT84" s="106"/>
      <c r="BU84" s="103"/>
      <c r="BV84" s="100"/>
      <c r="BW84" s="103"/>
      <c r="BX84" s="100"/>
      <c r="BY84" s="103"/>
      <c r="BZ84" s="100"/>
      <c r="CA84" s="103"/>
      <c r="CB84" s="100"/>
      <c r="CC84" s="103"/>
      <c r="CD84" s="100"/>
      <c r="CE84" s="103"/>
      <c r="CF84" s="100"/>
      <c r="CG84" s="103"/>
      <c r="CH84" s="100"/>
      <c r="CI84" s="103"/>
      <c r="CJ84" s="100"/>
      <c r="CK84" s="103"/>
      <c r="CL84" s="100"/>
      <c r="CM84" s="103"/>
      <c r="CN84" s="100"/>
      <c r="CO84" s="103"/>
      <c r="CP84" s="100"/>
      <c r="CQ84" s="103"/>
      <c r="CR84" s="100"/>
      <c r="CS84" s="103"/>
      <c r="CT84" s="100"/>
      <c r="CU84" s="103"/>
      <c r="CV84" s="100"/>
      <c r="CW84" s="103"/>
    </row>
    <row r="85" spans="1:101" x14ac:dyDescent="0.25">
      <c r="A85" s="102">
        <v>40452</v>
      </c>
      <c r="B85" s="173">
        <v>25</v>
      </c>
      <c r="C85" s="176">
        <v>22</v>
      </c>
      <c r="D85" s="174">
        <v>25</v>
      </c>
      <c r="E85" s="177" t="s">
        <v>10571</v>
      </c>
      <c r="F85" s="175">
        <v>25</v>
      </c>
      <c r="G85" s="178">
        <v>7</v>
      </c>
      <c r="H85" s="179">
        <v>2</v>
      </c>
      <c r="I85" s="180">
        <v>34</v>
      </c>
      <c r="J85" s="181">
        <v>26</v>
      </c>
      <c r="K85" s="190">
        <v>61</v>
      </c>
      <c r="L85" s="182">
        <v>26</v>
      </c>
      <c r="M85" s="191">
        <v>28</v>
      </c>
      <c r="N85" s="183">
        <v>26</v>
      </c>
      <c r="O85" s="192">
        <v>54</v>
      </c>
      <c r="P85" s="184">
        <v>26</v>
      </c>
      <c r="Q85" s="193">
        <v>40</v>
      </c>
      <c r="R85" s="185">
        <v>26</v>
      </c>
      <c r="S85" s="194">
        <v>31</v>
      </c>
      <c r="T85" s="186">
        <v>26</v>
      </c>
      <c r="U85" s="195">
        <v>46</v>
      </c>
      <c r="V85" s="187">
        <v>26</v>
      </c>
      <c r="W85" s="196">
        <v>33</v>
      </c>
      <c r="X85" s="188">
        <v>26</v>
      </c>
      <c r="Y85" s="197">
        <v>63</v>
      </c>
      <c r="Z85" s="189">
        <v>26</v>
      </c>
      <c r="AA85" s="198">
        <v>100</v>
      </c>
      <c r="AB85" s="199">
        <v>139</v>
      </c>
      <c r="AC85" s="201">
        <v>95</v>
      </c>
      <c r="AD85" s="200">
        <v>139</v>
      </c>
      <c r="AE85" s="205">
        <v>46</v>
      </c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101"/>
      <c r="BE85" s="101"/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3"/>
      <c r="BV85" s="100"/>
      <c r="BW85" s="103"/>
      <c r="BX85" s="100"/>
      <c r="BY85" s="103"/>
      <c r="BZ85" s="100"/>
      <c r="CA85" s="103"/>
      <c r="CB85" s="100"/>
      <c r="CC85" s="103"/>
      <c r="CD85" s="100"/>
      <c r="CE85" s="103"/>
      <c r="CF85" s="100"/>
      <c r="CG85" s="103"/>
      <c r="CH85" s="100"/>
      <c r="CI85" s="103"/>
      <c r="CJ85" s="100"/>
      <c r="CK85" s="103"/>
      <c r="CL85" s="100"/>
      <c r="CM85" s="103"/>
      <c r="CN85" s="100"/>
      <c r="CO85" s="103"/>
      <c r="CP85" s="100"/>
      <c r="CQ85" s="103"/>
      <c r="CR85" s="100"/>
      <c r="CS85" s="103"/>
      <c r="CT85" s="100"/>
      <c r="CU85" s="103"/>
      <c r="CV85" s="100"/>
      <c r="CW85" s="103"/>
    </row>
    <row r="86" spans="1:101" x14ac:dyDescent="0.25">
      <c r="A86" s="102">
        <v>40483</v>
      </c>
      <c r="B86" s="173">
        <v>32</v>
      </c>
      <c r="C86" s="176">
        <v>15</v>
      </c>
      <c r="D86" s="174">
        <v>32</v>
      </c>
      <c r="E86" s="177" t="s">
        <v>10571</v>
      </c>
      <c r="F86" s="175">
        <v>32</v>
      </c>
      <c r="G86" s="178">
        <v>6</v>
      </c>
      <c r="H86" s="179">
        <v>1</v>
      </c>
      <c r="I86" s="180">
        <v>26</v>
      </c>
      <c r="J86" s="181">
        <v>15</v>
      </c>
      <c r="K86" s="190">
        <v>68</v>
      </c>
      <c r="L86" s="182">
        <v>15</v>
      </c>
      <c r="M86" s="191">
        <v>18</v>
      </c>
      <c r="N86" s="183">
        <v>15</v>
      </c>
      <c r="O86" s="192">
        <v>56</v>
      </c>
      <c r="P86" s="184">
        <v>15</v>
      </c>
      <c r="Q86" s="193">
        <v>30</v>
      </c>
      <c r="R86" s="185">
        <v>15</v>
      </c>
      <c r="S86" s="194">
        <v>48</v>
      </c>
      <c r="T86" s="186">
        <v>15</v>
      </c>
      <c r="U86" s="195">
        <v>51</v>
      </c>
      <c r="V86" s="187">
        <v>15</v>
      </c>
      <c r="W86" s="196">
        <v>36</v>
      </c>
      <c r="X86" s="188">
        <v>15</v>
      </c>
      <c r="Y86" s="197">
        <v>60</v>
      </c>
      <c r="Z86" s="189">
        <v>15</v>
      </c>
      <c r="AA86" s="198">
        <v>79</v>
      </c>
      <c r="AB86" s="199">
        <v>125</v>
      </c>
      <c r="AC86" s="201">
        <v>86</v>
      </c>
      <c r="AD86" s="200">
        <v>125</v>
      </c>
      <c r="AE86" s="205">
        <v>43</v>
      </c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101"/>
      <c r="BE86" s="101"/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3"/>
      <c r="BV86" s="100"/>
      <c r="BW86" s="103"/>
      <c r="BX86" s="100"/>
      <c r="BY86" s="103"/>
      <c r="BZ86" s="100"/>
      <c r="CA86" s="103"/>
      <c r="CB86" s="100"/>
      <c r="CC86" s="103"/>
      <c r="CD86" s="100"/>
      <c r="CE86" s="103"/>
      <c r="CF86" s="100"/>
      <c r="CG86" s="103"/>
      <c r="CH86" s="100"/>
      <c r="CI86" s="103"/>
      <c r="CJ86" s="100"/>
      <c r="CK86" s="103"/>
      <c r="CL86" s="100"/>
      <c r="CM86" s="103"/>
      <c r="CN86" s="100"/>
      <c r="CO86" s="103"/>
      <c r="CP86" s="100"/>
      <c r="CQ86" s="103"/>
      <c r="CR86" s="100"/>
      <c r="CS86" s="103"/>
      <c r="CT86" s="100"/>
      <c r="CU86" s="103"/>
      <c r="CV86" s="100"/>
      <c r="CW86" s="103"/>
    </row>
    <row r="87" spans="1:101" x14ac:dyDescent="0.25">
      <c r="A87" s="102">
        <v>40513</v>
      </c>
      <c r="B87" s="173">
        <v>28</v>
      </c>
      <c r="C87" s="176">
        <v>18</v>
      </c>
      <c r="D87" s="174">
        <v>28</v>
      </c>
      <c r="E87" s="177" t="s">
        <v>10571</v>
      </c>
      <c r="F87" s="175">
        <v>28</v>
      </c>
      <c r="G87" s="178">
        <v>3</v>
      </c>
      <c r="H87" s="179">
        <v>1</v>
      </c>
      <c r="I87" s="180">
        <v>26</v>
      </c>
      <c r="J87" s="181">
        <v>15</v>
      </c>
      <c r="K87" s="190">
        <v>54</v>
      </c>
      <c r="L87" s="182">
        <v>15</v>
      </c>
      <c r="M87" s="191">
        <v>16</v>
      </c>
      <c r="N87" s="183">
        <v>15</v>
      </c>
      <c r="O87" s="192">
        <v>51</v>
      </c>
      <c r="P87" s="184">
        <v>15</v>
      </c>
      <c r="Q87" s="193">
        <v>33</v>
      </c>
      <c r="R87" s="185">
        <v>15</v>
      </c>
      <c r="S87" s="194">
        <v>37</v>
      </c>
      <c r="T87" s="186">
        <v>15</v>
      </c>
      <c r="U87" s="195">
        <v>57</v>
      </c>
      <c r="V87" s="187">
        <v>15</v>
      </c>
      <c r="W87" s="196">
        <v>38</v>
      </c>
      <c r="X87" s="188">
        <v>15</v>
      </c>
      <c r="Y87" s="197">
        <v>35</v>
      </c>
      <c r="Z87" s="189">
        <v>15</v>
      </c>
      <c r="AA87" s="198">
        <v>79</v>
      </c>
      <c r="AB87" s="199">
        <v>133</v>
      </c>
      <c r="AC87" s="201">
        <v>84</v>
      </c>
      <c r="AD87" s="200">
        <v>133</v>
      </c>
      <c r="AE87" s="205">
        <v>30</v>
      </c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101"/>
      <c r="BE87" s="101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3"/>
      <c r="BV87" s="100"/>
      <c r="BW87" s="103"/>
      <c r="BX87" s="100"/>
      <c r="BY87" s="103"/>
      <c r="BZ87" s="100"/>
      <c r="CA87" s="103"/>
      <c r="CB87" s="100"/>
      <c r="CC87" s="103"/>
      <c r="CD87" s="100"/>
      <c r="CE87" s="103"/>
      <c r="CF87" s="100"/>
      <c r="CG87" s="103"/>
      <c r="CH87" s="100"/>
      <c r="CI87" s="103"/>
      <c r="CJ87" s="100"/>
      <c r="CK87" s="103"/>
      <c r="CL87" s="100"/>
      <c r="CM87" s="103"/>
      <c r="CN87" s="100"/>
      <c r="CO87" s="103"/>
      <c r="CP87" s="100"/>
      <c r="CQ87" s="103"/>
      <c r="CR87" s="100"/>
      <c r="CS87" s="103"/>
      <c r="CT87" s="100"/>
      <c r="CU87" s="103"/>
      <c r="CV87" s="100"/>
      <c r="CW87" s="103"/>
    </row>
    <row r="88" spans="1:101" x14ac:dyDescent="0.25">
      <c r="A88" s="102">
        <v>40544</v>
      </c>
      <c r="B88" s="173">
        <v>26</v>
      </c>
      <c r="C88" s="176">
        <v>22</v>
      </c>
      <c r="D88" s="174">
        <v>26</v>
      </c>
      <c r="E88" s="177" t="s">
        <v>10571</v>
      </c>
      <c r="F88" s="175">
        <v>26</v>
      </c>
      <c r="G88" s="178">
        <v>39</v>
      </c>
      <c r="H88" s="179">
        <v>0</v>
      </c>
      <c r="I88" s="180">
        <v>28</v>
      </c>
      <c r="J88" s="181">
        <v>28</v>
      </c>
      <c r="K88" s="190">
        <v>47</v>
      </c>
      <c r="L88" s="182">
        <v>28</v>
      </c>
      <c r="M88" s="191">
        <v>16</v>
      </c>
      <c r="N88" s="183">
        <v>28</v>
      </c>
      <c r="O88" s="192">
        <v>40</v>
      </c>
      <c r="P88" s="184">
        <v>28</v>
      </c>
      <c r="Q88" s="193">
        <v>20</v>
      </c>
      <c r="R88" s="185">
        <v>28</v>
      </c>
      <c r="S88" s="194">
        <v>28</v>
      </c>
      <c r="T88" s="186">
        <v>28</v>
      </c>
      <c r="U88" s="195">
        <v>62</v>
      </c>
      <c r="V88" s="187">
        <v>28</v>
      </c>
      <c r="W88" s="196">
        <v>41</v>
      </c>
      <c r="X88" s="188">
        <v>28</v>
      </c>
      <c r="Y88" s="197">
        <v>62</v>
      </c>
      <c r="Z88" s="189">
        <v>28</v>
      </c>
      <c r="AA88" s="198">
        <v>79</v>
      </c>
      <c r="AB88" s="199">
        <v>94</v>
      </c>
      <c r="AC88" s="201">
        <v>79</v>
      </c>
      <c r="AD88" s="200">
        <v>94</v>
      </c>
      <c r="AE88" s="205">
        <v>24</v>
      </c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3"/>
      <c r="BV88" s="100"/>
      <c r="BW88" s="103"/>
      <c r="BX88" s="100"/>
      <c r="BY88" s="103"/>
      <c r="BZ88" s="100"/>
      <c r="CA88" s="103"/>
      <c r="CB88" s="100"/>
      <c r="CC88" s="103"/>
      <c r="CD88" s="100"/>
      <c r="CE88" s="103"/>
      <c r="CF88" s="100"/>
      <c r="CG88" s="103"/>
      <c r="CH88" s="100"/>
      <c r="CI88" s="103"/>
      <c r="CJ88" s="100"/>
      <c r="CK88" s="103"/>
      <c r="CL88" s="100"/>
      <c r="CM88" s="103"/>
      <c r="CN88" s="100"/>
      <c r="CO88" s="103"/>
      <c r="CP88" s="100"/>
      <c r="CQ88" s="103"/>
      <c r="CR88" s="100"/>
      <c r="CS88" s="103"/>
      <c r="CT88" s="100"/>
      <c r="CU88" s="103"/>
      <c r="CV88" s="100"/>
      <c r="CW88" s="103"/>
    </row>
    <row r="89" spans="1:101" x14ac:dyDescent="0.25">
      <c r="A89" s="102">
        <v>40575</v>
      </c>
      <c r="B89" s="173">
        <v>28</v>
      </c>
      <c r="C89" s="176">
        <v>18</v>
      </c>
      <c r="D89" s="174">
        <v>28</v>
      </c>
      <c r="E89" s="177" t="s">
        <v>10571</v>
      </c>
      <c r="F89" s="175">
        <v>28</v>
      </c>
      <c r="G89" s="178">
        <v>12</v>
      </c>
      <c r="H89" s="179">
        <v>0</v>
      </c>
      <c r="I89" s="180">
        <v>25</v>
      </c>
      <c r="J89" s="181">
        <v>14</v>
      </c>
      <c r="K89" s="190">
        <v>53</v>
      </c>
      <c r="L89" s="182">
        <v>14</v>
      </c>
      <c r="M89" s="191">
        <v>15</v>
      </c>
      <c r="N89" s="183">
        <v>14</v>
      </c>
      <c r="O89" s="192">
        <v>45</v>
      </c>
      <c r="P89" s="184">
        <v>14</v>
      </c>
      <c r="Q89" s="193">
        <v>43</v>
      </c>
      <c r="R89" s="185">
        <v>14</v>
      </c>
      <c r="S89" s="194">
        <v>17</v>
      </c>
      <c r="T89" s="186">
        <v>14</v>
      </c>
      <c r="U89" s="195">
        <v>40</v>
      </c>
      <c r="V89" s="187">
        <v>14</v>
      </c>
      <c r="W89" s="196">
        <v>23</v>
      </c>
      <c r="X89" s="188">
        <v>14</v>
      </c>
      <c r="Y89" s="197">
        <v>49</v>
      </c>
      <c r="Z89" s="189">
        <v>14</v>
      </c>
      <c r="AA89" s="198">
        <v>58</v>
      </c>
      <c r="AB89" s="199">
        <v>103</v>
      </c>
      <c r="AC89" s="201">
        <v>85</v>
      </c>
      <c r="AD89" s="200">
        <v>103</v>
      </c>
      <c r="AE89" s="205">
        <v>35</v>
      </c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101"/>
      <c r="BE89" s="101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3"/>
      <c r="BV89" s="100"/>
      <c r="BW89" s="103"/>
      <c r="BX89" s="100"/>
      <c r="BY89" s="103"/>
      <c r="BZ89" s="100"/>
      <c r="CA89" s="103"/>
      <c r="CB89" s="100"/>
      <c r="CC89" s="103"/>
      <c r="CD89" s="100"/>
      <c r="CE89" s="103"/>
      <c r="CF89" s="100"/>
      <c r="CG89" s="103"/>
      <c r="CH89" s="100"/>
      <c r="CI89" s="103"/>
      <c r="CJ89" s="100"/>
      <c r="CK89" s="103"/>
      <c r="CL89" s="100"/>
      <c r="CM89" s="103"/>
      <c r="CN89" s="100"/>
      <c r="CO89" s="103"/>
      <c r="CP89" s="100"/>
      <c r="CQ89" s="103"/>
      <c r="CR89" s="100"/>
      <c r="CS89" s="103"/>
      <c r="CT89" s="100"/>
      <c r="CU89" s="103"/>
      <c r="CV89" s="100"/>
      <c r="CW89" s="103"/>
    </row>
    <row r="90" spans="1:101" x14ac:dyDescent="0.25">
      <c r="A90" s="102">
        <v>40603</v>
      </c>
      <c r="B90" s="173">
        <v>30</v>
      </c>
      <c r="C90" s="176">
        <v>24</v>
      </c>
      <c r="D90" s="174">
        <v>30</v>
      </c>
      <c r="E90" s="177" t="s">
        <v>10571</v>
      </c>
      <c r="F90" s="175">
        <v>30</v>
      </c>
      <c r="G90" s="178">
        <v>8</v>
      </c>
      <c r="H90" s="179">
        <v>0</v>
      </c>
      <c r="I90" s="180">
        <v>32</v>
      </c>
      <c r="J90" s="181">
        <v>16</v>
      </c>
      <c r="K90" s="190">
        <v>54</v>
      </c>
      <c r="L90" s="182">
        <v>16</v>
      </c>
      <c r="M90" s="191">
        <v>19</v>
      </c>
      <c r="N90" s="183">
        <v>16</v>
      </c>
      <c r="O90" s="192">
        <v>47</v>
      </c>
      <c r="P90" s="184">
        <v>16</v>
      </c>
      <c r="Q90" s="193">
        <v>30</v>
      </c>
      <c r="R90" s="185">
        <v>16</v>
      </c>
      <c r="S90" s="194">
        <v>17</v>
      </c>
      <c r="T90" s="186">
        <v>16</v>
      </c>
      <c r="U90" s="195">
        <v>51</v>
      </c>
      <c r="V90" s="187">
        <v>16</v>
      </c>
      <c r="W90" s="196">
        <v>23</v>
      </c>
      <c r="X90" s="188">
        <v>16</v>
      </c>
      <c r="Y90" s="197">
        <v>59</v>
      </c>
      <c r="Z90" s="189">
        <v>16</v>
      </c>
      <c r="AA90" s="198">
        <v>58</v>
      </c>
      <c r="AB90" s="199">
        <v>117</v>
      </c>
      <c r="AC90" s="201">
        <v>86</v>
      </c>
      <c r="AD90" s="200">
        <v>117</v>
      </c>
      <c r="AE90" s="205">
        <v>51</v>
      </c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101"/>
      <c r="BE90" s="101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3"/>
      <c r="BV90" s="100"/>
      <c r="BW90" s="103"/>
      <c r="BX90" s="100"/>
      <c r="BY90" s="103"/>
      <c r="BZ90" s="100"/>
      <c r="CA90" s="103"/>
      <c r="CB90" s="100"/>
      <c r="CC90" s="103"/>
      <c r="CD90" s="100"/>
      <c r="CE90" s="103"/>
      <c r="CF90" s="100"/>
      <c r="CG90" s="103"/>
      <c r="CH90" s="100"/>
      <c r="CI90" s="103"/>
      <c r="CJ90" s="100"/>
      <c r="CK90" s="103"/>
      <c r="CL90" s="100"/>
      <c r="CM90" s="103"/>
      <c r="CN90" s="100"/>
      <c r="CO90" s="103"/>
      <c r="CP90" s="100"/>
      <c r="CQ90" s="103"/>
      <c r="CR90" s="100"/>
      <c r="CS90" s="103"/>
      <c r="CT90" s="100"/>
      <c r="CU90" s="103"/>
      <c r="CV90" s="100"/>
      <c r="CW90" s="103"/>
    </row>
    <row r="91" spans="1:101" x14ac:dyDescent="0.25">
      <c r="A91" s="102">
        <v>40634</v>
      </c>
      <c r="B91" s="173">
        <v>44</v>
      </c>
      <c r="C91" s="176">
        <v>19</v>
      </c>
      <c r="D91" s="174">
        <v>44</v>
      </c>
      <c r="E91" s="177" t="s">
        <v>10571</v>
      </c>
      <c r="F91" s="175">
        <v>44</v>
      </c>
      <c r="G91" s="178">
        <v>7</v>
      </c>
      <c r="H91" s="179">
        <v>1</v>
      </c>
      <c r="I91" s="180">
        <v>32</v>
      </c>
      <c r="J91" s="181">
        <v>17</v>
      </c>
      <c r="K91" s="190">
        <v>46</v>
      </c>
      <c r="L91" s="182">
        <v>17</v>
      </c>
      <c r="M91" s="191">
        <v>18</v>
      </c>
      <c r="N91" s="183">
        <v>17</v>
      </c>
      <c r="O91" s="192">
        <v>45</v>
      </c>
      <c r="P91" s="184">
        <v>17</v>
      </c>
      <c r="Q91" s="193">
        <v>26</v>
      </c>
      <c r="R91" s="185">
        <v>17</v>
      </c>
      <c r="S91" s="194">
        <v>18</v>
      </c>
      <c r="T91" s="186">
        <v>17</v>
      </c>
      <c r="U91" s="195">
        <v>43</v>
      </c>
      <c r="V91" s="187">
        <v>17</v>
      </c>
      <c r="W91" s="196">
        <v>23</v>
      </c>
      <c r="X91" s="188">
        <v>17</v>
      </c>
      <c r="Y91" s="197">
        <v>50</v>
      </c>
      <c r="Z91" s="189">
        <v>17</v>
      </c>
      <c r="AA91" s="198">
        <v>63</v>
      </c>
      <c r="AB91" s="199">
        <v>94</v>
      </c>
      <c r="AC91" s="201">
        <v>79</v>
      </c>
      <c r="AD91" s="200">
        <v>94</v>
      </c>
      <c r="AE91" s="205">
        <v>42</v>
      </c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3"/>
      <c r="BV91" s="100"/>
      <c r="BW91" s="103"/>
      <c r="BX91" s="100"/>
      <c r="BY91" s="103"/>
      <c r="BZ91" s="100"/>
      <c r="CA91" s="103"/>
      <c r="CB91" s="100"/>
      <c r="CC91" s="103"/>
      <c r="CD91" s="100"/>
      <c r="CE91" s="103"/>
      <c r="CF91" s="100"/>
      <c r="CG91" s="103"/>
      <c r="CH91" s="100"/>
      <c r="CI91" s="103"/>
      <c r="CJ91" s="100"/>
      <c r="CK91" s="103"/>
      <c r="CL91" s="100"/>
      <c r="CM91" s="103"/>
      <c r="CN91" s="100"/>
      <c r="CO91" s="103"/>
      <c r="CP91" s="100"/>
      <c r="CQ91" s="103"/>
      <c r="CR91" s="100"/>
      <c r="CS91" s="103"/>
      <c r="CT91" s="100"/>
      <c r="CU91" s="103"/>
      <c r="CV91" s="100"/>
      <c r="CW91" s="103"/>
    </row>
    <row r="92" spans="1:101" x14ac:dyDescent="0.25">
      <c r="A92" s="102">
        <v>40664</v>
      </c>
      <c r="B92" s="173">
        <v>30</v>
      </c>
      <c r="C92" s="176">
        <v>18</v>
      </c>
      <c r="D92" s="174">
        <v>30</v>
      </c>
      <c r="E92" s="177" t="s">
        <v>10571</v>
      </c>
      <c r="F92" s="175">
        <v>30</v>
      </c>
      <c r="G92" s="178">
        <v>7</v>
      </c>
      <c r="H92" s="179">
        <v>2</v>
      </c>
      <c r="I92" s="180">
        <v>31</v>
      </c>
      <c r="J92" s="181">
        <v>22</v>
      </c>
      <c r="K92" s="190">
        <v>53</v>
      </c>
      <c r="L92" s="182">
        <v>22</v>
      </c>
      <c r="M92" s="191">
        <v>25</v>
      </c>
      <c r="N92" s="183">
        <v>22</v>
      </c>
      <c r="O92" s="192">
        <v>47</v>
      </c>
      <c r="P92" s="184">
        <v>22</v>
      </c>
      <c r="Q92" s="193">
        <v>43</v>
      </c>
      <c r="R92" s="185">
        <v>22</v>
      </c>
      <c r="S92" s="194">
        <v>20</v>
      </c>
      <c r="T92" s="186">
        <v>22</v>
      </c>
      <c r="U92" s="195">
        <v>51</v>
      </c>
      <c r="V92" s="187">
        <v>22</v>
      </c>
      <c r="W92" s="196">
        <v>28</v>
      </c>
      <c r="X92" s="188">
        <v>22</v>
      </c>
      <c r="Y92" s="197">
        <v>64</v>
      </c>
      <c r="Z92" s="189">
        <v>22</v>
      </c>
      <c r="AA92" s="198">
        <v>64</v>
      </c>
      <c r="AB92" s="199">
        <v>100</v>
      </c>
      <c r="AC92" s="201">
        <v>83</v>
      </c>
      <c r="AD92" s="200">
        <v>100</v>
      </c>
      <c r="AE92" s="205">
        <v>49</v>
      </c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101"/>
      <c r="BE92" s="101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3"/>
      <c r="BV92" s="100"/>
      <c r="BW92" s="103"/>
      <c r="BX92" s="100"/>
      <c r="BY92" s="103"/>
      <c r="BZ92" s="100"/>
      <c r="CA92" s="103"/>
      <c r="CB92" s="100"/>
      <c r="CC92" s="103"/>
      <c r="CD92" s="100"/>
      <c r="CE92" s="103"/>
      <c r="CF92" s="100"/>
      <c r="CG92" s="103"/>
      <c r="CH92" s="100"/>
      <c r="CI92" s="103"/>
      <c r="CJ92" s="100"/>
      <c r="CK92" s="103"/>
      <c r="CL92" s="100"/>
      <c r="CM92" s="103"/>
      <c r="CN92" s="100"/>
      <c r="CO92" s="103"/>
      <c r="CP92" s="100"/>
      <c r="CQ92" s="103"/>
      <c r="CR92" s="100"/>
      <c r="CS92" s="103"/>
      <c r="CT92" s="100"/>
      <c r="CU92" s="103"/>
      <c r="CV92" s="100"/>
      <c r="CW92" s="103"/>
    </row>
    <row r="93" spans="1:101" x14ac:dyDescent="0.25">
      <c r="A93" s="102">
        <v>40695</v>
      </c>
      <c r="B93" s="173">
        <v>30</v>
      </c>
      <c r="C93" s="176">
        <v>21</v>
      </c>
      <c r="D93" s="174">
        <v>30</v>
      </c>
      <c r="E93" s="177" t="s">
        <v>10571</v>
      </c>
      <c r="F93" s="175">
        <v>30</v>
      </c>
      <c r="G93" s="178">
        <v>10</v>
      </c>
      <c r="H93" s="179">
        <v>0</v>
      </c>
      <c r="I93" s="180">
        <v>55</v>
      </c>
      <c r="J93" s="181">
        <v>18</v>
      </c>
      <c r="K93" s="190">
        <v>60</v>
      </c>
      <c r="L93" s="182">
        <v>18</v>
      </c>
      <c r="M93" s="191">
        <v>26</v>
      </c>
      <c r="N93" s="183">
        <v>18</v>
      </c>
      <c r="O93" s="192">
        <v>58</v>
      </c>
      <c r="P93" s="184">
        <v>18</v>
      </c>
      <c r="Q93" s="193">
        <v>53</v>
      </c>
      <c r="R93" s="185">
        <v>18</v>
      </c>
      <c r="S93" s="194">
        <v>36</v>
      </c>
      <c r="T93" s="186">
        <v>18</v>
      </c>
      <c r="U93" s="195">
        <v>68</v>
      </c>
      <c r="V93" s="187">
        <v>18</v>
      </c>
      <c r="W93" s="196">
        <v>43</v>
      </c>
      <c r="X93" s="188">
        <v>18</v>
      </c>
      <c r="Y93" s="197">
        <v>76</v>
      </c>
      <c r="Z93" s="189">
        <v>18</v>
      </c>
      <c r="AA93" s="198">
        <v>65</v>
      </c>
      <c r="AB93" s="199">
        <v>97</v>
      </c>
      <c r="AC93" s="201">
        <v>91</v>
      </c>
      <c r="AD93" s="200">
        <v>97</v>
      </c>
      <c r="AE93" s="205">
        <v>41</v>
      </c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1"/>
      <c r="BE93" s="101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3"/>
      <c r="BV93" s="100"/>
      <c r="BW93" s="103"/>
      <c r="BX93" s="100"/>
      <c r="BY93" s="103"/>
      <c r="BZ93" s="100"/>
      <c r="CA93" s="103"/>
      <c r="CB93" s="100"/>
      <c r="CC93" s="103"/>
      <c r="CD93" s="100"/>
      <c r="CE93" s="103"/>
      <c r="CF93" s="100"/>
      <c r="CG93" s="103"/>
      <c r="CH93" s="100"/>
      <c r="CI93" s="103"/>
      <c r="CJ93" s="100"/>
      <c r="CK93" s="103"/>
      <c r="CL93" s="100"/>
      <c r="CM93" s="103"/>
      <c r="CN93" s="100"/>
      <c r="CO93" s="103"/>
      <c r="CP93" s="100"/>
      <c r="CQ93" s="103"/>
      <c r="CR93" s="100"/>
      <c r="CS93" s="103"/>
      <c r="CT93" s="100"/>
      <c r="CU93" s="103"/>
      <c r="CV93" s="100"/>
      <c r="CW93" s="103"/>
    </row>
    <row r="94" spans="1:101" x14ac:dyDescent="0.25">
      <c r="A94" s="102">
        <v>40725</v>
      </c>
      <c r="B94" s="173">
        <v>25</v>
      </c>
      <c r="C94" s="176">
        <v>15</v>
      </c>
      <c r="D94" s="174">
        <v>25</v>
      </c>
      <c r="E94" s="177" t="s">
        <v>10571</v>
      </c>
      <c r="F94" s="175">
        <v>25</v>
      </c>
      <c r="G94" s="178">
        <v>6</v>
      </c>
      <c r="H94" s="179">
        <v>0</v>
      </c>
      <c r="I94" s="180">
        <v>22</v>
      </c>
      <c r="J94" s="181">
        <v>27</v>
      </c>
      <c r="K94" s="190">
        <v>61</v>
      </c>
      <c r="L94" s="182">
        <v>27</v>
      </c>
      <c r="M94" s="191">
        <v>33</v>
      </c>
      <c r="N94" s="183">
        <v>27</v>
      </c>
      <c r="O94" s="192">
        <v>76</v>
      </c>
      <c r="P94" s="184">
        <v>27</v>
      </c>
      <c r="Q94" s="193">
        <v>47</v>
      </c>
      <c r="R94" s="185">
        <v>27</v>
      </c>
      <c r="S94" s="194">
        <v>38</v>
      </c>
      <c r="T94" s="186">
        <v>27</v>
      </c>
      <c r="U94" s="195">
        <v>59</v>
      </c>
      <c r="V94" s="187">
        <v>27</v>
      </c>
      <c r="W94" s="196">
        <v>37</v>
      </c>
      <c r="X94" s="188">
        <v>27</v>
      </c>
      <c r="Y94" s="197">
        <v>84</v>
      </c>
      <c r="Z94" s="189">
        <v>27</v>
      </c>
      <c r="AA94" s="198">
        <v>53</v>
      </c>
      <c r="AB94" s="199">
        <v>130</v>
      </c>
      <c r="AC94" s="201">
        <v>82</v>
      </c>
      <c r="AD94" s="200">
        <v>130</v>
      </c>
      <c r="AE94" s="205">
        <v>37</v>
      </c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3"/>
      <c r="BV94" s="100"/>
      <c r="BW94" s="103"/>
      <c r="BX94" s="100"/>
      <c r="BY94" s="103"/>
      <c r="BZ94" s="100"/>
      <c r="CA94" s="103"/>
      <c r="CB94" s="100"/>
      <c r="CC94" s="103"/>
      <c r="CD94" s="100"/>
      <c r="CE94" s="103"/>
      <c r="CF94" s="100"/>
      <c r="CG94" s="103"/>
      <c r="CH94" s="100"/>
      <c r="CI94" s="103"/>
      <c r="CJ94" s="100"/>
      <c r="CK94" s="103"/>
      <c r="CL94" s="100"/>
      <c r="CM94" s="103"/>
      <c r="CN94" s="100"/>
      <c r="CO94" s="103"/>
      <c r="CP94" s="100"/>
      <c r="CQ94" s="103"/>
      <c r="CR94" s="100"/>
      <c r="CS94" s="103"/>
      <c r="CT94" s="100"/>
      <c r="CU94" s="103"/>
      <c r="CV94" s="100"/>
      <c r="CW94" s="103"/>
    </row>
    <row r="95" spans="1:101" x14ac:dyDescent="0.25">
      <c r="A95" s="102">
        <v>40756</v>
      </c>
      <c r="B95" s="173">
        <v>18</v>
      </c>
      <c r="C95" s="176">
        <v>12</v>
      </c>
      <c r="D95" s="174">
        <v>18</v>
      </c>
      <c r="E95" s="177" t="s">
        <v>10571</v>
      </c>
      <c r="F95" s="175">
        <v>18</v>
      </c>
      <c r="G95" s="178">
        <v>4</v>
      </c>
      <c r="H95" s="179">
        <v>2</v>
      </c>
      <c r="I95" s="180">
        <v>31</v>
      </c>
      <c r="J95" s="181">
        <v>24</v>
      </c>
      <c r="K95" s="190">
        <v>82</v>
      </c>
      <c r="L95" s="182">
        <v>24</v>
      </c>
      <c r="M95" s="191">
        <v>65</v>
      </c>
      <c r="N95" s="183">
        <v>24</v>
      </c>
      <c r="O95" s="192">
        <v>73</v>
      </c>
      <c r="P95" s="184">
        <v>24</v>
      </c>
      <c r="Q95" s="193">
        <v>43</v>
      </c>
      <c r="R95" s="185">
        <v>24</v>
      </c>
      <c r="S95" s="194">
        <v>42</v>
      </c>
      <c r="T95" s="186">
        <v>24</v>
      </c>
      <c r="U95" s="195">
        <v>27</v>
      </c>
      <c r="V95" s="187">
        <v>24</v>
      </c>
      <c r="W95" s="196">
        <v>34</v>
      </c>
      <c r="X95" s="188">
        <v>24</v>
      </c>
      <c r="Y95" s="197">
        <v>69</v>
      </c>
      <c r="Z95" s="189">
        <v>24</v>
      </c>
      <c r="AA95" s="198">
        <v>0</v>
      </c>
      <c r="AB95" s="199">
        <v>119</v>
      </c>
      <c r="AC95" s="201">
        <v>82</v>
      </c>
      <c r="AD95" s="200">
        <v>119</v>
      </c>
      <c r="AE95" s="205">
        <v>47</v>
      </c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3"/>
      <c r="BV95" s="100"/>
      <c r="BW95" s="103"/>
      <c r="BX95" s="100"/>
      <c r="BY95" s="103"/>
      <c r="BZ95" s="100"/>
      <c r="CA95" s="103"/>
      <c r="CB95" s="100"/>
      <c r="CC95" s="103"/>
      <c r="CD95" s="100"/>
      <c r="CE95" s="103"/>
      <c r="CF95" s="100"/>
      <c r="CG95" s="103"/>
      <c r="CH95" s="100"/>
      <c r="CI95" s="103"/>
      <c r="CJ95" s="100"/>
      <c r="CK95" s="103"/>
      <c r="CL95" s="100"/>
      <c r="CM95" s="103"/>
      <c r="CN95" s="100"/>
      <c r="CO95" s="103"/>
      <c r="CP95" s="100"/>
      <c r="CQ95" s="103"/>
      <c r="CR95" s="100"/>
      <c r="CS95" s="103"/>
      <c r="CT95" s="100"/>
      <c r="CU95" s="103"/>
      <c r="CV95" s="100"/>
      <c r="CW95" s="103"/>
    </row>
    <row r="96" spans="1:101" x14ac:dyDescent="0.25">
      <c r="A96" s="102">
        <v>40787</v>
      </c>
      <c r="B96" s="173">
        <v>22</v>
      </c>
      <c r="C96" s="176">
        <v>19</v>
      </c>
      <c r="D96" s="174">
        <v>22</v>
      </c>
      <c r="E96" s="177" t="s">
        <v>10571</v>
      </c>
      <c r="F96" s="175">
        <v>22</v>
      </c>
      <c r="G96" s="178">
        <v>4</v>
      </c>
      <c r="H96" s="179">
        <v>0</v>
      </c>
      <c r="I96" s="180">
        <v>42</v>
      </c>
      <c r="J96" s="181">
        <v>26</v>
      </c>
      <c r="K96" s="190">
        <v>79</v>
      </c>
      <c r="L96" s="182">
        <v>26</v>
      </c>
      <c r="M96" s="191">
        <v>48</v>
      </c>
      <c r="N96" s="183">
        <v>26</v>
      </c>
      <c r="O96" s="192">
        <v>54</v>
      </c>
      <c r="P96" s="184">
        <v>26</v>
      </c>
      <c r="Q96" s="193">
        <v>59</v>
      </c>
      <c r="R96" s="185">
        <v>26</v>
      </c>
      <c r="S96" s="194">
        <v>29</v>
      </c>
      <c r="T96" s="186">
        <v>26</v>
      </c>
      <c r="U96" s="195">
        <v>47</v>
      </c>
      <c r="V96" s="187">
        <v>26</v>
      </c>
      <c r="W96" s="196">
        <v>32</v>
      </c>
      <c r="X96" s="188">
        <v>26</v>
      </c>
      <c r="Y96" s="197">
        <v>61</v>
      </c>
      <c r="Z96" s="189">
        <v>26</v>
      </c>
      <c r="AA96" s="198">
        <v>0</v>
      </c>
      <c r="AB96" s="199">
        <v>152</v>
      </c>
      <c r="AC96" s="201">
        <v>81</v>
      </c>
      <c r="AD96" s="200">
        <v>152</v>
      </c>
      <c r="AE96" s="205">
        <v>62</v>
      </c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3"/>
      <c r="BV96" s="100"/>
      <c r="BW96" s="103"/>
      <c r="BX96" s="100"/>
      <c r="BY96" s="103"/>
      <c r="BZ96" s="100"/>
      <c r="CA96" s="103"/>
      <c r="CB96" s="100"/>
      <c r="CC96" s="103"/>
      <c r="CD96" s="100"/>
      <c r="CE96" s="103"/>
      <c r="CF96" s="100"/>
      <c r="CG96" s="103"/>
      <c r="CH96" s="100"/>
      <c r="CI96" s="103"/>
      <c r="CJ96" s="100"/>
      <c r="CK96" s="103"/>
      <c r="CL96" s="100"/>
      <c r="CM96" s="103"/>
      <c r="CN96" s="100"/>
      <c r="CO96" s="103"/>
      <c r="CP96" s="100"/>
      <c r="CQ96" s="103"/>
      <c r="CR96" s="100"/>
      <c r="CS96" s="103"/>
      <c r="CT96" s="100"/>
      <c r="CU96" s="103"/>
      <c r="CV96" s="100"/>
      <c r="CW96" s="103"/>
    </row>
    <row r="97" spans="1:101" x14ac:dyDescent="0.25">
      <c r="A97" s="102">
        <v>40817</v>
      </c>
      <c r="B97" s="173">
        <v>34</v>
      </c>
      <c r="C97" s="176">
        <v>14</v>
      </c>
      <c r="D97" s="174">
        <v>34</v>
      </c>
      <c r="E97" s="177" t="s">
        <v>10571</v>
      </c>
      <c r="F97" s="175">
        <v>34</v>
      </c>
      <c r="G97" s="178">
        <v>7</v>
      </c>
      <c r="H97" s="179">
        <v>1</v>
      </c>
      <c r="I97" s="180">
        <v>35</v>
      </c>
      <c r="J97" s="181">
        <v>18</v>
      </c>
      <c r="K97" s="190">
        <v>69</v>
      </c>
      <c r="L97" s="182">
        <v>18</v>
      </c>
      <c r="M97" s="191">
        <v>37</v>
      </c>
      <c r="N97" s="183">
        <v>18</v>
      </c>
      <c r="O97" s="192">
        <v>46</v>
      </c>
      <c r="P97" s="184">
        <v>18</v>
      </c>
      <c r="Q97" s="193">
        <v>35</v>
      </c>
      <c r="R97" s="185">
        <v>18</v>
      </c>
      <c r="S97" s="194">
        <v>17</v>
      </c>
      <c r="T97" s="186">
        <v>18</v>
      </c>
      <c r="U97" s="195">
        <v>63</v>
      </c>
      <c r="V97" s="187">
        <v>18</v>
      </c>
      <c r="W97" s="196">
        <v>42</v>
      </c>
      <c r="X97" s="188">
        <v>18</v>
      </c>
      <c r="Y97" s="197">
        <v>63</v>
      </c>
      <c r="Z97" s="189">
        <v>18</v>
      </c>
      <c r="AA97" s="198">
        <v>0</v>
      </c>
      <c r="AB97" s="199">
        <v>137</v>
      </c>
      <c r="AC97" s="201">
        <v>86</v>
      </c>
      <c r="AD97" s="200">
        <v>137</v>
      </c>
      <c r="AE97" s="205">
        <v>44</v>
      </c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3"/>
      <c r="BV97" s="100"/>
      <c r="BW97" s="103"/>
      <c r="BX97" s="100"/>
      <c r="BY97" s="103"/>
      <c r="BZ97" s="100"/>
      <c r="CA97" s="103"/>
      <c r="CB97" s="100"/>
      <c r="CC97" s="103"/>
      <c r="CD97" s="100"/>
      <c r="CE97" s="103"/>
      <c r="CF97" s="100"/>
      <c r="CG97" s="103"/>
      <c r="CH97" s="100"/>
      <c r="CI97" s="103"/>
      <c r="CJ97" s="100"/>
      <c r="CK97" s="103"/>
      <c r="CL97" s="100"/>
      <c r="CM97" s="103"/>
      <c r="CN97" s="100"/>
      <c r="CO97" s="103"/>
      <c r="CP97" s="100"/>
      <c r="CQ97" s="103"/>
      <c r="CR97" s="100"/>
      <c r="CS97" s="103"/>
      <c r="CT97" s="100"/>
      <c r="CU97" s="103"/>
      <c r="CV97" s="100"/>
      <c r="CW97" s="103"/>
    </row>
    <row r="98" spans="1:101" x14ac:dyDescent="0.25">
      <c r="A98" s="102">
        <v>40848</v>
      </c>
      <c r="B98" s="173">
        <v>30</v>
      </c>
      <c r="C98" s="176">
        <v>13</v>
      </c>
      <c r="D98" s="174">
        <v>30</v>
      </c>
      <c r="E98" s="177" t="s">
        <v>10571</v>
      </c>
      <c r="F98" s="175">
        <v>30</v>
      </c>
      <c r="G98" s="178">
        <v>4</v>
      </c>
      <c r="H98" s="179">
        <v>2</v>
      </c>
      <c r="I98" s="180">
        <v>39</v>
      </c>
      <c r="J98" s="181">
        <v>19</v>
      </c>
      <c r="K98" s="190">
        <v>70</v>
      </c>
      <c r="L98" s="182">
        <v>19</v>
      </c>
      <c r="M98" s="191">
        <v>37</v>
      </c>
      <c r="N98" s="183">
        <v>19</v>
      </c>
      <c r="O98" s="192">
        <v>53</v>
      </c>
      <c r="P98" s="184">
        <v>19</v>
      </c>
      <c r="Q98" s="193">
        <v>45</v>
      </c>
      <c r="R98" s="185">
        <v>19</v>
      </c>
      <c r="S98" s="194">
        <v>23</v>
      </c>
      <c r="T98" s="186">
        <v>19</v>
      </c>
      <c r="U98" s="195">
        <v>55</v>
      </c>
      <c r="V98" s="187">
        <v>19</v>
      </c>
      <c r="W98" s="196">
        <v>26</v>
      </c>
      <c r="X98" s="188">
        <v>19</v>
      </c>
      <c r="Y98" s="197">
        <v>58</v>
      </c>
      <c r="Z98" s="189">
        <v>19</v>
      </c>
      <c r="AA98" s="198">
        <v>0</v>
      </c>
      <c r="AB98" s="199">
        <v>127</v>
      </c>
      <c r="AC98" s="201">
        <v>82</v>
      </c>
      <c r="AD98" s="200">
        <v>127</v>
      </c>
      <c r="AE98" s="205">
        <v>41</v>
      </c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3"/>
      <c r="BV98" s="100"/>
      <c r="BW98" s="103"/>
      <c r="BX98" s="100"/>
      <c r="BY98" s="103"/>
      <c r="BZ98" s="100"/>
      <c r="CA98" s="103"/>
      <c r="CB98" s="100"/>
      <c r="CC98" s="103"/>
      <c r="CD98" s="100"/>
      <c r="CE98" s="103"/>
      <c r="CF98" s="100"/>
      <c r="CG98" s="103"/>
      <c r="CH98" s="100"/>
      <c r="CI98" s="103"/>
      <c r="CJ98" s="100"/>
      <c r="CK98" s="103"/>
      <c r="CL98" s="100"/>
      <c r="CM98" s="103"/>
      <c r="CN98" s="100"/>
      <c r="CO98" s="103"/>
      <c r="CP98" s="100"/>
      <c r="CQ98" s="103"/>
      <c r="CR98" s="100"/>
      <c r="CS98" s="103"/>
      <c r="CT98" s="100"/>
      <c r="CU98" s="103"/>
      <c r="CV98" s="100"/>
      <c r="CW98" s="103"/>
    </row>
    <row r="99" spans="1:101" x14ac:dyDescent="0.25">
      <c r="A99" s="102">
        <v>40878</v>
      </c>
      <c r="B99" s="173">
        <v>41</v>
      </c>
      <c r="C99" s="176">
        <v>12</v>
      </c>
      <c r="D99" s="174">
        <v>41</v>
      </c>
      <c r="E99" s="177" t="s">
        <v>10571</v>
      </c>
      <c r="F99" s="175">
        <v>41</v>
      </c>
      <c r="G99" s="178">
        <v>5</v>
      </c>
      <c r="H99" s="179">
        <v>0</v>
      </c>
      <c r="I99" s="180">
        <v>30</v>
      </c>
      <c r="J99" s="181">
        <v>12</v>
      </c>
      <c r="K99" s="190">
        <v>50</v>
      </c>
      <c r="L99" s="182">
        <v>12</v>
      </c>
      <c r="M99" s="191">
        <v>20</v>
      </c>
      <c r="N99" s="183">
        <v>12</v>
      </c>
      <c r="O99" s="192">
        <v>48</v>
      </c>
      <c r="P99" s="184">
        <v>12</v>
      </c>
      <c r="Q99" s="193">
        <v>24</v>
      </c>
      <c r="R99" s="185">
        <v>12</v>
      </c>
      <c r="S99" s="194">
        <v>19</v>
      </c>
      <c r="T99" s="186">
        <v>12</v>
      </c>
      <c r="U99" s="195">
        <v>55</v>
      </c>
      <c r="V99" s="187">
        <v>12</v>
      </c>
      <c r="W99" s="196">
        <v>29</v>
      </c>
      <c r="X99" s="188">
        <v>12</v>
      </c>
      <c r="Y99" s="197">
        <v>75</v>
      </c>
      <c r="Z99" s="189">
        <v>12</v>
      </c>
      <c r="AA99" s="198">
        <v>0</v>
      </c>
      <c r="AB99" s="199">
        <v>127</v>
      </c>
      <c r="AC99" s="201">
        <v>87</v>
      </c>
      <c r="AD99" s="200">
        <v>127</v>
      </c>
      <c r="AE99" s="205">
        <v>26</v>
      </c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3"/>
      <c r="BV99" s="100"/>
      <c r="BW99" s="103"/>
      <c r="BX99" s="100"/>
      <c r="BY99" s="103"/>
      <c r="BZ99" s="100"/>
      <c r="CA99" s="103"/>
      <c r="CB99" s="100"/>
      <c r="CC99" s="103"/>
      <c r="CD99" s="100"/>
      <c r="CE99" s="103"/>
      <c r="CF99" s="100"/>
      <c r="CG99" s="103"/>
      <c r="CH99" s="100"/>
      <c r="CI99" s="103"/>
      <c r="CJ99" s="100"/>
      <c r="CK99" s="103"/>
      <c r="CL99" s="100"/>
      <c r="CM99" s="103"/>
      <c r="CN99" s="100"/>
      <c r="CO99" s="103"/>
      <c r="CP99" s="100"/>
      <c r="CQ99" s="103"/>
      <c r="CR99" s="100"/>
      <c r="CS99" s="103"/>
      <c r="CT99" s="100"/>
      <c r="CU99" s="103"/>
      <c r="CV99" s="100"/>
      <c r="CW99" s="103"/>
    </row>
    <row r="100" spans="1:101" x14ac:dyDescent="0.25">
      <c r="A100" s="102">
        <v>40909</v>
      </c>
      <c r="B100" s="173">
        <v>29</v>
      </c>
      <c r="C100" s="176">
        <v>9</v>
      </c>
      <c r="D100" s="174">
        <v>29</v>
      </c>
      <c r="E100" s="177" t="s">
        <v>10571</v>
      </c>
      <c r="F100" s="175">
        <v>29</v>
      </c>
      <c r="G100" s="178">
        <v>5</v>
      </c>
      <c r="H100" s="179">
        <v>0</v>
      </c>
      <c r="I100" s="180">
        <v>46</v>
      </c>
      <c r="J100" s="181">
        <v>19</v>
      </c>
      <c r="K100" s="190">
        <v>59</v>
      </c>
      <c r="L100" s="182">
        <v>19</v>
      </c>
      <c r="M100" s="191">
        <v>16</v>
      </c>
      <c r="N100" s="183">
        <v>19</v>
      </c>
      <c r="O100" s="192">
        <v>45</v>
      </c>
      <c r="P100" s="184">
        <v>19</v>
      </c>
      <c r="Q100" s="193">
        <v>31</v>
      </c>
      <c r="R100" s="185">
        <v>19</v>
      </c>
      <c r="S100" s="194">
        <v>20</v>
      </c>
      <c r="T100" s="186">
        <v>19</v>
      </c>
      <c r="U100" s="195">
        <v>41</v>
      </c>
      <c r="V100" s="187">
        <v>19</v>
      </c>
      <c r="W100" s="196">
        <v>19</v>
      </c>
      <c r="X100" s="188">
        <v>19</v>
      </c>
      <c r="Y100" s="197">
        <v>56</v>
      </c>
      <c r="Z100" s="189">
        <v>19</v>
      </c>
      <c r="AA100" s="198">
        <v>0</v>
      </c>
      <c r="AB100" s="199">
        <v>95</v>
      </c>
      <c r="AC100" s="201">
        <v>86</v>
      </c>
      <c r="AD100" s="200">
        <v>95</v>
      </c>
      <c r="AE100" s="205">
        <v>29</v>
      </c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101"/>
      <c r="BE100" s="101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3"/>
      <c r="BV100" s="100"/>
      <c r="BW100" s="103"/>
      <c r="BX100" s="100"/>
      <c r="BY100" s="103"/>
      <c r="BZ100" s="100"/>
      <c r="CA100" s="103"/>
      <c r="CB100" s="100"/>
      <c r="CC100" s="103"/>
      <c r="CD100" s="100"/>
      <c r="CE100" s="103"/>
      <c r="CF100" s="100"/>
      <c r="CG100" s="103"/>
      <c r="CH100" s="100"/>
      <c r="CI100" s="103"/>
      <c r="CJ100" s="100"/>
      <c r="CK100" s="103"/>
      <c r="CL100" s="100"/>
      <c r="CM100" s="103"/>
      <c r="CN100" s="100"/>
      <c r="CO100" s="103"/>
      <c r="CP100" s="100"/>
      <c r="CQ100" s="103"/>
      <c r="CR100" s="100"/>
      <c r="CS100" s="103"/>
      <c r="CT100" s="100"/>
      <c r="CU100" s="103"/>
      <c r="CV100" s="100"/>
      <c r="CW100" s="103"/>
    </row>
    <row r="101" spans="1:101" x14ac:dyDescent="0.25">
      <c r="A101" s="102">
        <v>40940</v>
      </c>
      <c r="B101" s="173">
        <v>34</v>
      </c>
      <c r="C101" s="176">
        <v>21</v>
      </c>
      <c r="D101" s="174">
        <v>34</v>
      </c>
      <c r="E101" s="177" t="s">
        <v>10571</v>
      </c>
      <c r="F101" s="175">
        <v>34</v>
      </c>
      <c r="G101" s="178">
        <v>4</v>
      </c>
      <c r="H101" s="179">
        <v>0</v>
      </c>
      <c r="I101" s="180">
        <v>41</v>
      </c>
      <c r="J101" s="181">
        <v>5</v>
      </c>
      <c r="K101" s="190">
        <v>55</v>
      </c>
      <c r="L101" s="182">
        <v>5</v>
      </c>
      <c r="M101" s="191">
        <v>18</v>
      </c>
      <c r="N101" s="183">
        <v>5</v>
      </c>
      <c r="O101" s="192">
        <v>23</v>
      </c>
      <c r="P101" s="184">
        <v>5</v>
      </c>
      <c r="Q101" s="193">
        <v>29</v>
      </c>
      <c r="R101" s="185">
        <v>5</v>
      </c>
      <c r="S101" s="194">
        <v>24</v>
      </c>
      <c r="T101" s="186">
        <v>5</v>
      </c>
      <c r="U101" s="195">
        <v>45</v>
      </c>
      <c r="V101" s="187">
        <v>5</v>
      </c>
      <c r="W101" s="196">
        <v>26</v>
      </c>
      <c r="X101" s="188">
        <v>5</v>
      </c>
      <c r="Y101" s="197">
        <v>50</v>
      </c>
      <c r="Z101" s="189">
        <v>5</v>
      </c>
      <c r="AA101" s="198">
        <v>0</v>
      </c>
      <c r="AB101" s="199">
        <v>111</v>
      </c>
      <c r="AC101" s="201">
        <v>85</v>
      </c>
      <c r="AD101" s="200">
        <v>111</v>
      </c>
      <c r="AE101" s="205">
        <v>34</v>
      </c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101"/>
      <c r="BE101" s="101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3"/>
      <c r="BV101" s="100"/>
      <c r="BW101" s="103"/>
      <c r="BX101" s="100"/>
      <c r="BY101" s="103"/>
      <c r="BZ101" s="100"/>
      <c r="CA101" s="103"/>
      <c r="CB101" s="100"/>
      <c r="CC101" s="103"/>
      <c r="CD101" s="100"/>
      <c r="CE101" s="103"/>
      <c r="CF101" s="100"/>
      <c r="CG101" s="103"/>
      <c r="CH101" s="100"/>
      <c r="CI101" s="103"/>
      <c r="CJ101" s="100"/>
      <c r="CK101" s="103"/>
      <c r="CL101" s="100"/>
      <c r="CM101" s="103"/>
      <c r="CN101" s="100"/>
      <c r="CO101" s="103"/>
      <c r="CP101" s="100"/>
      <c r="CQ101" s="103"/>
      <c r="CR101" s="100"/>
      <c r="CS101" s="103"/>
      <c r="CT101" s="100"/>
      <c r="CU101" s="103"/>
      <c r="CV101" s="100"/>
      <c r="CW101" s="103"/>
    </row>
    <row r="102" spans="1:101" x14ac:dyDescent="0.25">
      <c r="A102" s="102">
        <v>40969</v>
      </c>
      <c r="B102" s="173">
        <v>32</v>
      </c>
      <c r="C102" s="176">
        <v>16</v>
      </c>
      <c r="D102" s="174">
        <v>32</v>
      </c>
      <c r="E102" s="177" t="s">
        <v>10571</v>
      </c>
      <c r="F102" s="175">
        <v>32</v>
      </c>
      <c r="G102" s="178">
        <v>5</v>
      </c>
      <c r="H102" s="179">
        <v>0</v>
      </c>
      <c r="I102" s="180">
        <v>40</v>
      </c>
      <c r="J102" s="181">
        <v>10</v>
      </c>
      <c r="K102" s="190">
        <v>58</v>
      </c>
      <c r="L102" s="182">
        <v>10</v>
      </c>
      <c r="M102" s="191">
        <v>18</v>
      </c>
      <c r="N102" s="183">
        <v>10</v>
      </c>
      <c r="O102" s="192">
        <v>50</v>
      </c>
      <c r="P102" s="184">
        <v>10</v>
      </c>
      <c r="Q102" s="193">
        <v>34</v>
      </c>
      <c r="R102" s="185">
        <v>10</v>
      </c>
      <c r="S102" s="194">
        <v>13</v>
      </c>
      <c r="T102" s="186">
        <v>10</v>
      </c>
      <c r="U102" s="195">
        <v>50</v>
      </c>
      <c r="V102" s="187">
        <v>10</v>
      </c>
      <c r="W102" s="196">
        <v>20</v>
      </c>
      <c r="X102" s="188">
        <v>10</v>
      </c>
      <c r="Y102" s="197">
        <v>56</v>
      </c>
      <c r="Z102" s="189">
        <v>10</v>
      </c>
      <c r="AA102" s="198">
        <v>0</v>
      </c>
      <c r="AB102" s="199">
        <v>115</v>
      </c>
      <c r="AC102" s="201">
        <v>94</v>
      </c>
      <c r="AD102" s="200">
        <v>115</v>
      </c>
      <c r="AE102" s="205">
        <v>45</v>
      </c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101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3"/>
      <c r="BV102" s="100"/>
      <c r="BW102" s="103"/>
      <c r="BX102" s="100"/>
      <c r="BY102" s="103"/>
      <c r="BZ102" s="100"/>
      <c r="CA102" s="103"/>
      <c r="CB102" s="100"/>
      <c r="CC102" s="103"/>
      <c r="CD102" s="100"/>
      <c r="CE102" s="103"/>
      <c r="CF102" s="100"/>
      <c r="CG102" s="103"/>
      <c r="CH102" s="100"/>
      <c r="CI102" s="103"/>
      <c r="CJ102" s="100"/>
      <c r="CK102" s="103"/>
      <c r="CL102" s="100"/>
      <c r="CM102" s="103"/>
      <c r="CN102" s="100"/>
      <c r="CO102" s="103"/>
      <c r="CP102" s="100"/>
      <c r="CQ102" s="103"/>
      <c r="CR102" s="100"/>
      <c r="CS102" s="103"/>
      <c r="CT102" s="100"/>
      <c r="CU102" s="103"/>
      <c r="CV102" s="100"/>
      <c r="CW102" s="103"/>
    </row>
    <row r="103" spans="1:101" x14ac:dyDescent="0.25">
      <c r="A103" s="102">
        <v>41000</v>
      </c>
      <c r="B103" s="173">
        <v>30</v>
      </c>
      <c r="C103" s="176">
        <v>14</v>
      </c>
      <c r="D103" s="174">
        <v>30</v>
      </c>
      <c r="E103" s="177" t="s">
        <v>10571</v>
      </c>
      <c r="F103" s="175">
        <v>30</v>
      </c>
      <c r="G103" s="178">
        <v>4</v>
      </c>
      <c r="H103" s="179">
        <v>1</v>
      </c>
      <c r="I103" s="180">
        <v>27</v>
      </c>
      <c r="J103" s="181">
        <v>21</v>
      </c>
      <c r="K103" s="190">
        <v>65</v>
      </c>
      <c r="L103" s="182">
        <v>21</v>
      </c>
      <c r="M103" s="191">
        <v>30</v>
      </c>
      <c r="N103" s="183">
        <v>21</v>
      </c>
      <c r="O103" s="192">
        <v>46</v>
      </c>
      <c r="P103" s="184">
        <v>21</v>
      </c>
      <c r="Q103" s="193">
        <v>22</v>
      </c>
      <c r="R103" s="185">
        <v>21</v>
      </c>
      <c r="S103" s="194">
        <v>13</v>
      </c>
      <c r="T103" s="186">
        <v>21</v>
      </c>
      <c r="U103" s="195">
        <v>33</v>
      </c>
      <c r="V103" s="187">
        <v>21</v>
      </c>
      <c r="W103" s="196">
        <v>18</v>
      </c>
      <c r="X103" s="188">
        <v>21</v>
      </c>
      <c r="Y103" s="197">
        <v>70</v>
      </c>
      <c r="Z103" s="189">
        <v>21</v>
      </c>
      <c r="AA103" s="198">
        <v>0</v>
      </c>
      <c r="AB103" s="199">
        <v>79</v>
      </c>
      <c r="AC103" s="201">
        <v>88</v>
      </c>
      <c r="AD103" s="200">
        <v>79</v>
      </c>
      <c r="AE103" s="205">
        <v>39</v>
      </c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3"/>
      <c r="BV103" s="100"/>
      <c r="BW103" s="103"/>
      <c r="BX103" s="100"/>
      <c r="BY103" s="103"/>
      <c r="BZ103" s="100"/>
      <c r="CA103" s="103"/>
      <c r="CB103" s="100"/>
      <c r="CC103" s="103"/>
      <c r="CD103" s="100"/>
      <c r="CE103" s="103"/>
      <c r="CF103" s="100"/>
      <c r="CG103" s="103"/>
      <c r="CH103" s="100"/>
      <c r="CI103" s="103"/>
      <c r="CJ103" s="100"/>
      <c r="CK103" s="103"/>
      <c r="CL103" s="100"/>
      <c r="CM103" s="103"/>
      <c r="CN103" s="100"/>
      <c r="CO103" s="103"/>
      <c r="CP103" s="100"/>
      <c r="CQ103" s="103"/>
      <c r="CR103" s="100"/>
      <c r="CS103" s="103"/>
      <c r="CT103" s="100"/>
      <c r="CU103" s="103"/>
      <c r="CV103" s="100"/>
      <c r="CW103" s="103"/>
    </row>
    <row r="104" spans="1:101" x14ac:dyDescent="0.25">
      <c r="A104" s="102">
        <v>41030</v>
      </c>
      <c r="B104" s="173">
        <v>34</v>
      </c>
      <c r="C104" s="176">
        <v>16</v>
      </c>
      <c r="D104" s="174">
        <v>34</v>
      </c>
      <c r="E104" s="177" t="s">
        <v>10571</v>
      </c>
      <c r="F104" s="175">
        <v>34</v>
      </c>
      <c r="G104" s="178">
        <v>5</v>
      </c>
      <c r="H104" s="179">
        <v>0</v>
      </c>
      <c r="I104" s="180">
        <v>35</v>
      </c>
      <c r="J104" s="181">
        <v>19</v>
      </c>
      <c r="K104" s="190">
        <v>73</v>
      </c>
      <c r="L104" s="182">
        <v>19</v>
      </c>
      <c r="M104" s="191">
        <v>32</v>
      </c>
      <c r="N104" s="183">
        <v>19</v>
      </c>
      <c r="O104" s="192">
        <v>43</v>
      </c>
      <c r="P104" s="184">
        <v>19</v>
      </c>
      <c r="Q104" s="193">
        <v>36</v>
      </c>
      <c r="R104" s="185">
        <v>19</v>
      </c>
      <c r="S104" s="194">
        <v>27</v>
      </c>
      <c r="T104" s="186">
        <v>19</v>
      </c>
      <c r="U104" s="195">
        <v>43</v>
      </c>
      <c r="V104" s="187">
        <v>19</v>
      </c>
      <c r="W104" s="196">
        <v>35</v>
      </c>
      <c r="X104" s="188">
        <v>19</v>
      </c>
      <c r="Y104" s="197">
        <v>71</v>
      </c>
      <c r="Z104" s="189">
        <v>19</v>
      </c>
      <c r="AA104" s="198">
        <v>61</v>
      </c>
      <c r="AB104" s="199">
        <v>94</v>
      </c>
      <c r="AC104" s="201">
        <v>99</v>
      </c>
      <c r="AD104" s="200">
        <v>94</v>
      </c>
      <c r="AE104" s="205">
        <v>47</v>
      </c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3"/>
      <c r="BV104" s="100"/>
      <c r="BW104" s="103"/>
      <c r="BX104" s="100"/>
      <c r="BY104" s="103"/>
      <c r="BZ104" s="100"/>
      <c r="CA104" s="103"/>
      <c r="CB104" s="100"/>
      <c r="CC104" s="103"/>
      <c r="CD104" s="100"/>
      <c r="CE104" s="103"/>
      <c r="CF104" s="100"/>
      <c r="CG104" s="103"/>
      <c r="CH104" s="100"/>
      <c r="CI104" s="103"/>
      <c r="CJ104" s="100"/>
      <c r="CK104" s="103"/>
      <c r="CL104" s="100"/>
      <c r="CM104" s="103"/>
      <c r="CN104" s="100"/>
      <c r="CO104" s="103"/>
      <c r="CP104" s="100"/>
      <c r="CQ104" s="103"/>
      <c r="CR104" s="100"/>
      <c r="CS104" s="103"/>
      <c r="CT104" s="100"/>
      <c r="CU104" s="103"/>
      <c r="CV104" s="100"/>
      <c r="CW104" s="103"/>
    </row>
    <row r="105" spans="1:101" x14ac:dyDescent="0.25">
      <c r="A105" s="102">
        <v>41061</v>
      </c>
      <c r="B105" s="173">
        <v>25</v>
      </c>
      <c r="C105" s="176">
        <v>18</v>
      </c>
      <c r="D105" s="174">
        <v>25</v>
      </c>
      <c r="E105" s="177" t="s">
        <v>10571</v>
      </c>
      <c r="F105" s="175">
        <v>25</v>
      </c>
      <c r="G105" s="178">
        <v>7</v>
      </c>
      <c r="H105" s="179">
        <v>0</v>
      </c>
      <c r="I105" s="180">
        <v>28</v>
      </c>
      <c r="J105" s="181">
        <v>27</v>
      </c>
      <c r="K105" s="190">
        <v>74</v>
      </c>
      <c r="L105" s="182">
        <v>27</v>
      </c>
      <c r="M105" s="191">
        <v>44</v>
      </c>
      <c r="N105" s="183">
        <v>27</v>
      </c>
      <c r="O105" s="192">
        <v>64</v>
      </c>
      <c r="P105" s="184">
        <v>27</v>
      </c>
      <c r="Q105" s="193">
        <v>42</v>
      </c>
      <c r="R105" s="185">
        <v>27</v>
      </c>
      <c r="S105" s="194">
        <v>16</v>
      </c>
      <c r="T105" s="186">
        <v>27</v>
      </c>
      <c r="U105" s="195">
        <v>57</v>
      </c>
      <c r="V105" s="187">
        <v>27</v>
      </c>
      <c r="W105" s="196">
        <v>25</v>
      </c>
      <c r="X105" s="188">
        <v>27</v>
      </c>
      <c r="Y105" s="197">
        <v>70</v>
      </c>
      <c r="Z105" s="189">
        <v>27</v>
      </c>
      <c r="AA105" s="198">
        <v>63</v>
      </c>
      <c r="AB105" s="199">
        <v>99</v>
      </c>
      <c r="AC105" s="201">
        <v>90</v>
      </c>
      <c r="AD105" s="200">
        <v>99</v>
      </c>
      <c r="AE105" s="205">
        <v>41</v>
      </c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3"/>
      <c r="BV105" s="100"/>
      <c r="BW105" s="103"/>
      <c r="BX105" s="100"/>
      <c r="BY105" s="103"/>
      <c r="BZ105" s="100"/>
      <c r="CA105" s="103"/>
      <c r="CB105" s="100"/>
      <c r="CC105" s="103"/>
      <c r="CD105" s="100"/>
      <c r="CE105" s="103"/>
      <c r="CF105" s="100"/>
      <c r="CG105" s="103"/>
      <c r="CH105" s="100"/>
      <c r="CI105" s="103"/>
      <c r="CJ105" s="100"/>
      <c r="CK105" s="103"/>
      <c r="CL105" s="100"/>
      <c r="CM105" s="103"/>
      <c r="CN105" s="100"/>
      <c r="CO105" s="103"/>
      <c r="CP105" s="100"/>
      <c r="CQ105" s="103"/>
      <c r="CR105" s="100"/>
      <c r="CS105" s="103"/>
      <c r="CT105" s="100"/>
      <c r="CU105" s="103"/>
      <c r="CV105" s="100"/>
      <c r="CW105" s="103"/>
    </row>
    <row r="106" spans="1:101" x14ac:dyDescent="0.25">
      <c r="A106" s="102">
        <v>41091</v>
      </c>
      <c r="B106" s="173">
        <v>46</v>
      </c>
      <c r="C106" s="176">
        <v>16</v>
      </c>
      <c r="D106" s="174">
        <v>46</v>
      </c>
      <c r="E106" s="177" t="s">
        <v>10571</v>
      </c>
      <c r="F106" s="175">
        <v>46</v>
      </c>
      <c r="G106" s="178">
        <v>5</v>
      </c>
      <c r="H106" s="179">
        <v>1</v>
      </c>
      <c r="I106" s="180">
        <v>55</v>
      </c>
      <c r="J106" s="181">
        <v>33</v>
      </c>
      <c r="K106" s="190">
        <v>71</v>
      </c>
      <c r="L106" s="182">
        <v>33</v>
      </c>
      <c r="M106" s="191">
        <v>30</v>
      </c>
      <c r="N106" s="183">
        <v>33</v>
      </c>
      <c r="O106" s="192">
        <v>76</v>
      </c>
      <c r="P106" s="184">
        <v>33</v>
      </c>
      <c r="Q106" s="193">
        <v>70</v>
      </c>
      <c r="R106" s="185">
        <v>33</v>
      </c>
      <c r="S106" s="194">
        <v>27</v>
      </c>
      <c r="T106" s="186">
        <v>33</v>
      </c>
      <c r="U106" s="195">
        <v>73</v>
      </c>
      <c r="V106" s="187">
        <v>33</v>
      </c>
      <c r="W106" s="196">
        <v>36</v>
      </c>
      <c r="X106" s="188">
        <v>33</v>
      </c>
      <c r="Y106" s="197">
        <v>79</v>
      </c>
      <c r="Z106" s="189">
        <v>33</v>
      </c>
      <c r="AA106" s="198">
        <v>54</v>
      </c>
      <c r="AB106" s="199">
        <v>100</v>
      </c>
      <c r="AC106" s="201">
        <v>87</v>
      </c>
      <c r="AD106" s="200">
        <v>100</v>
      </c>
      <c r="AE106" s="205">
        <v>37</v>
      </c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3"/>
      <c r="BV106" s="100"/>
      <c r="BW106" s="103"/>
      <c r="BX106" s="100"/>
      <c r="BY106" s="103"/>
      <c r="BZ106" s="100"/>
      <c r="CA106" s="103"/>
      <c r="CB106" s="100"/>
      <c r="CC106" s="103"/>
      <c r="CD106" s="100"/>
      <c r="CE106" s="103"/>
      <c r="CF106" s="100"/>
      <c r="CG106" s="103"/>
      <c r="CH106" s="100"/>
      <c r="CI106" s="103"/>
      <c r="CJ106" s="100"/>
      <c r="CK106" s="103"/>
      <c r="CL106" s="100"/>
      <c r="CM106" s="103"/>
      <c r="CN106" s="100"/>
      <c r="CO106" s="103"/>
      <c r="CP106" s="100"/>
      <c r="CQ106" s="103"/>
      <c r="CR106" s="100"/>
      <c r="CS106" s="103"/>
      <c r="CT106" s="100"/>
      <c r="CU106" s="103"/>
      <c r="CV106" s="100"/>
      <c r="CW106" s="103"/>
    </row>
    <row r="107" spans="1:101" x14ac:dyDescent="0.25">
      <c r="A107" s="102">
        <v>41122</v>
      </c>
      <c r="B107" s="173">
        <v>24</v>
      </c>
      <c r="C107" s="176">
        <v>15</v>
      </c>
      <c r="D107" s="174">
        <v>24</v>
      </c>
      <c r="E107" s="177" t="s">
        <v>10571</v>
      </c>
      <c r="F107" s="175">
        <v>24</v>
      </c>
      <c r="G107" s="178">
        <v>5</v>
      </c>
      <c r="H107" s="179">
        <v>0</v>
      </c>
      <c r="I107" s="180">
        <v>37</v>
      </c>
      <c r="J107" s="181">
        <v>27</v>
      </c>
      <c r="K107" s="190">
        <v>69</v>
      </c>
      <c r="L107" s="182">
        <v>27</v>
      </c>
      <c r="M107" s="191">
        <v>34</v>
      </c>
      <c r="N107" s="183">
        <v>27</v>
      </c>
      <c r="O107" s="192">
        <v>61</v>
      </c>
      <c r="P107" s="184">
        <v>27</v>
      </c>
      <c r="Q107" s="193">
        <v>48</v>
      </c>
      <c r="R107" s="185">
        <v>27</v>
      </c>
      <c r="S107" s="194">
        <v>24</v>
      </c>
      <c r="T107" s="186">
        <v>27</v>
      </c>
      <c r="U107" s="195">
        <v>51</v>
      </c>
      <c r="V107" s="187">
        <v>27</v>
      </c>
      <c r="W107" s="196">
        <v>38</v>
      </c>
      <c r="X107" s="188">
        <v>27</v>
      </c>
      <c r="Y107" s="197">
        <v>94</v>
      </c>
      <c r="Z107" s="189">
        <v>27</v>
      </c>
      <c r="AA107" s="198">
        <v>55</v>
      </c>
      <c r="AB107" s="199">
        <v>124</v>
      </c>
      <c r="AC107" s="201">
        <v>94</v>
      </c>
      <c r="AD107" s="200">
        <v>124</v>
      </c>
      <c r="AE107" s="205">
        <v>42</v>
      </c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101"/>
      <c r="BE107" s="101"/>
      <c r="BF107" s="106"/>
      <c r="BG107" s="106"/>
      <c r="BH107" s="106"/>
      <c r="BI107" s="106"/>
      <c r="BJ107" s="106"/>
      <c r="BK107" s="106"/>
      <c r="BL107" s="106"/>
      <c r="BM107" s="106"/>
      <c r="BN107" s="106"/>
      <c r="BO107" s="106"/>
      <c r="BP107" s="106"/>
      <c r="BQ107" s="106"/>
      <c r="BR107" s="106"/>
      <c r="BS107" s="106"/>
      <c r="BT107" s="106"/>
      <c r="BU107" s="103"/>
      <c r="BV107" s="100"/>
      <c r="BW107" s="103"/>
      <c r="BX107" s="100"/>
      <c r="BY107" s="103"/>
      <c r="BZ107" s="100"/>
      <c r="CA107" s="103"/>
      <c r="CB107" s="100"/>
      <c r="CC107" s="103"/>
      <c r="CD107" s="100"/>
      <c r="CE107" s="103"/>
      <c r="CF107" s="100"/>
      <c r="CG107" s="103"/>
      <c r="CH107" s="100"/>
      <c r="CI107" s="103"/>
      <c r="CJ107" s="100"/>
      <c r="CK107" s="103"/>
      <c r="CL107" s="100"/>
      <c r="CM107" s="103"/>
      <c r="CN107" s="100"/>
      <c r="CO107" s="103"/>
      <c r="CP107" s="100"/>
      <c r="CQ107" s="103"/>
      <c r="CR107" s="100"/>
      <c r="CS107" s="103"/>
      <c r="CT107" s="100"/>
      <c r="CU107" s="103"/>
      <c r="CV107" s="100"/>
      <c r="CW107" s="103"/>
    </row>
    <row r="108" spans="1:101" x14ac:dyDescent="0.25">
      <c r="A108" s="102">
        <v>41153</v>
      </c>
      <c r="B108" s="173">
        <v>29</v>
      </c>
      <c r="C108" s="176">
        <v>15</v>
      </c>
      <c r="D108" s="174">
        <v>29</v>
      </c>
      <c r="E108" s="177" t="s">
        <v>10571</v>
      </c>
      <c r="F108" s="175">
        <v>29</v>
      </c>
      <c r="G108" s="178">
        <v>6</v>
      </c>
      <c r="H108" s="179">
        <v>0</v>
      </c>
      <c r="I108" s="180">
        <v>48</v>
      </c>
      <c r="J108" s="181">
        <v>23</v>
      </c>
      <c r="K108" s="190">
        <v>75</v>
      </c>
      <c r="L108" s="182">
        <v>23</v>
      </c>
      <c r="M108" s="191">
        <v>27</v>
      </c>
      <c r="N108" s="183">
        <v>23</v>
      </c>
      <c r="O108" s="192">
        <v>62</v>
      </c>
      <c r="P108" s="184">
        <v>23</v>
      </c>
      <c r="Q108" s="193">
        <v>49</v>
      </c>
      <c r="R108" s="185">
        <v>23</v>
      </c>
      <c r="S108" s="194">
        <v>20</v>
      </c>
      <c r="T108" s="186">
        <v>23</v>
      </c>
      <c r="U108" s="195">
        <v>68</v>
      </c>
      <c r="V108" s="187">
        <v>23</v>
      </c>
      <c r="W108" s="196">
        <v>42</v>
      </c>
      <c r="X108" s="188">
        <v>23</v>
      </c>
      <c r="Y108" s="197">
        <v>76</v>
      </c>
      <c r="Z108" s="189">
        <v>23</v>
      </c>
      <c r="AA108" s="198">
        <v>53</v>
      </c>
      <c r="AB108" s="199">
        <v>110</v>
      </c>
      <c r="AC108" s="201">
        <v>85</v>
      </c>
      <c r="AD108" s="200">
        <v>110</v>
      </c>
      <c r="AE108" s="205">
        <v>43</v>
      </c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6"/>
      <c r="BG108" s="106"/>
      <c r="BH108" s="106"/>
      <c r="BI108" s="106"/>
      <c r="BJ108" s="106"/>
      <c r="BK108" s="106"/>
      <c r="BL108" s="106"/>
      <c r="BM108" s="106"/>
      <c r="BN108" s="106"/>
      <c r="BO108" s="106"/>
      <c r="BP108" s="106"/>
      <c r="BQ108" s="106"/>
      <c r="BR108" s="106"/>
      <c r="BS108" s="106"/>
      <c r="BT108" s="106"/>
      <c r="BU108" s="103"/>
      <c r="BV108" s="100"/>
      <c r="BW108" s="103"/>
      <c r="BX108" s="100"/>
      <c r="BY108" s="103"/>
      <c r="BZ108" s="100"/>
      <c r="CA108" s="103"/>
      <c r="CB108" s="100"/>
      <c r="CC108" s="103"/>
      <c r="CD108" s="100"/>
      <c r="CE108" s="103"/>
      <c r="CF108" s="100"/>
      <c r="CG108" s="103"/>
      <c r="CH108" s="100"/>
      <c r="CI108" s="103"/>
      <c r="CJ108" s="100"/>
      <c r="CK108" s="103"/>
      <c r="CL108" s="100"/>
      <c r="CM108" s="103"/>
      <c r="CN108" s="100"/>
      <c r="CO108" s="103"/>
      <c r="CP108" s="100"/>
      <c r="CQ108" s="103"/>
      <c r="CR108" s="100"/>
      <c r="CS108" s="103"/>
      <c r="CT108" s="100"/>
      <c r="CU108" s="103"/>
      <c r="CV108" s="100"/>
      <c r="CW108" s="103"/>
    </row>
    <row r="109" spans="1:101" x14ac:dyDescent="0.25">
      <c r="A109" s="102">
        <v>41183</v>
      </c>
      <c r="B109" s="173">
        <v>26</v>
      </c>
      <c r="C109" s="176">
        <v>13</v>
      </c>
      <c r="D109" s="174">
        <v>26</v>
      </c>
      <c r="E109" s="177" t="s">
        <v>10571</v>
      </c>
      <c r="F109" s="175">
        <v>26</v>
      </c>
      <c r="G109" s="178">
        <v>4</v>
      </c>
      <c r="H109" s="179">
        <v>0</v>
      </c>
      <c r="I109" s="180">
        <v>35</v>
      </c>
      <c r="J109" s="181">
        <v>17</v>
      </c>
      <c r="K109" s="190">
        <v>92</v>
      </c>
      <c r="L109" s="182">
        <v>17</v>
      </c>
      <c r="M109" s="191">
        <v>27</v>
      </c>
      <c r="N109" s="183">
        <v>17</v>
      </c>
      <c r="O109" s="192">
        <v>40</v>
      </c>
      <c r="P109" s="184">
        <v>17</v>
      </c>
      <c r="Q109" s="193">
        <v>34</v>
      </c>
      <c r="R109" s="185">
        <v>17</v>
      </c>
      <c r="S109" s="194">
        <v>20</v>
      </c>
      <c r="T109" s="186">
        <v>17</v>
      </c>
      <c r="U109" s="195">
        <v>34</v>
      </c>
      <c r="V109" s="187">
        <v>17</v>
      </c>
      <c r="W109" s="196">
        <v>17</v>
      </c>
      <c r="X109" s="188">
        <v>17</v>
      </c>
      <c r="Y109" s="197">
        <v>55</v>
      </c>
      <c r="Z109" s="189">
        <v>17</v>
      </c>
      <c r="AA109" s="198">
        <v>41</v>
      </c>
      <c r="AB109" s="199">
        <v>142</v>
      </c>
      <c r="AC109" s="201">
        <v>100</v>
      </c>
      <c r="AD109" s="200">
        <v>142</v>
      </c>
      <c r="AE109" s="205">
        <v>51</v>
      </c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101"/>
      <c r="BE109" s="101"/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3"/>
      <c r="BV109" s="100"/>
      <c r="BW109" s="103"/>
      <c r="BX109" s="100"/>
      <c r="BY109" s="103"/>
      <c r="BZ109" s="100"/>
      <c r="CA109" s="103"/>
      <c r="CB109" s="100"/>
      <c r="CC109" s="103"/>
      <c r="CD109" s="100"/>
      <c r="CE109" s="103"/>
      <c r="CF109" s="100"/>
      <c r="CG109" s="103"/>
      <c r="CH109" s="100"/>
      <c r="CI109" s="103"/>
      <c r="CJ109" s="100"/>
      <c r="CK109" s="103"/>
      <c r="CL109" s="100"/>
      <c r="CM109" s="103"/>
      <c r="CN109" s="100"/>
      <c r="CO109" s="103"/>
      <c r="CP109" s="100"/>
      <c r="CQ109" s="103"/>
      <c r="CR109" s="100"/>
      <c r="CS109" s="103"/>
      <c r="CT109" s="100"/>
      <c r="CU109" s="103"/>
      <c r="CV109" s="100"/>
      <c r="CW109" s="103"/>
    </row>
    <row r="110" spans="1:101" x14ac:dyDescent="0.25">
      <c r="A110" s="102">
        <v>41214</v>
      </c>
      <c r="B110" s="173">
        <v>40</v>
      </c>
      <c r="C110" s="176">
        <v>13</v>
      </c>
      <c r="D110" s="174">
        <v>40</v>
      </c>
      <c r="E110" s="177" t="s">
        <v>10571</v>
      </c>
      <c r="F110" s="175">
        <v>40</v>
      </c>
      <c r="G110" s="178">
        <v>5</v>
      </c>
      <c r="H110" s="179">
        <v>1</v>
      </c>
      <c r="I110" s="180">
        <v>27</v>
      </c>
      <c r="J110" s="181">
        <v>6</v>
      </c>
      <c r="K110" s="190">
        <v>78</v>
      </c>
      <c r="L110" s="182">
        <v>6</v>
      </c>
      <c r="M110" s="191">
        <v>22</v>
      </c>
      <c r="N110" s="183">
        <v>6</v>
      </c>
      <c r="O110" s="192">
        <v>33</v>
      </c>
      <c r="P110" s="184">
        <v>6</v>
      </c>
      <c r="Q110" s="193">
        <v>30</v>
      </c>
      <c r="R110" s="185">
        <v>6</v>
      </c>
      <c r="S110" s="194">
        <v>12</v>
      </c>
      <c r="T110" s="186">
        <v>6</v>
      </c>
      <c r="U110" s="195">
        <v>35</v>
      </c>
      <c r="V110" s="187">
        <v>6</v>
      </c>
      <c r="W110" s="196">
        <v>22</v>
      </c>
      <c r="X110" s="188">
        <v>6</v>
      </c>
      <c r="Y110" s="197">
        <v>54</v>
      </c>
      <c r="Z110" s="189">
        <v>6</v>
      </c>
      <c r="AA110" s="198">
        <v>42</v>
      </c>
      <c r="AB110" s="199">
        <v>120</v>
      </c>
      <c r="AC110" s="201">
        <v>84</v>
      </c>
      <c r="AD110" s="200">
        <v>120</v>
      </c>
      <c r="AE110" s="205">
        <v>40</v>
      </c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6"/>
      <c r="BG110" s="106"/>
      <c r="BH110" s="106"/>
      <c r="BI110" s="106"/>
      <c r="BJ110" s="106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3"/>
      <c r="BV110" s="100"/>
      <c r="BW110" s="103"/>
      <c r="BX110" s="100"/>
      <c r="BY110" s="103"/>
      <c r="BZ110" s="100"/>
      <c r="CA110" s="103"/>
      <c r="CB110" s="100"/>
      <c r="CC110" s="103"/>
      <c r="CD110" s="100"/>
      <c r="CE110" s="103"/>
      <c r="CF110" s="100"/>
      <c r="CG110" s="103"/>
      <c r="CH110" s="100"/>
      <c r="CI110" s="103"/>
      <c r="CJ110" s="100"/>
      <c r="CK110" s="103"/>
      <c r="CL110" s="100"/>
      <c r="CM110" s="103"/>
      <c r="CN110" s="100"/>
      <c r="CO110" s="103"/>
      <c r="CP110" s="100"/>
      <c r="CQ110" s="103"/>
      <c r="CR110" s="100"/>
      <c r="CS110" s="103"/>
      <c r="CT110" s="100"/>
      <c r="CU110" s="103"/>
      <c r="CV110" s="100"/>
      <c r="CW110" s="103"/>
    </row>
    <row r="111" spans="1:101" x14ac:dyDescent="0.25">
      <c r="A111" s="102">
        <v>41244</v>
      </c>
      <c r="B111" s="173">
        <v>33</v>
      </c>
      <c r="C111" s="176">
        <v>15</v>
      </c>
      <c r="D111" s="174">
        <v>33</v>
      </c>
      <c r="E111" s="177" t="s">
        <v>10571</v>
      </c>
      <c r="F111" s="175">
        <v>33</v>
      </c>
      <c r="G111" s="178">
        <v>14</v>
      </c>
      <c r="H111" s="179">
        <v>1</v>
      </c>
      <c r="I111" s="180">
        <v>29</v>
      </c>
      <c r="J111" s="181">
        <v>16</v>
      </c>
      <c r="K111" s="190">
        <v>68</v>
      </c>
      <c r="L111" s="182">
        <v>16</v>
      </c>
      <c r="M111" s="191">
        <v>15</v>
      </c>
      <c r="N111" s="183">
        <v>16</v>
      </c>
      <c r="O111" s="192">
        <v>40</v>
      </c>
      <c r="P111" s="184">
        <v>16</v>
      </c>
      <c r="Q111" s="193">
        <v>32</v>
      </c>
      <c r="R111" s="185">
        <v>16</v>
      </c>
      <c r="S111" s="194">
        <v>14</v>
      </c>
      <c r="T111" s="186">
        <v>16</v>
      </c>
      <c r="U111" s="195">
        <v>46</v>
      </c>
      <c r="V111" s="187">
        <v>16</v>
      </c>
      <c r="W111" s="196">
        <v>21</v>
      </c>
      <c r="X111" s="188">
        <v>16</v>
      </c>
      <c r="Y111" s="197">
        <v>67</v>
      </c>
      <c r="Z111" s="189">
        <v>16</v>
      </c>
      <c r="AA111" s="198">
        <v>42</v>
      </c>
      <c r="AB111" s="199">
        <v>126</v>
      </c>
      <c r="AC111" s="201">
        <v>72</v>
      </c>
      <c r="AD111" s="200">
        <v>126</v>
      </c>
      <c r="AE111" s="205">
        <v>20</v>
      </c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106"/>
      <c r="BG111" s="106"/>
      <c r="BH111" s="106"/>
      <c r="BI111" s="106"/>
      <c r="BJ111" s="106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3"/>
      <c r="BV111" s="100"/>
      <c r="BW111" s="103"/>
      <c r="BX111" s="100"/>
      <c r="BY111" s="103"/>
      <c r="BZ111" s="100"/>
      <c r="CA111" s="103"/>
      <c r="CB111" s="100"/>
      <c r="CC111" s="103"/>
      <c r="CD111" s="100"/>
      <c r="CE111" s="103"/>
      <c r="CF111" s="100"/>
      <c r="CG111" s="103"/>
      <c r="CH111" s="100"/>
      <c r="CI111" s="103"/>
      <c r="CJ111" s="100"/>
      <c r="CK111" s="103"/>
      <c r="CL111" s="100"/>
      <c r="CM111" s="103"/>
      <c r="CN111" s="100"/>
      <c r="CO111" s="103"/>
      <c r="CP111" s="100"/>
      <c r="CQ111" s="103"/>
      <c r="CR111" s="100"/>
      <c r="CS111" s="103"/>
      <c r="CT111" s="100"/>
      <c r="CU111" s="103"/>
      <c r="CV111" s="100"/>
      <c r="CW111" s="103"/>
    </row>
    <row r="112" spans="1:101" x14ac:dyDescent="0.25">
      <c r="A112" s="102">
        <v>41275</v>
      </c>
      <c r="B112" s="173">
        <v>31</v>
      </c>
      <c r="C112" s="176">
        <v>16</v>
      </c>
      <c r="D112" s="174">
        <v>31</v>
      </c>
      <c r="E112" s="177" t="s">
        <v>10571</v>
      </c>
      <c r="F112" s="175">
        <v>31</v>
      </c>
      <c r="G112" s="178">
        <v>17</v>
      </c>
      <c r="H112" s="179">
        <v>0</v>
      </c>
      <c r="I112" s="180">
        <v>36</v>
      </c>
      <c r="J112" s="181">
        <v>13</v>
      </c>
      <c r="K112" s="190">
        <v>69</v>
      </c>
      <c r="L112" s="182">
        <v>13</v>
      </c>
      <c r="M112" s="191">
        <v>18</v>
      </c>
      <c r="N112" s="183">
        <v>13</v>
      </c>
      <c r="O112" s="192">
        <v>35</v>
      </c>
      <c r="P112" s="184">
        <v>13</v>
      </c>
      <c r="Q112" s="193">
        <v>16</v>
      </c>
      <c r="R112" s="185">
        <v>13</v>
      </c>
      <c r="S112" s="194">
        <v>12</v>
      </c>
      <c r="T112" s="186">
        <v>13</v>
      </c>
      <c r="U112" s="195">
        <v>33</v>
      </c>
      <c r="V112" s="187">
        <v>13</v>
      </c>
      <c r="W112" s="196">
        <v>16</v>
      </c>
      <c r="X112" s="188">
        <v>13</v>
      </c>
      <c r="Y112" s="197">
        <v>55</v>
      </c>
      <c r="Z112" s="189">
        <v>13</v>
      </c>
      <c r="AA112" s="198">
        <v>43</v>
      </c>
      <c r="AB112" s="199">
        <v>103</v>
      </c>
      <c r="AC112" s="201">
        <v>73</v>
      </c>
      <c r="AD112" s="200">
        <v>103</v>
      </c>
      <c r="AE112" s="205">
        <v>25</v>
      </c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  <c r="BF112" s="106"/>
      <c r="BG112" s="106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3"/>
      <c r="BV112" s="100"/>
      <c r="BW112" s="103"/>
      <c r="BX112" s="100"/>
      <c r="BY112" s="103"/>
      <c r="BZ112" s="100"/>
      <c r="CA112" s="103"/>
      <c r="CB112" s="100"/>
      <c r="CC112" s="103"/>
      <c r="CD112" s="100"/>
      <c r="CE112" s="103"/>
      <c r="CF112" s="100"/>
      <c r="CG112" s="103"/>
      <c r="CH112" s="100"/>
      <c r="CI112" s="103"/>
      <c r="CJ112" s="100"/>
      <c r="CK112" s="103"/>
      <c r="CL112" s="100"/>
      <c r="CM112" s="103"/>
      <c r="CN112" s="100"/>
      <c r="CO112" s="103"/>
      <c r="CP112" s="100"/>
      <c r="CQ112" s="103"/>
      <c r="CR112" s="100"/>
      <c r="CS112" s="103"/>
      <c r="CT112" s="100"/>
      <c r="CU112" s="103"/>
      <c r="CV112" s="100"/>
      <c r="CW112" s="103"/>
    </row>
    <row r="113" spans="1:101" x14ac:dyDescent="0.25">
      <c r="A113" s="102">
        <v>41306</v>
      </c>
      <c r="B113" s="173">
        <v>26</v>
      </c>
      <c r="C113" s="176">
        <v>18</v>
      </c>
      <c r="D113" s="174">
        <v>26</v>
      </c>
      <c r="E113" s="177" t="s">
        <v>10571</v>
      </c>
      <c r="F113" s="175">
        <v>26</v>
      </c>
      <c r="G113" s="178">
        <v>6</v>
      </c>
      <c r="H113" s="179">
        <v>2</v>
      </c>
      <c r="I113" s="180">
        <v>32</v>
      </c>
      <c r="J113" s="181">
        <v>9</v>
      </c>
      <c r="K113" s="190">
        <v>78</v>
      </c>
      <c r="L113" s="182">
        <v>9</v>
      </c>
      <c r="M113" s="191">
        <v>30</v>
      </c>
      <c r="N113" s="183">
        <v>9</v>
      </c>
      <c r="O113" s="192">
        <v>32</v>
      </c>
      <c r="P113" s="184">
        <v>9</v>
      </c>
      <c r="Q113" s="193">
        <v>35</v>
      </c>
      <c r="R113" s="185">
        <v>9</v>
      </c>
      <c r="S113" s="194">
        <v>11</v>
      </c>
      <c r="T113" s="186">
        <v>9</v>
      </c>
      <c r="U113" s="195">
        <v>41</v>
      </c>
      <c r="V113" s="187">
        <v>9</v>
      </c>
      <c r="W113" s="196">
        <v>18</v>
      </c>
      <c r="X113" s="188">
        <v>9</v>
      </c>
      <c r="Y113" s="197">
        <v>46</v>
      </c>
      <c r="Z113" s="189">
        <v>9</v>
      </c>
      <c r="AA113" s="198">
        <v>44</v>
      </c>
      <c r="AB113" s="199">
        <v>108</v>
      </c>
      <c r="AC113" s="201">
        <v>86</v>
      </c>
      <c r="AD113" s="200">
        <v>108</v>
      </c>
      <c r="AE113" s="205">
        <v>38</v>
      </c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101"/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106"/>
      <c r="BP113" s="106"/>
      <c r="BQ113" s="106"/>
      <c r="BR113" s="106"/>
      <c r="BS113" s="106"/>
      <c r="BT113" s="106"/>
      <c r="BU113" s="103"/>
      <c r="BV113" s="100"/>
      <c r="BW113" s="103"/>
      <c r="BX113" s="100"/>
      <c r="BY113" s="103"/>
      <c r="BZ113" s="100"/>
      <c r="CA113" s="103"/>
      <c r="CB113" s="100"/>
      <c r="CC113" s="103"/>
      <c r="CD113" s="100"/>
      <c r="CE113" s="103"/>
      <c r="CF113" s="100"/>
      <c r="CG113" s="103"/>
      <c r="CH113" s="100"/>
      <c r="CI113" s="103"/>
      <c r="CJ113" s="100"/>
      <c r="CK113" s="103"/>
      <c r="CL113" s="100"/>
      <c r="CM113" s="103"/>
      <c r="CN113" s="100"/>
      <c r="CO113" s="103"/>
      <c r="CP113" s="100"/>
      <c r="CQ113" s="103"/>
      <c r="CR113" s="100"/>
      <c r="CS113" s="103"/>
      <c r="CT113" s="100"/>
      <c r="CU113" s="103"/>
      <c r="CV113" s="100"/>
      <c r="CW113" s="103"/>
    </row>
    <row r="114" spans="1:101" x14ac:dyDescent="0.25">
      <c r="A114" s="102">
        <v>41334</v>
      </c>
      <c r="B114" s="173">
        <v>37</v>
      </c>
      <c r="C114" s="176">
        <v>23</v>
      </c>
      <c r="D114" s="174">
        <v>37</v>
      </c>
      <c r="E114" s="177" t="s">
        <v>10571</v>
      </c>
      <c r="F114" s="175">
        <v>37</v>
      </c>
      <c r="G114" s="178">
        <v>5</v>
      </c>
      <c r="H114" s="179">
        <v>0</v>
      </c>
      <c r="I114" s="180">
        <v>39</v>
      </c>
      <c r="J114" s="181">
        <v>17</v>
      </c>
      <c r="K114" s="190">
        <v>83</v>
      </c>
      <c r="L114" s="182">
        <v>17</v>
      </c>
      <c r="M114" s="191">
        <v>26</v>
      </c>
      <c r="N114" s="183">
        <v>17</v>
      </c>
      <c r="O114" s="192">
        <v>32</v>
      </c>
      <c r="P114" s="184">
        <v>17</v>
      </c>
      <c r="Q114" s="193">
        <v>38</v>
      </c>
      <c r="R114" s="185">
        <v>17</v>
      </c>
      <c r="S114" s="194">
        <v>13</v>
      </c>
      <c r="T114" s="186">
        <v>17</v>
      </c>
      <c r="U114" s="195">
        <v>51</v>
      </c>
      <c r="V114" s="187">
        <v>17</v>
      </c>
      <c r="W114" s="196">
        <v>19</v>
      </c>
      <c r="X114" s="188">
        <v>17</v>
      </c>
      <c r="Y114" s="197">
        <v>58</v>
      </c>
      <c r="Z114" s="189">
        <v>17</v>
      </c>
      <c r="AA114" s="198">
        <v>45</v>
      </c>
      <c r="AB114" s="199">
        <v>96</v>
      </c>
      <c r="AC114" s="201">
        <v>97</v>
      </c>
      <c r="AD114" s="200">
        <v>96</v>
      </c>
      <c r="AE114" s="205">
        <v>39</v>
      </c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  <c r="BQ114" s="106"/>
      <c r="BR114" s="106"/>
      <c r="BS114" s="106"/>
      <c r="BT114" s="106"/>
      <c r="BU114" s="103"/>
      <c r="BV114" s="100"/>
      <c r="BW114" s="103"/>
      <c r="BX114" s="100"/>
      <c r="BY114" s="103"/>
      <c r="BZ114" s="100"/>
      <c r="CA114" s="103"/>
      <c r="CB114" s="100"/>
      <c r="CC114" s="103"/>
      <c r="CD114" s="100"/>
      <c r="CE114" s="103"/>
      <c r="CF114" s="100"/>
      <c r="CG114" s="103"/>
      <c r="CH114" s="100"/>
      <c r="CI114" s="103"/>
      <c r="CJ114" s="100"/>
      <c r="CK114" s="103"/>
      <c r="CL114" s="100"/>
      <c r="CM114" s="103"/>
      <c r="CN114" s="100"/>
      <c r="CO114" s="103"/>
      <c r="CP114" s="100"/>
      <c r="CQ114" s="103"/>
      <c r="CR114" s="100"/>
      <c r="CS114" s="103"/>
      <c r="CT114" s="100"/>
      <c r="CU114" s="103"/>
      <c r="CV114" s="100"/>
      <c r="CW114" s="103"/>
    </row>
    <row r="115" spans="1:101" x14ac:dyDescent="0.25">
      <c r="A115" s="102">
        <v>41365</v>
      </c>
      <c r="B115" s="173">
        <v>30</v>
      </c>
      <c r="C115" s="176">
        <v>26</v>
      </c>
      <c r="D115" s="174">
        <v>30</v>
      </c>
      <c r="E115" s="177" t="s">
        <v>10571</v>
      </c>
      <c r="F115" s="175">
        <v>30</v>
      </c>
      <c r="G115" s="178">
        <v>6</v>
      </c>
      <c r="H115" s="179">
        <v>0</v>
      </c>
      <c r="I115" s="180">
        <v>35</v>
      </c>
      <c r="J115" s="181">
        <v>10</v>
      </c>
      <c r="K115" s="190">
        <v>72</v>
      </c>
      <c r="L115" s="182">
        <v>10</v>
      </c>
      <c r="M115" s="191">
        <v>29</v>
      </c>
      <c r="N115" s="183">
        <v>10</v>
      </c>
      <c r="O115" s="192">
        <v>37</v>
      </c>
      <c r="P115" s="184">
        <v>10</v>
      </c>
      <c r="Q115" s="193">
        <v>24</v>
      </c>
      <c r="R115" s="185">
        <v>10</v>
      </c>
      <c r="S115" s="194">
        <v>10</v>
      </c>
      <c r="T115" s="186">
        <v>10</v>
      </c>
      <c r="U115" s="195">
        <v>32</v>
      </c>
      <c r="V115" s="187">
        <v>10</v>
      </c>
      <c r="W115" s="196">
        <v>17</v>
      </c>
      <c r="X115" s="188">
        <v>10</v>
      </c>
      <c r="Y115" s="197">
        <v>67</v>
      </c>
      <c r="Z115" s="189">
        <v>10</v>
      </c>
      <c r="AA115" s="198">
        <v>35</v>
      </c>
      <c r="AB115" s="199">
        <v>114</v>
      </c>
      <c r="AC115" s="201">
        <v>86</v>
      </c>
      <c r="AD115" s="200">
        <v>114</v>
      </c>
      <c r="AE115" s="205">
        <v>39</v>
      </c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6"/>
      <c r="BG115" s="106"/>
      <c r="BH115" s="106"/>
      <c r="BI115" s="106"/>
      <c r="BJ115" s="106"/>
      <c r="BK115" s="106"/>
      <c r="BL115" s="106"/>
      <c r="BM115" s="106"/>
      <c r="BN115" s="106"/>
      <c r="BO115" s="106"/>
      <c r="BP115" s="106"/>
      <c r="BQ115" s="106"/>
      <c r="BR115" s="106"/>
      <c r="BS115" s="106"/>
      <c r="BT115" s="106"/>
      <c r="BU115" s="103"/>
      <c r="BV115" s="100"/>
      <c r="BW115" s="103"/>
      <c r="BX115" s="100"/>
      <c r="BY115" s="103"/>
      <c r="BZ115" s="100"/>
      <c r="CA115" s="103"/>
      <c r="CB115" s="100"/>
      <c r="CC115" s="103"/>
      <c r="CD115" s="100"/>
      <c r="CE115" s="103"/>
      <c r="CF115" s="100"/>
      <c r="CG115" s="103"/>
      <c r="CH115" s="100"/>
      <c r="CI115" s="103"/>
      <c r="CJ115" s="100"/>
      <c r="CK115" s="103"/>
      <c r="CL115" s="100"/>
      <c r="CM115" s="103"/>
      <c r="CN115" s="100"/>
      <c r="CO115" s="103"/>
      <c r="CP115" s="100"/>
      <c r="CQ115" s="103"/>
      <c r="CR115" s="100"/>
      <c r="CS115" s="103"/>
      <c r="CT115" s="100"/>
      <c r="CU115" s="103"/>
      <c r="CV115" s="100"/>
      <c r="CW115" s="103"/>
    </row>
    <row r="116" spans="1:101" x14ac:dyDescent="0.25">
      <c r="A116" s="102">
        <v>41395</v>
      </c>
      <c r="B116" s="173">
        <v>29</v>
      </c>
      <c r="C116" s="176">
        <v>18</v>
      </c>
      <c r="D116" s="174">
        <v>29</v>
      </c>
      <c r="E116" s="177" t="s">
        <v>10571</v>
      </c>
      <c r="F116" s="175">
        <v>29</v>
      </c>
      <c r="G116" s="178">
        <v>5</v>
      </c>
      <c r="H116" s="179">
        <v>2</v>
      </c>
      <c r="I116" s="180">
        <v>45</v>
      </c>
      <c r="J116" s="181">
        <v>8</v>
      </c>
      <c r="K116" s="190">
        <v>71</v>
      </c>
      <c r="L116" s="182">
        <v>8</v>
      </c>
      <c r="M116" s="191">
        <v>24</v>
      </c>
      <c r="N116" s="183">
        <v>8</v>
      </c>
      <c r="O116" s="192">
        <v>44</v>
      </c>
      <c r="P116" s="184">
        <v>8</v>
      </c>
      <c r="Q116" s="193">
        <v>33</v>
      </c>
      <c r="R116" s="185">
        <v>8</v>
      </c>
      <c r="S116" s="194">
        <v>23</v>
      </c>
      <c r="T116" s="186">
        <v>8</v>
      </c>
      <c r="U116" s="195">
        <v>53</v>
      </c>
      <c r="V116" s="187">
        <v>8</v>
      </c>
      <c r="W116" s="196">
        <v>18</v>
      </c>
      <c r="X116" s="188">
        <v>8</v>
      </c>
      <c r="Y116" s="197">
        <v>72</v>
      </c>
      <c r="Z116" s="189">
        <v>8</v>
      </c>
      <c r="AA116" s="198">
        <v>35</v>
      </c>
      <c r="AB116" s="199">
        <v>88</v>
      </c>
      <c r="AC116" s="201">
        <v>93</v>
      </c>
      <c r="AD116" s="200">
        <v>88</v>
      </c>
      <c r="AE116" s="205">
        <v>47</v>
      </c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3"/>
      <c r="BV116" s="100"/>
      <c r="BW116" s="103"/>
      <c r="BX116" s="100"/>
      <c r="BY116" s="103"/>
      <c r="BZ116" s="100"/>
      <c r="CA116" s="103"/>
      <c r="CB116" s="100"/>
      <c r="CC116" s="103"/>
      <c r="CD116" s="100"/>
      <c r="CE116" s="103"/>
      <c r="CF116" s="100"/>
      <c r="CG116" s="103"/>
      <c r="CH116" s="100"/>
      <c r="CI116" s="103"/>
      <c r="CJ116" s="100"/>
      <c r="CK116" s="103"/>
      <c r="CL116" s="100"/>
      <c r="CM116" s="103"/>
      <c r="CN116" s="100"/>
      <c r="CO116" s="103"/>
      <c r="CP116" s="100"/>
      <c r="CQ116" s="103"/>
      <c r="CR116" s="100"/>
      <c r="CS116" s="103"/>
      <c r="CT116" s="100"/>
      <c r="CU116" s="103"/>
      <c r="CV116" s="100"/>
      <c r="CW116" s="103"/>
    </row>
    <row r="117" spans="1:101" x14ac:dyDescent="0.25">
      <c r="A117" s="102">
        <v>41426</v>
      </c>
      <c r="B117" s="173">
        <v>48</v>
      </c>
      <c r="C117" s="176">
        <v>100</v>
      </c>
      <c r="D117" s="174">
        <v>48</v>
      </c>
      <c r="E117" s="177" t="s">
        <v>10571</v>
      </c>
      <c r="F117" s="175">
        <v>48</v>
      </c>
      <c r="G117" s="178">
        <v>100</v>
      </c>
      <c r="H117" s="179">
        <v>1</v>
      </c>
      <c r="I117" s="180">
        <v>38</v>
      </c>
      <c r="J117" s="181">
        <v>10</v>
      </c>
      <c r="K117" s="190">
        <v>72</v>
      </c>
      <c r="L117" s="182">
        <v>10</v>
      </c>
      <c r="M117" s="191">
        <v>29</v>
      </c>
      <c r="N117" s="183">
        <v>10</v>
      </c>
      <c r="O117" s="192">
        <v>49</v>
      </c>
      <c r="P117" s="184">
        <v>10</v>
      </c>
      <c r="Q117" s="193">
        <v>36</v>
      </c>
      <c r="R117" s="185">
        <v>10</v>
      </c>
      <c r="S117" s="194">
        <v>11</v>
      </c>
      <c r="T117" s="186">
        <v>10</v>
      </c>
      <c r="U117" s="195">
        <v>55</v>
      </c>
      <c r="V117" s="187">
        <v>10</v>
      </c>
      <c r="W117" s="196">
        <v>22</v>
      </c>
      <c r="X117" s="188">
        <v>10</v>
      </c>
      <c r="Y117" s="197">
        <v>89</v>
      </c>
      <c r="Z117" s="189">
        <v>10</v>
      </c>
      <c r="AA117" s="198">
        <v>35</v>
      </c>
      <c r="AB117" s="199">
        <v>73</v>
      </c>
      <c r="AC117" s="201">
        <v>93</v>
      </c>
      <c r="AD117" s="200">
        <v>73</v>
      </c>
      <c r="AE117" s="205">
        <v>40</v>
      </c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101"/>
      <c r="BE117" s="101"/>
      <c r="BF117" s="106"/>
      <c r="BG117" s="106"/>
      <c r="BH117" s="106"/>
      <c r="BI117" s="106"/>
      <c r="BJ117" s="106"/>
      <c r="BK117" s="106"/>
      <c r="BL117" s="106"/>
      <c r="BM117" s="106"/>
      <c r="BN117" s="106"/>
      <c r="BO117" s="106"/>
      <c r="BP117" s="106"/>
      <c r="BQ117" s="106"/>
      <c r="BR117" s="106"/>
      <c r="BS117" s="106"/>
      <c r="BT117" s="106"/>
      <c r="BU117" s="103"/>
      <c r="BV117" s="100"/>
      <c r="BW117" s="103"/>
      <c r="BX117" s="100"/>
      <c r="BY117" s="103"/>
      <c r="BZ117" s="100"/>
      <c r="CA117" s="103"/>
      <c r="CB117" s="100"/>
      <c r="CC117" s="103"/>
      <c r="CD117" s="100"/>
      <c r="CE117" s="103"/>
      <c r="CF117" s="100"/>
      <c r="CG117" s="103"/>
      <c r="CH117" s="100"/>
      <c r="CI117" s="103"/>
      <c r="CJ117" s="100"/>
      <c r="CK117" s="103"/>
      <c r="CL117" s="100"/>
      <c r="CM117" s="103"/>
      <c r="CN117" s="100"/>
      <c r="CO117" s="103"/>
      <c r="CP117" s="100"/>
      <c r="CQ117" s="103"/>
      <c r="CR117" s="100"/>
      <c r="CS117" s="103"/>
      <c r="CT117" s="100"/>
      <c r="CU117" s="103"/>
      <c r="CV117" s="100"/>
      <c r="CW117" s="103"/>
    </row>
    <row r="118" spans="1:101" x14ac:dyDescent="0.25">
      <c r="A118" s="102">
        <v>41456</v>
      </c>
      <c r="B118" s="173">
        <v>51</v>
      </c>
      <c r="C118" s="176">
        <v>33</v>
      </c>
      <c r="D118" s="174">
        <v>51</v>
      </c>
      <c r="E118" s="177" t="s">
        <v>10571</v>
      </c>
      <c r="F118" s="175">
        <v>51</v>
      </c>
      <c r="G118" s="178">
        <v>10</v>
      </c>
      <c r="H118" s="179">
        <v>1</v>
      </c>
      <c r="I118" s="180">
        <v>39</v>
      </c>
      <c r="J118" s="181">
        <v>11</v>
      </c>
      <c r="K118" s="190">
        <v>77</v>
      </c>
      <c r="L118" s="182">
        <v>11</v>
      </c>
      <c r="M118" s="191">
        <v>22</v>
      </c>
      <c r="N118" s="183">
        <v>11</v>
      </c>
      <c r="O118" s="192">
        <v>64</v>
      </c>
      <c r="P118" s="184">
        <v>11</v>
      </c>
      <c r="Q118" s="193">
        <v>43</v>
      </c>
      <c r="R118" s="185">
        <v>11</v>
      </c>
      <c r="S118" s="194">
        <v>19</v>
      </c>
      <c r="T118" s="186">
        <v>11</v>
      </c>
      <c r="U118" s="195">
        <v>68</v>
      </c>
      <c r="V118" s="187">
        <v>11</v>
      </c>
      <c r="W118" s="196">
        <v>26</v>
      </c>
      <c r="X118" s="188">
        <v>11</v>
      </c>
      <c r="Y118" s="197">
        <v>77</v>
      </c>
      <c r="Z118" s="189">
        <v>11</v>
      </c>
      <c r="AA118" s="198">
        <v>41</v>
      </c>
      <c r="AB118" s="199">
        <v>112</v>
      </c>
      <c r="AC118" s="201">
        <v>84</v>
      </c>
      <c r="AD118" s="200">
        <v>112</v>
      </c>
      <c r="AE118" s="205">
        <v>38</v>
      </c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6"/>
      <c r="BG118" s="106"/>
      <c r="BH118" s="106"/>
      <c r="BI118" s="106"/>
      <c r="BJ118" s="106"/>
      <c r="BK118" s="106"/>
      <c r="BL118" s="106"/>
      <c r="BM118" s="106"/>
      <c r="BN118" s="106"/>
      <c r="BO118" s="106"/>
      <c r="BP118" s="106"/>
      <c r="BQ118" s="106"/>
      <c r="BR118" s="106"/>
      <c r="BS118" s="106"/>
      <c r="BT118" s="106"/>
      <c r="BU118" s="103"/>
      <c r="BV118" s="100"/>
      <c r="BW118" s="103"/>
      <c r="BX118" s="100"/>
      <c r="BY118" s="103"/>
      <c r="BZ118" s="100"/>
      <c r="CA118" s="103"/>
      <c r="CB118" s="100"/>
      <c r="CC118" s="103"/>
      <c r="CD118" s="100"/>
      <c r="CE118" s="103"/>
      <c r="CF118" s="100"/>
      <c r="CG118" s="103"/>
      <c r="CH118" s="100"/>
      <c r="CI118" s="103"/>
      <c r="CJ118" s="100"/>
      <c r="CK118" s="103"/>
      <c r="CL118" s="100"/>
      <c r="CM118" s="103"/>
      <c r="CN118" s="100"/>
      <c r="CO118" s="103"/>
      <c r="CP118" s="100"/>
      <c r="CQ118" s="103"/>
      <c r="CR118" s="100"/>
      <c r="CS118" s="103"/>
      <c r="CT118" s="100"/>
      <c r="CU118" s="103"/>
      <c r="CV118" s="100"/>
      <c r="CW118" s="103"/>
    </row>
    <row r="119" spans="1:101" x14ac:dyDescent="0.25">
      <c r="A119" s="102">
        <v>41487</v>
      </c>
      <c r="B119" s="173">
        <v>57</v>
      </c>
      <c r="C119" s="176">
        <v>38</v>
      </c>
      <c r="D119" s="174">
        <v>57</v>
      </c>
      <c r="E119" s="177" t="s">
        <v>10571</v>
      </c>
      <c r="F119" s="175">
        <v>57</v>
      </c>
      <c r="G119" s="178">
        <v>9</v>
      </c>
      <c r="H119" s="179">
        <v>1</v>
      </c>
      <c r="I119" s="180">
        <v>46</v>
      </c>
      <c r="J119" s="181">
        <v>25</v>
      </c>
      <c r="K119" s="190">
        <v>85</v>
      </c>
      <c r="L119" s="182">
        <v>25</v>
      </c>
      <c r="M119" s="191">
        <v>29</v>
      </c>
      <c r="N119" s="183">
        <v>25</v>
      </c>
      <c r="O119" s="192">
        <v>70</v>
      </c>
      <c r="P119" s="184">
        <v>25</v>
      </c>
      <c r="Q119" s="193">
        <v>49</v>
      </c>
      <c r="R119" s="185">
        <v>25</v>
      </c>
      <c r="S119" s="194">
        <v>20</v>
      </c>
      <c r="T119" s="186">
        <v>25</v>
      </c>
      <c r="U119" s="195">
        <v>51</v>
      </c>
      <c r="V119" s="187">
        <v>25</v>
      </c>
      <c r="W119" s="196">
        <v>29</v>
      </c>
      <c r="X119" s="188">
        <v>25</v>
      </c>
      <c r="Y119" s="197">
        <v>92</v>
      </c>
      <c r="Z119" s="189">
        <v>25</v>
      </c>
      <c r="AA119" s="198">
        <v>46</v>
      </c>
      <c r="AB119" s="199">
        <v>106</v>
      </c>
      <c r="AC119" s="201">
        <v>90</v>
      </c>
      <c r="AD119" s="200">
        <v>106</v>
      </c>
      <c r="AE119" s="205">
        <v>45</v>
      </c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3"/>
      <c r="BV119" s="100"/>
      <c r="BW119" s="103"/>
      <c r="BX119" s="100"/>
      <c r="BY119" s="103"/>
      <c r="BZ119" s="100"/>
      <c r="CA119" s="103"/>
      <c r="CB119" s="100"/>
      <c r="CC119" s="103"/>
      <c r="CD119" s="100"/>
      <c r="CE119" s="103"/>
      <c r="CF119" s="100"/>
      <c r="CG119" s="103"/>
      <c r="CH119" s="100"/>
      <c r="CI119" s="103"/>
      <c r="CJ119" s="100"/>
      <c r="CK119" s="103"/>
      <c r="CL119" s="100"/>
      <c r="CM119" s="103"/>
      <c r="CN119" s="100"/>
      <c r="CO119" s="103"/>
      <c r="CP119" s="100"/>
      <c r="CQ119" s="103"/>
      <c r="CR119" s="100"/>
      <c r="CS119" s="103"/>
      <c r="CT119" s="100"/>
      <c r="CU119" s="103"/>
      <c r="CV119" s="100"/>
      <c r="CW119" s="103"/>
    </row>
    <row r="120" spans="1:101" x14ac:dyDescent="0.25">
      <c r="A120" s="102">
        <v>41518</v>
      </c>
      <c r="B120" s="173">
        <v>38</v>
      </c>
      <c r="C120" s="176">
        <v>27</v>
      </c>
      <c r="D120" s="174">
        <v>38</v>
      </c>
      <c r="E120" s="177" t="s">
        <v>10571</v>
      </c>
      <c r="F120" s="175">
        <v>38</v>
      </c>
      <c r="G120" s="178">
        <v>8</v>
      </c>
      <c r="H120" s="179">
        <v>1</v>
      </c>
      <c r="I120" s="180">
        <v>35</v>
      </c>
      <c r="J120" s="181">
        <v>13</v>
      </c>
      <c r="K120" s="190">
        <v>78</v>
      </c>
      <c r="L120" s="182">
        <v>13</v>
      </c>
      <c r="M120" s="191">
        <v>29</v>
      </c>
      <c r="N120" s="183">
        <v>13</v>
      </c>
      <c r="O120" s="192">
        <v>56</v>
      </c>
      <c r="P120" s="184">
        <v>13</v>
      </c>
      <c r="Q120" s="193">
        <v>29</v>
      </c>
      <c r="R120" s="185">
        <v>13</v>
      </c>
      <c r="S120" s="194">
        <v>15</v>
      </c>
      <c r="T120" s="186">
        <v>13</v>
      </c>
      <c r="U120" s="195">
        <v>56</v>
      </c>
      <c r="V120" s="187">
        <v>13</v>
      </c>
      <c r="W120" s="196">
        <v>28</v>
      </c>
      <c r="X120" s="188">
        <v>13</v>
      </c>
      <c r="Y120" s="197">
        <v>74</v>
      </c>
      <c r="Z120" s="189">
        <v>13</v>
      </c>
      <c r="AA120" s="198">
        <v>50</v>
      </c>
      <c r="AB120" s="199">
        <v>94</v>
      </c>
      <c r="AC120" s="201">
        <v>86</v>
      </c>
      <c r="AD120" s="200">
        <v>94</v>
      </c>
      <c r="AE120" s="205">
        <v>42</v>
      </c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3"/>
      <c r="BV120" s="100"/>
      <c r="BW120" s="103"/>
      <c r="BX120" s="100"/>
      <c r="BY120" s="103"/>
      <c r="BZ120" s="100"/>
      <c r="CA120" s="103"/>
      <c r="CB120" s="100"/>
      <c r="CC120" s="103"/>
      <c r="CD120" s="100"/>
      <c r="CE120" s="103"/>
      <c r="CF120" s="100"/>
      <c r="CG120" s="103"/>
      <c r="CH120" s="100"/>
      <c r="CI120" s="103"/>
      <c r="CJ120" s="100"/>
      <c r="CK120" s="103"/>
      <c r="CL120" s="100"/>
      <c r="CM120" s="103"/>
      <c r="CN120" s="100"/>
      <c r="CO120" s="103"/>
      <c r="CP120" s="100"/>
      <c r="CQ120" s="103"/>
      <c r="CR120" s="100"/>
      <c r="CS120" s="103"/>
      <c r="CT120" s="100"/>
      <c r="CU120" s="103"/>
      <c r="CV120" s="100"/>
      <c r="CW120" s="103"/>
    </row>
    <row r="124" spans="1:101" ht="31.5" x14ac:dyDescent="0.5">
      <c r="B124" s="107" t="s">
        <v>61</v>
      </c>
    </row>
    <row r="127" spans="1:101" x14ac:dyDescent="0.25">
      <c r="BQ127" s="45"/>
    </row>
    <row r="128" spans="1:101" x14ac:dyDescent="0.25">
      <c r="BQ128" s="51"/>
      <c r="BT128" s="171"/>
    </row>
    <row r="129" spans="69:72" x14ac:dyDescent="0.25">
      <c r="BT129" s="171"/>
    </row>
    <row r="130" spans="69:72" x14ac:dyDescent="0.25">
      <c r="BQ130" s="51"/>
      <c r="BT130" s="171"/>
    </row>
    <row r="131" spans="69:72" x14ac:dyDescent="0.25">
      <c r="BT131" s="171"/>
    </row>
    <row r="132" spans="69:72" x14ac:dyDescent="0.25">
      <c r="BQ132" s="51"/>
      <c r="BT132" s="171"/>
    </row>
    <row r="133" spans="69:72" x14ac:dyDescent="0.25">
      <c r="BQ133" s="45"/>
      <c r="BR133" s="171"/>
      <c r="BT133" s="171"/>
    </row>
    <row r="134" spans="69:72" x14ac:dyDescent="0.25">
      <c r="BQ134" s="51"/>
      <c r="BR134" s="171"/>
      <c r="BT134" s="171"/>
    </row>
    <row r="135" spans="69:72" x14ac:dyDescent="0.25">
      <c r="BQ135" s="45"/>
    </row>
    <row r="136" spans="69:72" x14ac:dyDescent="0.25">
      <c r="BQ136" s="170"/>
    </row>
    <row r="137" spans="69:72" x14ac:dyDescent="0.25">
      <c r="BQ137" s="45"/>
    </row>
    <row r="138" spans="69:72" x14ac:dyDescent="0.25">
      <c r="BQ138" s="170"/>
    </row>
    <row r="139" spans="69:72" x14ac:dyDescent="0.25">
      <c r="BQ139" s="45"/>
    </row>
    <row r="140" spans="69:72" x14ac:dyDescent="0.25">
      <c r="BQ140" s="170"/>
    </row>
    <row r="141" spans="69:72" x14ac:dyDescent="0.25">
      <c r="BQ141" s="45"/>
    </row>
    <row r="142" spans="69:72" x14ac:dyDescent="0.25">
      <c r="BQ142" s="170"/>
    </row>
    <row r="143" spans="69:72" x14ac:dyDescent="0.25">
      <c r="BQ143" s="45"/>
    </row>
    <row r="144" spans="69:72" x14ac:dyDescent="0.25">
      <c r="BQ144" s="170"/>
    </row>
    <row r="145" spans="2:69" ht="31.5" x14ac:dyDescent="0.5">
      <c r="B145" s="107" t="s">
        <v>65</v>
      </c>
      <c r="BQ145" s="45"/>
    </row>
    <row r="146" spans="2:69" x14ac:dyDescent="0.25">
      <c r="BQ146" s="170"/>
    </row>
    <row r="147" spans="2:69" x14ac:dyDescent="0.25">
      <c r="BQ147" s="45"/>
    </row>
    <row r="148" spans="2:69" x14ac:dyDescent="0.25">
      <c r="BQ148" s="170"/>
    </row>
    <row r="150" spans="2:69" x14ac:dyDescent="0.25">
      <c r="BQ150" s="51"/>
    </row>
    <row r="151" spans="2:69" x14ac:dyDescent="0.25">
      <c r="BQ151" s="45"/>
    </row>
    <row r="152" spans="2:69" x14ac:dyDescent="0.25">
      <c r="BQ152" s="51"/>
    </row>
    <row r="166" spans="2:2" ht="31.5" x14ac:dyDescent="0.5">
      <c r="B166" s="107" t="s">
        <v>67</v>
      </c>
    </row>
    <row r="223" s="164" customFormat="1" x14ac:dyDescent="0.25"/>
    <row r="225" spans="2:3" ht="31.5" x14ac:dyDescent="0.5">
      <c r="B225" s="107" t="s">
        <v>77</v>
      </c>
      <c r="C225" s="164"/>
    </row>
    <row r="226" spans="2:3" x14ac:dyDescent="0.25">
      <c r="B226" s="52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W230"/>
  <sheetViews>
    <sheetView topLeftCell="A112" zoomScale="55" zoomScaleNormal="55" workbookViewId="0">
      <selection activeCell="E124" sqref="E124"/>
    </sheetView>
  </sheetViews>
  <sheetFormatPr defaultRowHeight="15" x14ac:dyDescent="0.25"/>
  <cols>
    <col min="1" max="1" width="13.5703125" style="164" customWidth="1"/>
    <col min="2" max="10" width="9.140625" style="164"/>
    <col min="11" max="13" width="9.140625" style="164" customWidth="1"/>
    <col min="14" max="14" width="9.140625" style="164"/>
    <col min="15" max="15" width="9.140625" style="164" customWidth="1"/>
    <col min="16" max="16" width="9.140625" style="164"/>
    <col min="17" max="17" width="9.140625" style="164" customWidth="1"/>
    <col min="18" max="19" width="9.140625" style="164"/>
    <col min="20" max="21" width="9.140625" style="164" customWidth="1"/>
    <col min="22" max="22" width="9.140625" style="164"/>
    <col min="23" max="23" width="9.140625" style="164" customWidth="1"/>
    <col min="24" max="24" width="9.140625" style="164"/>
    <col min="25" max="25" width="9.140625" style="164" customWidth="1"/>
    <col min="26" max="26" width="9.140625" style="164"/>
    <col min="27" max="27" width="9.140625" style="164" customWidth="1"/>
    <col min="28" max="28" width="9.140625" style="164"/>
    <col min="29" max="29" width="9.140625" style="164" customWidth="1"/>
    <col min="30" max="30" width="9.140625" style="164"/>
    <col min="31" max="31" width="9.140625" style="164" customWidth="1"/>
    <col min="32" max="32" width="9.140625" style="164"/>
    <col min="33" max="33" width="9.140625" style="164" customWidth="1"/>
    <col min="34" max="34" width="9.140625" style="164"/>
    <col min="35" max="35" width="9.140625" style="164" customWidth="1"/>
    <col min="36" max="36" width="9.140625" style="164"/>
    <col min="37" max="38" width="9.140625" style="164" customWidth="1"/>
    <col min="39" max="43" width="9.140625" style="164"/>
    <col min="44" max="44" width="9.140625" style="164" customWidth="1"/>
    <col min="45" max="16384" width="9.140625" style="164"/>
  </cols>
  <sheetData>
    <row r="1" spans="1:101" x14ac:dyDescent="0.25">
      <c r="B1" s="164">
        <v>1</v>
      </c>
      <c r="D1" s="164">
        <v>2</v>
      </c>
      <c r="F1" s="164">
        <v>3</v>
      </c>
      <c r="H1" s="164">
        <v>4</v>
      </c>
      <c r="J1" s="164">
        <v>5</v>
      </c>
      <c r="L1" s="164">
        <v>6</v>
      </c>
    </row>
    <row r="2" spans="1:101" x14ac:dyDescent="0.25">
      <c r="B2" s="45"/>
    </row>
    <row r="3" spans="1:101" x14ac:dyDescent="0.25">
      <c r="B3" s="45" t="s">
        <v>80</v>
      </c>
      <c r="C3" s="51" t="s">
        <v>81</v>
      </c>
      <c r="D3" s="45" t="s">
        <v>83</v>
      </c>
      <c r="E3" s="51" t="s">
        <v>84</v>
      </c>
      <c r="F3" s="45" t="s">
        <v>85</v>
      </c>
      <c r="G3" s="51" t="s">
        <v>86</v>
      </c>
      <c r="H3" s="45" t="s">
        <v>87</v>
      </c>
      <c r="I3" s="51" t="s">
        <v>88</v>
      </c>
      <c r="J3" s="45" t="s">
        <v>89</v>
      </c>
      <c r="K3" s="51" t="s">
        <v>90</v>
      </c>
      <c r="L3" s="45" t="s">
        <v>91</v>
      </c>
      <c r="M3" s="51" t="s">
        <v>92</v>
      </c>
      <c r="N3" s="45"/>
      <c r="O3" s="51"/>
      <c r="P3" s="45"/>
      <c r="Q3" s="51"/>
      <c r="R3" s="45"/>
      <c r="S3" s="51"/>
      <c r="T3" s="45"/>
      <c r="U3" s="51"/>
      <c r="V3" s="45"/>
      <c r="W3" s="170"/>
      <c r="X3" s="45"/>
      <c r="Y3" s="52"/>
      <c r="Z3" s="45"/>
      <c r="AA3" s="51"/>
      <c r="AB3" s="45"/>
      <c r="AC3" s="51"/>
      <c r="AD3" s="45"/>
      <c r="AE3" s="51"/>
      <c r="AF3" s="45"/>
      <c r="AG3" s="52"/>
      <c r="AH3" s="45"/>
      <c r="AI3" s="51"/>
      <c r="AJ3" s="45"/>
      <c r="AK3" s="51"/>
      <c r="AL3" s="45"/>
      <c r="AM3" s="51"/>
      <c r="AN3" s="45"/>
      <c r="AO3" s="51"/>
      <c r="AP3" s="45"/>
      <c r="AQ3" s="51"/>
      <c r="AR3" s="45"/>
      <c r="AS3" s="51"/>
      <c r="AT3" s="45"/>
      <c r="AU3" s="51"/>
      <c r="AV3" s="45"/>
      <c r="AW3" s="51"/>
      <c r="AX3" s="45"/>
      <c r="AY3" s="51"/>
      <c r="AZ3" s="45"/>
      <c r="BA3" s="51"/>
      <c r="BB3" s="45"/>
      <c r="BC3" s="51"/>
      <c r="BD3" s="45"/>
      <c r="BE3" s="51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166"/>
      <c r="CW3" s="166"/>
    </row>
    <row r="4" spans="1:101" x14ac:dyDescent="0.25">
      <c r="A4" s="168">
        <v>37987</v>
      </c>
      <c r="B4" s="212">
        <v>0</v>
      </c>
      <c r="C4" s="213">
        <v>0</v>
      </c>
      <c r="D4" s="214">
        <v>0</v>
      </c>
      <c r="E4" s="215">
        <v>27</v>
      </c>
      <c r="F4" s="216">
        <v>0</v>
      </c>
      <c r="G4" s="217">
        <v>0</v>
      </c>
      <c r="H4" s="218">
        <v>0</v>
      </c>
      <c r="I4" s="219">
        <v>0</v>
      </c>
      <c r="J4" s="220">
        <v>0</v>
      </c>
      <c r="K4" s="221" t="s">
        <v>10571</v>
      </c>
      <c r="L4" s="222">
        <v>0</v>
      </c>
      <c r="M4" s="225">
        <v>0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72"/>
      <c r="BG4" s="172"/>
      <c r="BH4" s="172"/>
      <c r="BI4" s="172"/>
      <c r="BJ4" s="172"/>
      <c r="BK4" s="172"/>
      <c r="BL4" s="172"/>
      <c r="BM4" s="172"/>
      <c r="BZ4" s="166"/>
      <c r="CA4" s="169"/>
      <c r="CB4" s="166"/>
      <c r="CC4" s="169"/>
      <c r="CD4" s="166"/>
      <c r="CE4" s="169"/>
      <c r="CF4" s="166"/>
      <c r="CG4" s="169"/>
      <c r="CH4" s="166"/>
      <c r="CI4" s="169"/>
      <c r="CJ4" s="166"/>
      <c r="CK4" s="169"/>
      <c r="CL4" s="166"/>
      <c r="CM4" s="169"/>
      <c r="CN4" s="166"/>
      <c r="CO4" s="169"/>
      <c r="CP4" s="166"/>
      <c r="CQ4" s="169"/>
      <c r="CR4" s="166"/>
      <c r="CS4" s="169"/>
      <c r="CT4" s="166"/>
      <c r="CU4" s="169"/>
      <c r="CV4" s="166"/>
      <c r="CW4" s="169"/>
    </row>
    <row r="5" spans="1:101" x14ac:dyDescent="0.25">
      <c r="A5" s="168">
        <v>38018</v>
      </c>
      <c r="B5" s="212">
        <v>1</v>
      </c>
      <c r="C5" s="213">
        <v>57</v>
      </c>
      <c r="D5" s="214">
        <v>0</v>
      </c>
      <c r="E5" s="215">
        <v>83</v>
      </c>
      <c r="F5" s="216">
        <v>0</v>
      </c>
      <c r="G5" s="217">
        <v>0</v>
      </c>
      <c r="H5" s="218">
        <v>0</v>
      </c>
      <c r="I5" s="219">
        <v>0</v>
      </c>
      <c r="J5" s="220">
        <v>0</v>
      </c>
      <c r="K5" s="221" t="s">
        <v>10571</v>
      </c>
      <c r="L5" s="222">
        <v>0</v>
      </c>
      <c r="M5" s="225">
        <v>0</v>
      </c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72"/>
      <c r="BG5" s="172"/>
      <c r="BH5" s="172"/>
      <c r="BI5" s="172"/>
      <c r="BJ5" s="172"/>
      <c r="BK5" s="172"/>
      <c r="BL5" s="172"/>
      <c r="BM5" s="172"/>
      <c r="BZ5" s="166"/>
      <c r="CA5" s="169"/>
      <c r="CB5" s="166"/>
      <c r="CC5" s="169"/>
      <c r="CD5" s="166"/>
      <c r="CE5" s="169"/>
      <c r="CF5" s="166"/>
      <c r="CG5" s="169"/>
      <c r="CH5" s="166"/>
      <c r="CI5" s="169"/>
      <c r="CJ5" s="166"/>
      <c r="CK5" s="169"/>
      <c r="CL5" s="166"/>
      <c r="CM5" s="169"/>
      <c r="CN5" s="166"/>
      <c r="CO5" s="169"/>
      <c r="CP5" s="166"/>
      <c r="CQ5" s="169"/>
      <c r="CR5" s="166"/>
      <c r="CS5" s="169"/>
      <c r="CT5" s="166"/>
      <c r="CU5" s="169"/>
      <c r="CV5" s="166"/>
      <c r="CW5" s="169"/>
    </row>
    <row r="6" spans="1:101" x14ac:dyDescent="0.25">
      <c r="A6" s="168">
        <v>38047</v>
      </c>
      <c r="B6" s="212">
        <v>0</v>
      </c>
      <c r="C6" s="213">
        <v>49</v>
      </c>
      <c r="D6" s="214">
        <v>0</v>
      </c>
      <c r="E6" s="215">
        <v>94</v>
      </c>
      <c r="F6" s="216">
        <v>0</v>
      </c>
      <c r="G6" s="217">
        <v>67</v>
      </c>
      <c r="H6" s="218">
        <v>0</v>
      </c>
      <c r="I6" s="219">
        <v>57</v>
      </c>
      <c r="J6" s="220">
        <v>0</v>
      </c>
      <c r="K6" s="221" t="s">
        <v>10571</v>
      </c>
      <c r="L6" s="222">
        <v>0</v>
      </c>
      <c r="M6" s="225">
        <v>0</v>
      </c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72"/>
      <c r="BG6" s="172"/>
      <c r="BH6" s="172"/>
      <c r="BI6" s="172"/>
      <c r="BJ6" s="172"/>
      <c r="BK6" s="172"/>
      <c r="BL6" s="172"/>
      <c r="BM6" s="172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169"/>
      <c r="BZ6" s="166"/>
      <c r="CA6" s="169"/>
      <c r="CB6" s="166"/>
      <c r="CC6" s="169"/>
      <c r="CD6" s="166"/>
      <c r="CE6" s="169"/>
      <c r="CF6" s="166"/>
      <c r="CG6" s="169"/>
      <c r="CH6" s="166"/>
      <c r="CI6" s="169"/>
      <c r="CJ6" s="166"/>
      <c r="CK6" s="169"/>
      <c r="CL6" s="166"/>
      <c r="CM6" s="169"/>
      <c r="CN6" s="166"/>
      <c r="CO6" s="169"/>
      <c r="CP6" s="166"/>
      <c r="CQ6" s="169"/>
      <c r="CR6" s="166"/>
      <c r="CS6" s="169"/>
      <c r="CT6" s="166"/>
      <c r="CU6" s="169"/>
      <c r="CV6" s="166"/>
      <c r="CW6" s="169"/>
    </row>
    <row r="7" spans="1:101" x14ac:dyDescent="0.25">
      <c r="A7" s="168">
        <v>38078</v>
      </c>
      <c r="B7" s="212">
        <v>1</v>
      </c>
      <c r="C7" s="213">
        <v>49</v>
      </c>
      <c r="D7" s="214">
        <v>0</v>
      </c>
      <c r="E7" s="215">
        <v>76</v>
      </c>
      <c r="F7" s="216">
        <v>0</v>
      </c>
      <c r="G7" s="217">
        <v>45</v>
      </c>
      <c r="H7" s="218">
        <v>0</v>
      </c>
      <c r="I7" s="219">
        <v>79</v>
      </c>
      <c r="J7" s="220">
        <v>0</v>
      </c>
      <c r="K7" s="221" t="s">
        <v>10571</v>
      </c>
      <c r="L7" s="222">
        <v>0</v>
      </c>
      <c r="M7" s="225">
        <v>0</v>
      </c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72"/>
      <c r="BG7" s="172"/>
      <c r="BH7" s="172"/>
      <c r="BI7" s="172"/>
      <c r="BJ7" s="172"/>
      <c r="BK7" s="172"/>
      <c r="BL7" s="172"/>
      <c r="BM7" s="172"/>
      <c r="BN7" s="170"/>
      <c r="BO7" s="51"/>
      <c r="BP7" s="51"/>
      <c r="BQ7" s="51"/>
      <c r="BR7" s="51"/>
      <c r="BS7" s="51"/>
      <c r="BT7" s="51"/>
      <c r="BU7" s="171"/>
      <c r="BV7" s="51"/>
      <c r="BW7" s="51"/>
      <c r="BX7" s="51"/>
      <c r="BY7" s="169"/>
      <c r="BZ7" s="166"/>
      <c r="CA7" s="169"/>
      <c r="CB7" s="166"/>
      <c r="CC7" s="169"/>
      <c r="CD7" s="166"/>
      <c r="CE7" s="169"/>
      <c r="CF7" s="166"/>
      <c r="CG7" s="169"/>
      <c r="CH7" s="166"/>
      <c r="CI7" s="169"/>
      <c r="CJ7" s="166"/>
      <c r="CK7" s="169"/>
      <c r="CL7" s="166"/>
      <c r="CM7" s="169"/>
      <c r="CN7" s="166"/>
      <c r="CO7" s="169"/>
      <c r="CP7" s="166"/>
      <c r="CQ7" s="169"/>
      <c r="CR7" s="166"/>
      <c r="CS7" s="169"/>
      <c r="CT7" s="166"/>
      <c r="CU7" s="169"/>
      <c r="CV7" s="166"/>
      <c r="CW7" s="169"/>
    </row>
    <row r="8" spans="1:101" x14ac:dyDescent="0.25">
      <c r="A8" s="168">
        <v>38108</v>
      </c>
      <c r="B8" s="212">
        <v>1</v>
      </c>
      <c r="C8" s="213">
        <v>68</v>
      </c>
      <c r="D8" s="214">
        <v>0</v>
      </c>
      <c r="E8" s="215">
        <v>100</v>
      </c>
      <c r="F8" s="216">
        <v>0</v>
      </c>
      <c r="G8" s="217">
        <v>91</v>
      </c>
      <c r="H8" s="218">
        <v>0</v>
      </c>
      <c r="I8" s="219">
        <v>100</v>
      </c>
      <c r="J8" s="220">
        <v>0</v>
      </c>
      <c r="K8" s="221" t="s">
        <v>10571</v>
      </c>
      <c r="L8" s="222">
        <v>0</v>
      </c>
      <c r="M8" s="225">
        <v>72</v>
      </c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72"/>
      <c r="BG8" s="172"/>
      <c r="BH8" s="172"/>
      <c r="BI8" s="172"/>
      <c r="BJ8" s="172"/>
      <c r="BK8" s="172"/>
      <c r="BL8" s="172"/>
      <c r="BM8" s="172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169"/>
      <c r="BZ8" s="166"/>
      <c r="CA8" s="169"/>
      <c r="CB8" s="166"/>
      <c r="CC8" s="169"/>
      <c r="CD8" s="166"/>
      <c r="CE8" s="169"/>
      <c r="CF8" s="166"/>
      <c r="CG8" s="169"/>
      <c r="CH8" s="166"/>
      <c r="CI8" s="169"/>
      <c r="CJ8" s="166"/>
      <c r="CK8" s="169"/>
      <c r="CL8" s="166"/>
      <c r="CM8" s="169"/>
      <c r="CN8" s="166"/>
      <c r="CO8" s="169"/>
      <c r="CP8" s="166"/>
      <c r="CQ8" s="169"/>
      <c r="CR8" s="166"/>
      <c r="CS8" s="169"/>
      <c r="CT8" s="166"/>
      <c r="CU8" s="169"/>
      <c r="CV8" s="166"/>
      <c r="CW8" s="169"/>
    </row>
    <row r="9" spans="1:101" x14ac:dyDescent="0.25">
      <c r="A9" s="168">
        <v>38139</v>
      </c>
      <c r="B9" s="212">
        <v>0</v>
      </c>
      <c r="C9" s="213">
        <v>59</v>
      </c>
      <c r="D9" s="214">
        <v>0</v>
      </c>
      <c r="E9" s="215">
        <v>75</v>
      </c>
      <c r="F9" s="216">
        <v>0</v>
      </c>
      <c r="G9" s="217">
        <v>70</v>
      </c>
      <c r="H9" s="218">
        <v>0</v>
      </c>
      <c r="I9" s="219">
        <v>74</v>
      </c>
      <c r="J9" s="220">
        <v>0</v>
      </c>
      <c r="K9" s="221" t="s">
        <v>10571</v>
      </c>
      <c r="L9" s="222">
        <v>0</v>
      </c>
      <c r="M9" s="225">
        <v>79</v>
      </c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72"/>
      <c r="BG9" s="172"/>
      <c r="BH9" s="172"/>
      <c r="BI9" s="172"/>
      <c r="BJ9" s="172"/>
      <c r="BK9" s="172"/>
      <c r="BL9" s="172"/>
      <c r="BM9" s="172"/>
      <c r="BN9" s="171"/>
      <c r="BO9" s="51"/>
      <c r="BP9" s="171"/>
      <c r="BQ9" s="51"/>
      <c r="BR9" s="51"/>
      <c r="BS9" s="51"/>
      <c r="BT9" s="171"/>
      <c r="BU9" s="171"/>
      <c r="BV9" s="171"/>
      <c r="BW9" s="171"/>
      <c r="BX9" s="171"/>
      <c r="BY9" s="169"/>
      <c r="BZ9" s="166"/>
      <c r="CA9" s="169"/>
      <c r="CB9" s="166"/>
      <c r="CC9" s="169"/>
      <c r="CD9" s="166"/>
      <c r="CE9" s="169"/>
      <c r="CF9" s="166"/>
      <c r="CG9" s="169"/>
      <c r="CH9" s="166"/>
      <c r="CI9" s="169"/>
      <c r="CJ9" s="166"/>
      <c r="CK9" s="169"/>
      <c r="CL9" s="166"/>
      <c r="CM9" s="169"/>
      <c r="CN9" s="166"/>
      <c r="CO9" s="169"/>
      <c r="CP9" s="166"/>
      <c r="CQ9" s="169"/>
      <c r="CR9" s="166"/>
      <c r="CS9" s="169"/>
      <c r="CT9" s="166"/>
      <c r="CU9" s="169"/>
      <c r="CV9" s="166"/>
      <c r="CW9" s="169"/>
    </row>
    <row r="10" spans="1:101" x14ac:dyDescent="0.25">
      <c r="A10" s="168">
        <v>38169</v>
      </c>
      <c r="B10" s="212">
        <v>0</v>
      </c>
      <c r="C10" s="213">
        <v>27</v>
      </c>
      <c r="D10" s="214">
        <v>0</v>
      </c>
      <c r="E10" s="215">
        <v>61</v>
      </c>
      <c r="F10" s="216">
        <v>0</v>
      </c>
      <c r="G10" s="217">
        <v>47</v>
      </c>
      <c r="H10" s="218">
        <v>0</v>
      </c>
      <c r="I10" s="219">
        <v>70</v>
      </c>
      <c r="J10" s="220">
        <v>0</v>
      </c>
      <c r="K10" s="221" t="s">
        <v>10571</v>
      </c>
      <c r="L10" s="222">
        <v>0</v>
      </c>
      <c r="M10" s="225">
        <v>84</v>
      </c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72"/>
      <c r="BG10" s="172"/>
      <c r="BH10" s="172"/>
      <c r="BI10" s="172"/>
      <c r="BJ10" s="172"/>
      <c r="BK10" s="172"/>
      <c r="BL10" s="172"/>
      <c r="BM10" s="172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169"/>
      <c r="BZ10" s="166"/>
      <c r="CA10" s="169"/>
      <c r="CB10" s="166"/>
      <c r="CC10" s="169"/>
      <c r="CD10" s="166"/>
      <c r="CE10" s="169"/>
      <c r="CF10" s="166"/>
      <c r="CG10" s="169"/>
      <c r="CH10" s="166"/>
      <c r="CI10" s="169"/>
      <c r="CJ10" s="166"/>
      <c r="CK10" s="169"/>
      <c r="CL10" s="166"/>
      <c r="CM10" s="169"/>
      <c r="CN10" s="166"/>
      <c r="CO10" s="169"/>
      <c r="CP10" s="166"/>
      <c r="CQ10" s="169"/>
      <c r="CR10" s="166"/>
      <c r="CS10" s="169"/>
      <c r="CT10" s="166"/>
      <c r="CU10" s="169"/>
      <c r="CV10" s="166"/>
      <c r="CW10" s="169"/>
    </row>
    <row r="11" spans="1:101" x14ac:dyDescent="0.25">
      <c r="A11" s="168">
        <v>38200</v>
      </c>
      <c r="B11" s="212">
        <v>2</v>
      </c>
      <c r="C11" s="213">
        <v>35</v>
      </c>
      <c r="D11" s="214">
        <v>0</v>
      </c>
      <c r="E11" s="215">
        <v>83</v>
      </c>
      <c r="F11" s="216">
        <v>0</v>
      </c>
      <c r="G11" s="217">
        <v>40</v>
      </c>
      <c r="H11" s="218">
        <v>0</v>
      </c>
      <c r="I11" s="219">
        <v>70</v>
      </c>
      <c r="J11" s="220">
        <v>0</v>
      </c>
      <c r="K11" s="221" t="s">
        <v>10571</v>
      </c>
      <c r="L11" s="222">
        <v>0</v>
      </c>
      <c r="M11" s="225">
        <v>45</v>
      </c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72"/>
      <c r="BG11" s="172"/>
      <c r="BH11" s="172"/>
      <c r="BI11" s="172"/>
      <c r="BJ11" s="172"/>
      <c r="BK11" s="172"/>
      <c r="BL11" s="172"/>
      <c r="BM11" s="172"/>
      <c r="BN11" s="171"/>
      <c r="BO11" s="171"/>
      <c r="BP11" s="171"/>
      <c r="BQ11" s="170"/>
      <c r="BR11" s="51"/>
      <c r="BS11" s="51"/>
      <c r="BT11" s="171"/>
      <c r="BU11" s="171"/>
      <c r="BV11" s="171"/>
      <c r="BW11" s="171"/>
      <c r="BX11" s="171"/>
      <c r="BY11" s="169"/>
      <c r="BZ11" s="166"/>
      <c r="CA11" s="169"/>
      <c r="CB11" s="166"/>
      <c r="CC11" s="169"/>
      <c r="CD11" s="166"/>
      <c r="CE11" s="169"/>
      <c r="CF11" s="166"/>
      <c r="CG11" s="169"/>
      <c r="CH11" s="166"/>
      <c r="CI11" s="169"/>
      <c r="CJ11" s="166"/>
      <c r="CK11" s="169"/>
      <c r="CL11" s="166"/>
      <c r="CM11" s="169"/>
      <c r="CN11" s="166"/>
      <c r="CO11" s="169"/>
      <c r="CP11" s="166"/>
      <c r="CQ11" s="169"/>
      <c r="CR11" s="166"/>
      <c r="CS11" s="169"/>
      <c r="CT11" s="166"/>
      <c r="CU11" s="169"/>
      <c r="CV11" s="166"/>
      <c r="CW11" s="169"/>
    </row>
    <row r="12" spans="1:101" x14ac:dyDescent="0.25">
      <c r="A12" s="168">
        <v>38231</v>
      </c>
      <c r="B12" s="212">
        <v>0</v>
      </c>
      <c r="C12" s="213">
        <v>40</v>
      </c>
      <c r="D12" s="214">
        <v>0</v>
      </c>
      <c r="E12" s="215">
        <v>77</v>
      </c>
      <c r="F12" s="216">
        <v>0</v>
      </c>
      <c r="G12" s="217">
        <v>28</v>
      </c>
      <c r="H12" s="218">
        <v>0</v>
      </c>
      <c r="I12" s="219">
        <v>63</v>
      </c>
      <c r="J12" s="220">
        <v>0</v>
      </c>
      <c r="K12" s="221" t="s">
        <v>10571</v>
      </c>
      <c r="L12" s="222">
        <v>0</v>
      </c>
      <c r="M12" s="225">
        <v>56</v>
      </c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72"/>
      <c r="BG12" s="172"/>
      <c r="BH12" s="172"/>
      <c r="BI12" s="172"/>
      <c r="BJ12" s="172"/>
      <c r="BK12" s="172"/>
      <c r="BL12" s="172"/>
      <c r="BM12" s="172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69"/>
      <c r="BZ12" s="166"/>
      <c r="CA12" s="169"/>
      <c r="CB12" s="166"/>
      <c r="CC12" s="169"/>
      <c r="CD12" s="166"/>
      <c r="CE12" s="169"/>
      <c r="CF12" s="166"/>
      <c r="CG12" s="169"/>
      <c r="CH12" s="166"/>
      <c r="CI12" s="169"/>
      <c r="CJ12" s="166"/>
      <c r="CK12" s="169"/>
      <c r="CL12" s="166"/>
      <c r="CM12" s="169"/>
      <c r="CN12" s="166"/>
      <c r="CO12" s="169"/>
      <c r="CP12" s="166"/>
      <c r="CQ12" s="169"/>
      <c r="CR12" s="166"/>
      <c r="CS12" s="169"/>
      <c r="CT12" s="166"/>
      <c r="CU12" s="169"/>
      <c r="CV12" s="166"/>
      <c r="CW12" s="169"/>
    </row>
    <row r="13" spans="1:101" x14ac:dyDescent="0.25">
      <c r="A13" s="168">
        <v>38261</v>
      </c>
      <c r="B13" s="212">
        <v>0</v>
      </c>
      <c r="C13" s="213">
        <v>33</v>
      </c>
      <c r="D13" s="214">
        <v>0</v>
      </c>
      <c r="E13" s="215">
        <v>75</v>
      </c>
      <c r="F13" s="216">
        <v>0</v>
      </c>
      <c r="G13" s="217">
        <v>35</v>
      </c>
      <c r="H13" s="218">
        <v>0</v>
      </c>
      <c r="I13" s="219">
        <v>38</v>
      </c>
      <c r="J13" s="220">
        <v>0</v>
      </c>
      <c r="K13" s="221" t="s">
        <v>10571</v>
      </c>
      <c r="L13" s="222">
        <v>0</v>
      </c>
      <c r="M13" s="225">
        <v>48</v>
      </c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72"/>
      <c r="BG13" s="172"/>
      <c r="BH13" s="172"/>
      <c r="BI13" s="172"/>
      <c r="BJ13" s="172"/>
      <c r="BK13" s="172"/>
      <c r="BL13" s="172"/>
      <c r="BM13" s="172"/>
      <c r="BN13" s="171"/>
      <c r="BO13" s="171"/>
      <c r="BP13" s="171"/>
      <c r="BQ13" s="171"/>
      <c r="BR13" s="171"/>
      <c r="BS13" s="171"/>
      <c r="BT13" s="171"/>
      <c r="BU13" s="171"/>
      <c r="BV13" s="171"/>
      <c r="BW13" s="171"/>
      <c r="BX13" s="171"/>
      <c r="BY13" s="169"/>
      <c r="BZ13" s="166"/>
      <c r="CA13" s="169"/>
      <c r="CB13" s="166"/>
      <c r="CC13" s="169"/>
      <c r="CD13" s="166"/>
      <c r="CE13" s="169"/>
      <c r="CF13" s="166"/>
      <c r="CG13" s="169"/>
      <c r="CH13" s="166"/>
      <c r="CI13" s="169"/>
      <c r="CJ13" s="166"/>
      <c r="CK13" s="169"/>
      <c r="CL13" s="166"/>
      <c r="CM13" s="169"/>
      <c r="CN13" s="166"/>
      <c r="CO13" s="169"/>
      <c r="CP13" s="166"/>
      <c r="CQ13" s="169"/>
      <c r="CR13" s="166"/>
      <c r="CS13" s="169"/>
      <c r="CT13" s="166"/>
      <c r="CU13" s="169"/>
      <c r="CV13" s="166"/>
      <c r="CW13" s="169"/>
    </row>
    <row r="14" spans="1:101" x14ac:dyDescent="0.25">
      <c r="A14" s="168">
        <v>38292</v>
      </c>
      <c r="B14" s="212">
        <v>0</v>
      </c>
      <c r="C14" s="213">
        <v>41</v>
      </c>
      <c r="D14" s="214">
        <v>0</v>
      </c>
      <c r="E14" s="215">
        <v>93</v>
      </c>
      <c r="F14" s="216">
        <v>0</v>
      </c>
      <c r="G14" s="217">
        <v>43</v>
      </c>
      <c r="H14" s="218">
        <v>0</v>
      </c>
      <c r="I14" s="219">
        <v>45</v>
      </c>
      <c r="J14" s="220">
        <v>0</v>
      </c>
      <c r="K14" s="221" t="s">
        <v>10571</v>
      </c>
      <c r="L14" s="222">
        <v>0</v>
      </c>
      <c r="M14" s="225">
        <v>75</v>
      </c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72"/>
      <c r="BG14" s="172"/>
      <c r="BH14" s="172"/>
      <c r="BI14" s="172"/>
      <c r="BJ14" s="172"/>
      <c r="BK14" s="172"/>
      <c r="BL14" s="172"/>
      <c r="BM14" s="172"/>
    </row>
    <row r="15" spans="1:101" x14ac:dyDescent="0.25">
      <c r="A15" s="168">
        <v>38322</v>
      </c>
      <c r="B15" s="212">
        <v>0</v>
      </c>
      <c r="C15" s="213">
        <v>37</v>
      </c>
      <c r="D15" s="214">
        <v>0</v>
      </c>
      <c r="E15" s="215">
        <v>34</v>
      </c>
      <c r="F15" s="216">
        <v>0</v>
      </c>
      <c r="G15" s="217">
        <v>44</v>
      </c>
      <c r="H15" s="218">
        <v>0</v>
      </c>
      <c r="I15" s="219">
        <v>29</v>
      </c>
      <c r="J15" s="220">
        <v>0</v>
      </c>
      <c r="K15" s="221" t="s">
        <v>10571</v>
      </c>
      <c r="L15" s="222">
        <v>0</v>
      </c>
      <c r="M15" s="225">
        <v>59</v>
      </c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72"/>
      <c r="BG15" s="172"/>
      <c r="BH15" s="172"/>
      <c r="BI15" s="172"/>
      <c r="BJ15" s="172"/>
      <c r="BK15" s="172"/>
      <c r="BL15" s="172"/>
      <c r="BM15" s="172"/>
      <c r="BT15" s="45"/>
      <c r="BU15" s="171"/>
      <c r="BV15" s="171"/>
      <c r="BW15" s="171"/>
      <c r="BX15" s="171"/>
      <c r="BY15" s="169"/>
      <c r="BZ15" s="166"/>
      <c r="CA15" s="169"/>
      <c r="CB15" s="166"/>
      <c r="CC15" s="169"/>
      <c r="CD15" s="166"/>
      <c r="CE15" s="169"/>
      <c r="CF15" s="166"/>
      <c r="CG15" s="169"/>
      <c r="CH15" s="166"/>
      <c r="CI15" s="169"/>
      <c r="CJ15" s="166"/>
      <c r="CK15" s="169"/>
      <c r="CL15" s="166"/>
      <c r="CM15" s="169"/>
      <c r="CN15" s="166"/>
      <c r="CO15" s="169"/>
      <c r="CP15" s="166"/>
      <c r="CQ15" s="169"/>
      <c r="CR15" s="166"/>
      <c r="CS15" s="169"/>
      <c r="CT15" s="166"/>
      <c r="CU15" s="169"/>
      <c r="CV15" s="166"/>
      <c r="CW15" s="169"/>
    </row>
    <row r="16" spans="1:101" x14ac:dyDescent="0.25">
      <c r="A16" s="168">
        <v>38353</v>
      </c>
      <c r="B16" s="212">
        <v>0</v>
      </c>
      <c r="C16" s="213">
        <v>31</v>
      </c>
      <c r="D16" s="214">
        <v>0</v>
      </c>
      <c r="E16" s="215">
        <v>35</v>
      </c>
      <c r="F16" s="216">
        <v>0</v>
      </c>
      <c r="G16" s="217">
        <v>45</v>
      </c>
      <c r="H16" s="218">
        <v>0</v>
      </c>
      <c r="I16" s="219">
        <v>29</v>
      </c>
      <c r="J16" s="220">
        <v>0</v>
      </c>
      <c r="K16" s="221" t="s">
        <v>10571</v>
      </c>
      <c r="L16" s="222">
        <v>0</v>
      </c>
      <c r="M16" s="225">
        <v>59</v>
      </c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72"/>
      <c r="BG16" s="172"/>
      <c r="BH16" s="172"/>
      <c r="BI16" s="172"/>
      <c r="BJ16" s="172"/>
      <c r="BK16" s="172"/>
      <c r="BL16" s="172"/>
      <c r="BM16" s="172"/>
      <c r="BR16" s="45"/>
      <c r="BS16" s="171"/>
      <c r="BT16" s="45"/>
      <c r="BU16" s="171"/>
      <c r="BV16" s="171"/>
      <c r="BW16" s="171"/>
      <c r="BX16" s="171"/>
      <c r="BY16" s="169"/>
      <c r="BZ16" s="166"/>
      <c r="CA16" s="169"/>
      <c r="CB16" s="166"/>
      <c r="CC16" s="169"/>
      <c r="CD16" s="166"/>
      <c r="CE16" s="169"/>
      <c r="CF16" s="166"/>
      <c r="CG16" s="169"/>
      <c r="CH16" s="166"/>
      <c r="CI16" s="169"/>
      <c r="CJ16" s="166"/>
      <c r="CK16" s="169"/>
      <c r="CL16" s="166"/>
      <c r="CM16" s="169"/>
      <c r="CN16" s="166"/>
      <c r="CO16" s="169"/>
      <c r="CP16" s="166"/>
      <c r="CQ16" s="169"/>
      <c r="CR16" s="166"/>
      <c r="CS16" s="169"/>
      <c r="CT16" s="166"/>
      <c r="CU16" s="169"/>
      <c r="CV16" s="166"/>
      <c r="CW16" s="169"/>
    </row>
    <row r="17" spans="1:101" x14ac:dyDescent="0.25">
      <c r="A17" s="168">
        <v>38384</v>
      </c>
      <c r="B17" s="212">
        <v>0</v>
      </c>
      <c r="C17" s="213">
        <v>34</v>
      </c>
      <c r="D17" s="214">
        <v>0</v>
      </c>
      <c r="E17" s="215">
        <v>61</v>
      </c>
      <c r="F17" s="216">
        <v>0</v>
      </c>
      <c r="G17" s="217">
        <v>50</v>
      </c>
      <c r="H17" s="218">
        <v>0</v>
      </c>
      <c r="I17" s="219">
        <v>29</v>
      </c>
      <c r="J17" s="220">
        <v>0</v>
      </c>
      <c r="K17" s="221" t="s">
        <v>10571</v>
      </c>
      <c r="L17" s="222">
        <v>0</v>
      </c>
      <c r="M17" s="225">
        <v>52</v>
      </c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72"/>
      <c r="BG17" s="172"/>
      <c r="BH17" s="172"/>
      <c r="BI17" s="172"/>
      <c r="BJ17" s="172"/>
      <c r="BK17" s="172"/>
      <c r="BL17" s="172"/>
      <c r="BM17" s="172"/>
      <c r="BV17" s="171"/>
      <c r="BW17" s="171"/>
      <c r="BX17" s="171"/>
      <c r="BY17" s="169"/>
      <c r="BZ17" s="166"/>
      <c r="CA17" s="169"/>
      <c r="CB17" s="166"/>
      <c r="CC17" s="169"/>
      <c r="CD17" s="166"/>
      <c r="CE17" s="169"/>
      <c r="CF17" s="166"/>
      <c r="CG17" s="169"/>
      <c r="CH17" s="166"/>
      <c r="CI17" s="169"/>
      <c r="CJ17" s="166"/>
      <c r="CK17" s="169"/>
      <c r="CL17" s="166"/>
      <c r="CM17" s="169"/>
      <c r="CN17" s="166"/>
      <c r="CO17" s="169"/>
      <c r="CP17" s="166"/>
      <c r="CQ17" s="169"/>
      <c r="CR17" s="166"/>
      <c r="CS17" s="169"/>
      <c r="CT17" s="166"/>
      <c r="CU17" s="169"/>
      <c r="CV17" s="166"/>
      <c r="CW17" s="169"/>
    </row>
    <row r="18" spans="1:101" x14ac:dyDescent="0.25">
      <c r="A18" s="168">
        <v>38412</v>
      </c>
      <c r="B18" s="212">
        <v>2</v>
      </c>
      <c r="C18" s="213">
        <v>47</v>
      </c>
      <c r="D18" s="214">
        <v>0</v>
      </c>
      <c r="E18" s="215">
        <v>78</v>
      </c>
      <c r="F18" s="216">
        <v>0</v>
      </c>
      <c r="G18" s="217">
        <v>59</v>
      </c>
      <c r="H18" s="218">
        <v>0</v>
      </c>
      <c r="I18" s="219">
        <v>31</v>
      </c>
      <c r="J18" s="220">
        <v>0</v>
      </c>
      <c r="K18" s="221" t="s">
        <v>10571</v>
      </c>
      <c r="L18" s="222">
        <v>0</v>
      </c>
      <c r="M18" s="225">
        <v>52</v>
      </c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72"/>
      <c r="BG18" s="172"/>
      <c r="BH18" s="172"/>
      <c r="BI18" s="172"/>
      <c r="BJ18" s="172"/>
      <c r="BK18" s="172"/>
      <c r="BL18" s="172"/>
      <c r="BM18" s="172"/>
      <c r="BV18" s="171"/>
      <c r="BW18" s="171"/>
      <c r="BX18" s="171"/>
      <c r="BY18" s="169"/>
      <c r="BZ18" s="166"/>
      <c r="CA18" s="169"/>
      <c r="CB18" s="166"/>
      <c r="CC18" s="169"/>
      <c r="CD18" s="166"/>
      <c r="CE18" s="169"/>
      <c r="CF18" s="166"/>
      <c r="CG18" s="169"/>
      <c r="CH18" s="166"/>
      <c r="CI18" s="169"/>
      <c r="CJ18" s="166"/>
      <c r="CK18" s="169"/>
      <c r="CL18" s="166"/>
      <c r="CM18" s="169"/>
      <c r="CN18" s="166"/>
      <c r="CO18" s="169"/>
      <c r="CP18" s="166"/>
      <c r="CQ18" s="169"/>
      <c r="CR18" s="166"/>
      <c r="CS18" s="169"/>
      <c r="CT18" s="166"/>
      <c r="CU18" s="169"/>
      <c r="CV18" s="166"/>
      <c r="CW18" s="169"/>
    </row>
    <row r="19" spans="1:101" x14ac:dyDescent="0.25">
      <c r="A19" s="168">
        <v>38443</v>
      </c>
      <c r="B19" s="212">
        <v>0</v>
      </c>
      <c r="C19" s="213">
        <v>32</v>
      </c>
      <c r="D19" s="214">
        <v>0</v>
      </c>
      <c r="E19" s="215">
        <v>57</v>
      </c>
      <c r="F19" s="216">
        <v>0</v>
      </c>
      <c r="G19" s="217">
        <v>25</v>
      </c>
      <c r="H19" s="218">
        <v>0</v>
      </c>
      <c r="I19" s="219">
        <v>57</v>
      </c>
      <c r="J19" s="220">
        <v>0</v>
      </c>
      <c r="K19" s="221" t="s">
        <v>10571</v>
      </c>
      <c r="L19" s="222">
        <v>0</v>
      </c>
      <c r="M19" s="225">
        <v>71</v>
      </c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72"/>
      <c r="BG19" s="172"/>
      <c r="BH19" s="172"/>
      <c r="BI19" s="172"/>
      <c r="BJ19" s="172"/>
      <c r="BK19" s="172"/>
      <c r="BL19" s="172"/>
      <c r="BM19" s="172"/>
      <c r="CN19" s="166"/>
      <c r="CO19" s="169"/>
      <c r="CP19" s="166"/>
      <c r="CQ19" s="169"/>
      <c r="CR19" s="166"/>
      <c r="CS19" s="169"/>
      <c r="CT19" s="166"/>
      <c r="CU19" s="169"/>
      <c r="CV19" s="166"/>
      <c r="CW19" s="169"/>
    </row>
    <row r="20" spans="1:101" x14ac:dyDescent="0.25">
      <c r="A20" s="168">
        <v>38473</v>
      </c>
      <c r="B20" s="212">
        <v>1</v>
      </c>
      <c r="C20" s="213">
        <v>62</v>
      </c>
      <c r="D20" s="214">
        <v>0</v>
      </c>
      <c r="E20" s="215">
        <v>83</v>
      </c>
      <c r="F20" s="216">
        <v>0</v>
      </c>
      <c r="G20" s="217">
        <v>55</v>
      </c>
      <c r="H20" s="218">
        <v>0</v>
      </c>
      <c r="I20" s="219">
        <v>37</v>
      </c>
      <c r="J20" s="220">
        <v>0</v>
      </c>
      <c r="K20" s="221" t="s">
        <v>10571</v>
      </c>
      <c r="L20" s="222">
        <v>0</v>
      </c>
      <c r="M20" s="225">
        <v>79</v>
      </c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72"/>
      <c r="BG20" s="172"/>
      <c r="BH20" s="172"/>
      <c r="BI20" s="172"/>
      <c r="BJ20" s="172"/>
      <c r="BK20" s="172"/>
      <c r="BL20" s="172"/>
      <c r="BM20" s="172"/>
      <c r="BR20" s="45"/>
      <c r="BS20" s="171"/>
      <c r="BT20" s="45"/>
      <c r="BU20" s="171"/>
      <c r="BV20" s="171"/>
      <c r="BW20" s="171"/>
      <c r="BX20" s="171"/>
      <c r="BY20" s="169"/>
      <c r="BZ20" s="166"/>
      <c r="CA20" s="169"/>
      <c r="CB20" s="166"/>
      <c r="CC20" s="169"/>
      <c r="CD20" s="166"/>
      <c r="CE20" s="169"/>
      <c r="CF20" s="166"/>
      <c r="CG20" s="169"/>
      <c r="CH20" s="166"/>
      <c r="CI20" s="169"/>
      <c r="CJ20" s="166"/>
      <c r="CK20" s="169"/>
      <c r="CL20" s="166"/>
      <c r="CM20" s="169"/>
      <c r="CN20" s="166"/>
      <c r="CO20" s="169"/>
      <c r="CP20" s="166"/>
      <c r="CQ20" s="169"/>
      <c r="CR20" s="166"/>
      <c r="CS20" s="169"/>
      <c r="CT20" s="166"/>
      <c r="CU20" s="169"/>
      <c r="CV20" s="166"/>
      <c r="CW20" s="169"/>
    </row>
    <row r="21" spans="1:101" x14ac:dyDescent="0.25">
      <c r="A21" s="168">
        <v>38504</v>
      </c>
      <c r="B21" s="212">
        <v>0</v>
      </c>
      <c r="C21" s="213">
        <v>38</v>
      </c>
      <c r="D21" s="214">
        <v>0</v>
      </c>
      <c r="E21" s="215">
        <v>67</v>
      </c>
      <c r="F21" s="216">
        <v>0</v>
      </c>
      <c r="G21" s="217">
        <v>48</v>
      </c>
      <c r="H21" s="218">
        <v>0</v>
      </c>
      <c r="I21" s="219">
        <v>43</v>
      </c>
      <c r="J21" s="220">
        <v>0</v>
      </c>
      <c r="K21" s="221" t="s">
        <v>10571</v>
      </c>
      <c r="L21" s="222">
        <v>0</v>
      </c>
      <c r="M21" s="225">
        <v>65</v>
      </c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72"/>
      <c r="BG21" s="172"/>
      <c r="BH21" s="172"/>
      <c r="BI21" s="172"/>
      <c r="BJ21" s="172"/>
      <c r="BK21" s="172"/>
      <c r="BL21" s="172"/>
      <c r="BM21" s="172"/>
      <c r="BP21" s="45"/>
      <c r="BQ21" s="171"/>
      <c r="BR21" s="45"/>
      <c r="BS21" s="171"/>
      <c r="BT21" s="45"/>
      <c r="BU21" s="171"/>
      <c r="BV21" s="171"/>
      <c r="BW21" s="171"/>
      <c r="BX21" s="171"/>
      <c r="BY21" s="169"/>
      <c r="BZ21" s="166"/>
      <c r="CA21" s="169"/>
      <c r="CB21" s="166"/>
      <c r="CC21" s="169"/>
      <c r="CD21" s="166"/>
      <c r="CE21" s="169"/>
      <c r="CF21" s="166"/>
      <c r="CG21" s="169"/>
      <c r="CH21" s="166"/>
      <c r="CI21" s="169"/>
      <c r="CJ21" s="166"/>
      <c r="CK21" s="169"/>
      <c r="CL21" s="166"/>
      <c r="CM21" s="169"/>
      <c r="CN21" s="166"/>
      <c r="CO21" s="169"/>
      <c r="CP21" s="166"/>
      <c r="CQ21" s="169"/>
      <c r="CR21" s="166"/>
      <c r="CS21" s="169"/>
      <c r="CT21" s="166"/>
      <c r="CU21" s="169"/>
      <c r="CV21" s="166"/>
      <c r="CW21" s="169"/>
    </row>
    <row r="22" spans="1:101" x14ac:dyDescent="0.25">
      <c r="A22" s="168">
        <v>38534</v>
      </c>
      <c r="B22" s="212">
        <v>0</v>
      </c>
      <c r="C22" s="213">
        <v>44</v>
      </c>
      <c r="D22" s="214">
        <v>0</v>
      </c>
      <c r="E22" s="215">
        <v>75</v>
      </c>
      <c r="F22" s="216">
        <v>0</v>
      </c>
      <c r="G22" s="217">
        <v>29</v>
      </c>
      <c r="H22" s="218">
        <v>0</v>
      </c>
      <c r="I22" s="219">
        <v>40</v>
      </c>
      <c r="J22" s="220">
        <v>0</v>
      </c>
      <c r="K22" s="221" t="s">
        <v>10571</v>
      </c>
      <c r="L22" s="222">
        <v>0</v>
      </c>
      <c r="M22" s="225">
        <v>66</v>
      </c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72"/>
      <c r="BG22" s="172"/>
      <c r="BH22" s="172"/>
      <c r="BI22" s="172"/>
      <c r="BJ22" s="172"/>
      <c r="BK22" s="172"/>
      <c r="BL22" s="172"/>
      <c r="BM22" s="172"/>
      <c r="BR22" s="45"/>
      <c r="BS22" s="171"/>
      <c r="BT22" s="45"/>
      <c r="BU22" s="171"/>
      <c r="BV22" s="166"/>
      <c r="BW22" s="169"/>
      <c r="BX22" s="166"/>
      <c r="BY22" s="169"/>
      <c r="BZ22" s="166"/>
      <c r="CA22" s="169"/>
      <c r="CB22" s="166"/>
      <c r="CC22" s="169"/>
      <c r="CD22" s="166"/>
      <c r="CE22" s="169"/>
      <c r="CF22" s="166"/>
      <c r="CG22" s="169"/>
      <c r="CH22" s="166"/>
      <c r="CI22" s="169"/>
      <c r="CJ22" s="166"/>
      <c r="CK22" s="169"/>
      <c r="CL22" s="166"/>
      <c r="CM22" s="169"/>
      <c r="CN22" s="166"/>
      <c r="CO22" s="169"/>
      <c r="CP22" s="166"/>
      <c r="CQ22" s="169"/>
      <c r="CR22" s="166"/>
      <c r="CS22" s="169"/>
      <c r="CT22" s="166"/>
      <c r="CU22" s="169"/>
      <c r="CV22" s="166"/>
      <c r="CW22" s="169"/>
    </row>
    <row r="23" spans="1:101" x14ac:dyDescent="0.25">
      <c r="A23" s="168">
        <v>38565</v>
      </c>
      <c r="B23" s="212">
        <v>0</v>
      </c>
      <c r="C23" s="213">
        <v>46</v>
      </c>
      <c r="D23" s="214">
        <v>0</v>
      </c>
      <c r="E23" s="215">
        <v>64</v>
      </c>
      <c r="F23" s="216">
        <v>0</v>
      </c>
      <c r="G23" s="217">
        <v>50</v>
      </c>
      <c r="H23" s="218">
        <v>0</v>
      </c>
      <c r="I23" s="219">
        <v>32</v>
      </c>
      <c r="J23" s="220">
        <v>0</v>
      </c>
      <c r="K23" s="221" t="s">
        <v>10571</v>
      </c>
      <c r="L23" s="222">
        <v>0</v>
      </c>
      <c r="M23" s="225">
        <v>45</v>
      </c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72"/>
      <c r="BG23" s="172"/>
      <c r="BH23" s="172"/>
      <c r="BI23" s="172"/>
      <c r="BJ23" s="172"/>
      <c r="BK23" s="172"/>
      <c r="BL23" s="172"/>
      <c r="BM23" s="172"/>
      <c r="BR23" s="45"/>
      <c r="BS23" s="171"/>
      <c r="BT23" s="45"/>
      <c r="BU23" s="171"/>
      <c r="BV23" s="166"/>
      <c r="BW23" s="169"/>
      <c r="BX23" s="166"/>
      <c r="BY23" s="169"/>
      <c r="BZ23" s="166"/>
      <c r="CA23" s="169"/>
      <c r="CB23" s="166"/>
      <c r="CC23" s="169"/>
      <c r="CD23" s="166"/>
      <c r="CE23" s="169"/>
      <c r="CF23" s="166"/>
      <c r="CG23" s="169"/>
      <c r="CH23" s="166"/>
      <c r="CI23" s="169"/>
      <c r="CJ23" s="166"/>
      <c r="CK23" s="169"/>
      <c r="CL23" s="166"/>
      <c r="CM23" s="169"/>
      <c r="CN23" s="166"/>
      <c r="CO23" s="169"/>
      <c r="CP23" s="166"/>
      <c r="CQ23" s="169"/>
      <c r="CR23" s="166"/>
      <c r="CS23" s="169"/>
      <c r="CT23" s="166"/>
      <c r="CU23" s="169"/>
      <c r="CV23" s="166"/>
      <c r="CW23" s="169"/>
    </row>
    <row r="24" spans="1:101" x14ac:dyDescent="0.25">
      <c r="A24" s="168">
        <v>38596</v>
      </c>
      <c r="B24" s="212">
        <v>0</v>
      </c>
      <c r="C24" s="213">
        <v>33</v>
      </c>
      <c r="D24" s="214">
        <v>0</v>
      </c>
      <c r="E24" s="215">
        <v>75</v>
      </c>
      <c r="F24" s="216">
        <v>0</v>
      </c>
      <c r="G24" s="217">
        <v>30</v>
      </c>
      <c r="H24" s="218">
        <v>0</v>
      </c>
      <c r="I24" s="219">
        <v>21</v>
      </c>
      <c r="J24" s="220">
        <v>0</v>
      </c>
      <c r="K24" s="221" t="s">
        <v>10571</v>
      </c>
      <c r="L24" s="222">
        <v>0</v>
      </c>
      <c r="M24" s="225">
        <v>74</v>
      </c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J24" s="45"/>
      <c r="BK24" s="171"/>
      <c r="BL24" s="172"/>
      <c r="BM24" s="172"/>
      <c r="BR24" s="45"/>
      <c r="BS24" s="171"/>
      <c r="BT24" s="45"/>
      <c r="BU24" s="171"/>
      <c r="BV24" s="166"/>
      <c r="BW24" s="169"/>
      <c r="BX24" s="166"/>
      <c r="BY24" s="169"/>
      <c r="BZ24" s="166"/>
      <c r="CA24" s="169"/>
      <c r="CB24" s="166"/>
      <c r="CC24" s="169"/>
      <c r="CD24" s="166"/>
      <c r="CE24" s="169"/>
      <c r="CF24" s="166"/>
      <c r="CG24" s="169"/>
      <c r="CH24" s="166"/>
      <c r="CI24" s="169"/>
      <c r="CJ24" s="166"/>
      <c r="CK24" s="169"/>
      <c r="CL24" s="166"/>
      <c r="CM24" s="169"/>
      <c r="CN24" s="166"/>
      <c r="CO24" s="169"/>
      <c r="CP24" s="166"/>
      <c r="CQ24" s="169"/>
      <c r="CR24" s="166"/>
      <c r="CS24" s="169"/>
      <c r="CT24" s="166"/>
      <c r="CU24" s="169"/>
      <c r="CV24" s="166"/>
      <c r="CW24" s="169"/>
    </row>
    <row r="25" spans="1:101" x14ac:dyDescent="0.25">
      <c r="A25" s="168">
        <v>38626</v>
      </c>
      <c r="B25" s="212">
        <v>0</v>
      </c>
      <c r="C25" s="213">
        <v>48</v>
      </c>
      <c r="D25" s="214">
        <v>0</v>
      </c>
      <c r="E25" s="215">
        <v>92</v>
      </c>
      <c r="F25" s="216">
        <v>0</v>
      </c>
      <c r="G25" s="217">
        <v>34</v>
      </c>
      <c r="H25" s="218">
        <v>0</v>
      </c>
      <c r="I25" s="219">
        <v>28</v>
      </c>
      <c r="J25" s="220">
        <v>0</v>
      </c>
      <c r="K25" s="221" t="s">
        <v>10571</v>
      </c>
      <c r="L25" s="222">
        <v>0</v>
      </c>
      <c r="M25" s="225">
        <v>65</v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69"/>
      <c r="BV25" s="166"/>
      <c r="BW25" s="169"/>
      <c r="BX25" s="166"/>
      <c r="BY25" s="169"/>
      <c r="BZ25" s="166"/>
      <c r="CA25" s="169"/>
      <c r="CB25" s="166"/>
      <c r="CC25" s="169"/>
      <c r="CD25" s="166"/>
      <c r="CE25" s="169"/>
      <c r="CF25" s="166"/>
      <c r="CG25" s="169"/>
      <c r="CH25" s="166"/>
      <c r="CI25" s="169"/>
      <c r="CJ25" s="166"/>
      <c r="CK25" s="169"/>
      <c r="CL25" s="166"/>
      <c r="CM25" s="169"/>
      <c r="CN25" s="166"/>
      <c r="CO25" s="169"/>
      <c r="CP25" s="166"/>
      <c r="CQ25" s="169"/>
      <c r="CR25" s="166"/>
      <c r="CS25" s="169"/>
      <c r="CT25" s="166"/>
      <c r="CU25" s="169"/>
      <c r="CV25" s="166"/>
      <c r="CW25" s="169"/>
    </row>
    <row r="26" spans="1:101" x14ac:dyDescent="0.25">
      <c r="A26" s="168">
        <v>38657</v>
      </c>
      <c r="B26" s="212">
        <v>0</v>
      </c>
      <c r="C26" s="213">
        <v>39</v>
      </c>
      <c r="D26" s="214">
        <v>0</v>
      </c>
      <c r="E26" s="215">
        <v>66</v>
      </c>
      <c r="F26" s="216">
        <v>0</v>
      </c>
      <c r="G26" s="217">
        <v>48</v>
      </c>
      <c r="H26" s="218">
        <v>0</v>
      </c>
      <c r="I26" s="219">
        <v>42</v>
      </c>
      <c r="J26" s="220">
        <v>0</v>
      </c>
      <c r="K26" s="221" t="s">
        <v>10571</v>
      </c>
      <c r="L26" s="222">
        <v>0</v>
      </c>
      <c r="M26" s="225">
        <v>77</v>
      </c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69"/>
      <c r="BV26" s="166"/>
      <c r="BW26" s="169"/>
      <c r="BX26" s="166"/>
      <c r="BY26" s="169"/>
      <c r="BZ26" s="166"/>
      <c r="CA26" s="169"/>
      <c r="CB26" s="166"/>
      <c r="CC26" s="169"/>
      <c r="CD26" s="166"/>
      <c r="CE26" s="169"/>
      <c r="CF26" s="166"/>
      <c r="CG26" s="169"/>
      <c r="CH26" s="166"/>
      <c r="CI26" s="169"/>
      <c r="CJ26" s="166"/>
      <c r="CK26" s="169"/>
      <c r="CL26" s="166"/>
      <c r="CM26" s="169"/>
      <c r="CN26" s="166"/>
      <c r="CO26" s="169"/>
      <c r="CP26" s="166"/>
      <c r="CQ26" s="169"/>
      <c r="CR26" s="166"/>
      <c r="CS26" s="169"/>
      <c r="CT26" s="166"/>
      <c r="CU26" s="169"/>
      <c r="CV26" s="166"/>
      <c r="CW26" s="169"/>
    </row>
    <row r="27" spans="1:101" x14ac:dyDescent="0.25">
      <c r="A27" s="168">
        <v>38687</v>
      </c>
      <c r="B27" s="212">
        <v>0</v>
      </c>
      <c r="C27" s="213">
        <v>20</v>
      </c>
      <c r="D27" s="214">
        <v>0</v>
      </c>
      <c r="E27" s="215">
        <v>33</v>
      </c>
      <c r="F27" s="216">
        <v>0</v>
      </c>
      <c r="G27" s="217">
        <v>25</v>
      </c>
      <c r="H27" s="218">
        <v>0</v>
      </c>
      <c r="I27" s="219">
        <v>26</v>
      </c>
      <c r="J27" s="220">
        <v>0</v>
      </c>
      <c r="K27" s="221" t="s">
        <v>10571</v>
      </c>
      <c r="L27" s="222">
        <v>0</v>
      </c>
      <c r="M27" s="225">
        <v>52</v>
      </c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69"/>
      <c r="BV27" s="166"/>
      <c r="BW27" s="169"/>
      <c r="BX27" s="166"/>
      <c r="BY27" s="169"/>
      <c r="BZ27" s="166"/>
      <c r="CA27" s="169"/>
      <c r="CB27" s="166"/>
      <c r="CC27" s="169"/>
      <c r="CD27" s="166"/>
      <c r="CE27" s="169"/>
      <c r="CF27" s="166"/>
      <c r="CG27" s="169"/>
      <c r="CH27" s="166"/>
      <c r="CI27" s="169"/>
      <c r="CJ27" s="166"/>
      <c r="CK27" s="169"/>
      <c r="CL27" s="166"/>
      <c r="CM27" s="169"/>
      <c r="CN27" s="166"/>
      <c r="CO27" s="169"/>
      <c r="CP27" s="166"/>
      <c r="CQ27" s="169"/>
      <c r="CR27" s="166"/>
      <c r="CS27" s="169"/>
      <c r="CT27" s="166"/>
      <c r="CU27" s="169"/>
      <c r="CV27" s="166"/>
      <c r="CW27" s="169"/>
    </row>
    <row r="28" spans="1:101" x14ac:dyDescent="0.25">
      <c r="A28" s="168">
        <v>38718</v>
      </c>
      <c r="B28" s="212">
        <v>0</v>
      </c>
      <c r="C28" s="213">
        <v>14</v>
      </c>
      <c r="D28" s="214">
        <v>0</v>
      </c>
      <c r="E28" s="215">
        <v>26</v>
      </c>
      <c r="F28" s="216">
        <v>0</v>
      </c>
      <c r="G28" s="217">
        <v>29</v>
      </c>
      <c r="H28" s="218">
        <v>0</v>
      </c>
      <c r="I28" s="219">
        <v>26</v>
      </c>
      <c r="J28" s="220">
        <v>0</v>
      </c>
      <c r="K28" s="221" t="s">
        <v>10571</v>
      </c>
      <c r="L28" s="222">
        <v>0</v>
      </c>
      <c r="M28" s="225">
        <v>52</v>
      </c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69"/>
      <c r="BV28" s="166"/>
      <c r="BW28" s="169"/>
      <c r="BX28" s="166"/>
      <c r="BY28" s="169"/>
      <c r="BZ28" s="166"/>
      <c r="CA28" s="169"/>
      <c r="CB28" s="166"/>
      <c r="CC28" s="169"/>
      <c r="CD28" s="166"/>
      <c r="CE28" s="169"/>
      <c r="CF28" s="166"/>
      <c r="CG28" s="169"/>
      <c r="CH28" s="166"/>
      <c r="CI28" s="169"/>
      <c r="CJ28" s="166"/>
      <c r="CK28" s="169"/>
      <c r="CL28" s="166"/>
      <c r="CM28" s="169"/>
      <c r="CN28" s="166"/>
      <c r="CO28" s="169"/>
      <c r="CP28" s="166"/>
      <c r="CQ28" s="169"/>
      <c r="CR28" s="166"/>
      <c r="CS28" s="169"/>
      <c r="CT28" s="166"/>
      <c r="CU28" s="169"/>
      <c r="CV28" s="166"/>
      <c r="CW28" s="169"/>
    </row>
    <row r="29" spans="1:101" x14ac:dyDescent="0.25">
      <c r="A29" s="168">
        <v>38749</v>
      </c>
      <c r="B29" s="212">
        <v>0</v>
      </c>
      <c r="C29" s="213">
        <v>23</v>
      </c>
      <c r="D29" s="214">
        <v>0</v>
      </c>
      <c r="E29" s="215">
        <v>57</v>
      </c>
      <c r="F29" s="216">
        <v>0</v>
      </c>
      <c r="G29" s="217">
        <v>34</v>
      </c>
      <c r="H29" s="218">
        <v>0</v>
      </c>
      <c r="I29" s="219">
        <v>26</v>
      </c>
      <c r="J29" s="220">
        <v>0</v>
      </c>
      <c r="K29" s="221" t="s">
        <v>10571</v>
      </c>
      <c r="L29" s="222">
        <v>0</v>
      </c>
      <c r="M29" s="225">
        <v>100</v>
      </c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69"/>
      <c r="BV29" s="166"/>
      <c r="BW29" s="169"/>
      <c r="BX29" s="166"/>
      <c r="BY29" s="169"/>
      <c r="BZ29" s="166"/>
      <c r="CA29" s="169"/>
      <c r="CB29" s="166"/>
      <c r="CC29" s="169"/>
      <c r="CD29" s="166"/>
      <c r="CE29" s="169"/>
      <c r="CF29" s="166"/>
      <c r="CG29" s="169"/>
      <c r="CH29" s="166"/>
      <c r="CI29" s="169"/>
      <c r="CJ29" s="166"/>
      <c r="CK29" s="169"/>
      <c r="CL29" s="166"/>
      <c r="CM29" s="169"/>
      <c r="CN29" s="166"/>
      <c r="CO29" s="169"/>
      <c r="CP29" s="166"/>
      <c r="CQ29" s="169"/>
      <c r="CR29" s="166"/>
      <c r="CS29" s="169"/>
      <c r="CT29" s="166"/>
      <c r="CU29" s="169"/>
      <c r="CV29" s="166"/>
      <c r="CW29" s="169"/>
    </row>
    <row r="30" spans="1:101" x14ac:dyDescent="0.25">
      <c r="A30" s="168">
        <v>38777</v>
      </c>
      <c r="B30" s="212">
        <v>0</v>
      </c>
      <c r="C30" s="213">
        <v>27</v>
      </c>
      <c r="D30" s="214">
        <v>0</v>
      </c>
      <c r="E30" s="215">
        <v>63</v>
      </c>
      <c r="F30" s="216">
        <v>0</v>
      </c>
      <c r="G30" s="217">
        <v>32</v>
      </c>
      <c r="H30" s="218">
        <v>0</v>
      </c>
      <c r="I30" s="219">
        <v>32</v>
      </c>
      <c r="J30" s="220">
        <v>0</v>
      </c>
      <c r="K30" s="221" t="s">
        <v>10571</v>
      </c>
      <c r="L30" s="222">
        <v>0</v>
      </c>
      <c r="M30" s="225">
        <v>41</v>
      </c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69"/>
      <c r="BV30" s="166"/>
      <c r="BW30" s="169"/>
      <c r="BX30" s="166"/>
      <c r="BY30" s="169"/>
      <c r="BZ30" s="166"/>
      <c r="CA30" s="169"/>
      <c r="CB30" s="166"/>
      <c r="CC30" s="169"/>
      <c r="CD30" s="166"/>
      <c r="CE30" s="169"/>
      <c r="CF30" s="166"/>
      <c r="CG30" s="169"/>
      <c r="CH30" s="166"/>
      <c r="CI30" s="169"/>
      <c r="CJ30" s="166"/>
      <c r="CK30" s="169"/>
      <c r="CL30" s="166"/>
      <c r="CM30" s="169"/>
      <c r="CN30" s="166"/>
      <c r="CO30" s="169"/>
      <c r="CP30" s="166"/>
      <c r="CQ30" s="169"/>
      <c r="CR30" s="166"/>
      <c r="CS30" s="169"/>
      <c r="CT30" s="166"/>
      <c r="CU30" s="169"/>
      <c r="CV30" s="166"/>
      <c r="CW30" s="169"/>
    </row>
    <row r="31" spans="1:101" x14ac:dyDescent="0.25">
      <c r="A31" s="168">
        <v>38808</v>
      </c>
      <c r="B31" s="212">
        <v>0</v>
      </c>
      <c r="C31" s="213">
        <v>18</v>
      </c>
      <c r="D31" s="214">
        <v>0</v>
      </c>
      <c r="E31" s="215">
        <v>58</v>
      </c>
      <c r="F31" s="216">
        <v>0</v>
      </c>
      <c r="G31" s="217">
        <v>44</v>
      </c>
      <c r="H31" s="218">
        <v>0</v>
      </c>
      <c r="I31" s="219">
        <v>23</v>
      </c>
      <c r="J31" s="220">
        <v>0</v>
      </c>
      <c r="K31" s="221" t="s">
        <v>10571</v>
      </c>
      <c r="L31" s="222">
        <v>0</v>
      </c>
      <c r="M31" s="225">
        <v>65</v>
      </c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69"/>
      <c r="BV31" s="166"/>
      <c r="BW31" s="169"/>
      <c r="BX31" s="166"/>
      <c r="BY31" s="169"/>
      <c r="BZ31" s="166"/>
      <c r="CA31" s="169"/>
      <c r="CB31" s="166"/>
      <c r="CC31" s="169"/>
      <c r="CD31" s="166"/>
      <c r="CE31" s="169"/>
      <c r="CF31" s="166"/>
      <c r="CG31" s="169"/>
      <c r="CH31" s="166"/>
      <c r="CI31" s="169"/>
      <c r="CJ31" s="166"/>
      <c r="CK31" s="169"/>
      <c r="CL31" s="166"/>
      <c r="CM31" s="169"/>
      <c r="CN31" s="166"/>
      <c r="CO31" s="169"/>
      <c r="CP31" s="166"/>
      <c r="CQ31" s="169"/>
      <c r="CR31" s="166"/>
      <c r="CS31" s="169"/>
      <c r="CT31" s="166"/>
      <c r="CU31" s="169"/>
      <c r="CV31" s="166"/>
      <c r="CW31" s="169"/>
    </row>
    <row r="32" spans="1:101" x14ac:dyDescent="0.25">
      <c r="A32" s="168">
        <v>38838</v>
      </c>
      <c r="B32" s="212">
        <v>0</v>
      </c>
      <c r="C32" s="213">
        <v>38</v>
      </c>
      <c r="D32" s="214">
        <v>0</v>
      </c>
      <c r="E32" s="215">
        <v>80</v>
      </c>
      <c r="F32" s="216">
        <v>0</v>
      </c>
      <c r="G32" s="217">
        <v>51</v>
      </c>
      <c r="H32" s="218">
        <v>0</v>
      </c>
      <c r="I32" s="219">
        <v>49</v>
      </c>
      <c r="J32" s="220">
        <v>0</v>
      </c>
      <c r="K32" s="221" t="s">
        <v>10571</v>
      </c>
      <c r="L32" s="222">
        <v>0</v>
      </c>
      <c r="M32" s="225">
        <v>63</v>
      </c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69"/>
      <c r="BV32" s="166"/>
      <c r="BW32" s="169"/>
      <c r="BX32" s="166"/>
      <c r="BY32" s="169"/>
      <c r="BZ32" s="166"/>
      <c r="CA32" s="169"/>
      <c r="CB32" s="166"/>
      <c r="CC32" s="169"/>
      <c r="CD32" s="166"/>
      <c r="CE32" s="169"/>
      <c r="CF32" s="166"/>
      <c r="CG32" s="169"/>
      <c r="CH32" s="166"/>
      <c r="CI32" s="169"/>
      <c r="CJ32" s="166"/>
      <c r="CK32" s="169"/>
      <c r="CL32" s="166"/>
      <c r="CM32" s="169"/>
      <c r="CN32" s="166"/>
      <c r="CO32" s="169"/>
      <c r="CP32" s="166"/>
      <c r="CQ32" s="169"/>
      <c r="CR32" s="166"/>
      <c r="CS32" s="169"/>
      <c r="CT32" s="166"/>
      <c r="CU32" s="169"/>
      <c r="CV32" s="166"/>
      <c r="CW32" s="169"/>
    </row>
    <row r="33" spans="1:101" x14ac:dyDescent="0.25">
      <c r="A33" s="168">
        <v>38869</v>
      </c>
      <c r="B33" s="212">
        <v>0</v>
      </c>
      <c r="C33" s="213">
        <v>35</v>
      </c>
      <c r="D33" s="214">
        <v>0</v>
      </c>
      <c r="E33" s="215">
        <v>50</v>
      </c>
      <c r="F33" s="216">
        <v>0</v>
      </c>
      <c r="G33" s="217">
        <v>35</v>
      </c>
      <c r="H33" s="218">
        <v>0</v>
      </c>
      <c r="I33" s="219">
        <v>46</v>
      </c>
      <c r="J33" s="220">
        <v>0</v>
      </c>
      <c r="K33" s="221" t="s">
        <v>10571</v>
      </c>
      <c r="L33" s="222">
        <v>0</v>
      </c>
      <c r="M33" s="225">
        <v>36</v>
      </c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69"/>
      <c r="BV33" s="166"/>
      <c r="BW33" s="169"/>
      <c r="BX33" s="166"/>
      <c r="BY33" s="169"/>
      <c r="BZ33" s="166"/>
      <c r="CA33" s="169"/>
      <c r="CB33" s="166"/>
      <c r="CC33" s="169"/>
      <c r="CD33" s="166"/>
      <c r="CE33" s="169"/>
      <c r="CF33" s="166"/>
      <c r="CG33" s="169"/>
      <c r="CH33" s="166"/>
      <c r="CI33" s="169"/>
      <c r="CJ33" s="166"/>
      <c r="CK33" s="169"/>
      <c r="CL33" s="166"/>
      <c r="CM33" s="169"/>
      <c r="CN33" s="166"/>
      <c r="CO33" s="169"/>
      <c r="CP33" s="166"/>
      <c r="CQ33" s="169"/>
      <c r="CR33" s="166"/>
      <c r="CS33" s="169"/>
      <c r="CT33" s="166"/>
      <c r="CU33" s="169"/>
      <c r="CV33" s="166"/>
      <c r="CW33" s="169"/>
    </row>
    <row r="34" spans="1:101" x14ac:dyDescent="0.25">
      <c r="A34" s="168">
        <v>38899</v>
      </c>
      <c r="B34" s="212">
        <v>0</v>
      </c>
      <c r="C34" s="213">
        <v>22</v>
      </c>
      <c r="D34" s="214">
        <v>0</v>
      </c>
      <c r="E34" s="215">
        <v>49</v>
      </c>
      <c r="F34" s="216">
        <v>0</v>
      </c>
      <c r="G34" s="217">
        <v>22</v>
      </c>
      <c r="H34" s="218">
        <v>0</v>
      </c>
      <c r="I34" s="219">
        <v>17</v>
      </c>
      <c r="J34" s="220">
        <v>0</v>
      </c>
      <c r="K34" s="221" t="s">
        <v>10571</v>
      </c>
      <c r="L34" s="222">
        <v>0</v>
      </c>
      <c r="M34" s="225">
        <v>38</v>
      </c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69"/>
      <c r="BV34" s="166"/>
      <c r="BW34" s="169"/>
      <c r="BX34" s="166"/>
      <c r="BY34" s="169"/>
      <c r="BZ34" s="166"/>
      <c r="CA34" s="169"/>
      <c r="CB34" s="166"/>
      <c r="CC34" s="169"/>
      <c r="CD34" s="166"/>
      <c r="CE34" s="169"/>
      <c r="CF34" s="166"/>
      <c r="CG34" s="169"/>
      <c r="CH34" s="166"/>
      <c r="CI34" s="169"/>
      <c r="CJ34" s="166"/>
      <c r="CK34" s="169"/>
      <c r="CL34" s="166"/>
      <c r="CM34" s="169"/>
      <c r="CN34" s="166"/>
      <c r="CO34" s="169"/>
      <c r="CP34" s="166"/>
      <c r="CQ34" s="169"/>
      <c r="CR34" s="166"/>
      <c r="CS34" s="169"/>
      <c r="CT34" s="166"/>
      <c r="CU34" s="169"/>
      <c r="CV34" s="166"/>
      <c r="CW34" s="169"/>
    </row>
    <row r="35" spans="1:101" x14ac:dyDescent="0.25">
      <c r="A35" s="168">
        <v>38930</v>
      </c>
      <c r="B35" s="212">
        <v>0</v>
      </c>
      <c r="C35" s="213">
        <v>37</v>
      </c>
      <c r="D35" s="214">
        <v>0</v>
      </c>
      <c r="E35" s="215">
        <v>69</v>
      </c>
      <c r="F35" s="216">
        <v>0</v>
      </c>
      <c r="G35" s="217">
        <v>54</v>
      </c>
      <c r="H35" s="218">
        <v>0</v>
      </c>
      <c r="I35" s="219">
        <v>27</v>
      </c>
      <c r="J35" s="220">
        <v>0</v>
      </c>
      <c r="K35" s="221" t="s">
        <v>10571</v>
      </c>
      <c r="L35" s="222">
        <v>0</v>
      </c>
      <c r="M35" s="225">
        <v>60</v>
      </c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69"/>
      <c r="BV35" s="166"/>
      <c r="BW35" s="169"/>
      <c r="BX35" s="166"/>
      <c r="BY35" s="169"/>
      <c r="BZ35" s="166"/>
      <c r="CA35" s="169"/>
      <c r="CB35" s="166"/>
      <c r="CC35" s="169"/>
      <c r="CD35" s="166"/>
      <c r="CE35" s="169"/>
      <c r="CF35" s="166"/>
      <c r="CG35" s="169"/>
      <c r="CH35" s="166"/>
      <c r="CI35" s="169"/>
      <c r="CJ35" s="166"/>
      <c r="CK35" s="169"/>
      <c r="CL35" s="166"/>
      <c r="CM35" s="169"/>
      <c r="CN35" s="166"/>
      <c r="CO35" s="169"/>
      <c r="CP35" s="166"/>
      <c r="CQ35" s="169"/>
      <c r="CR35" s="166"/>
      <c r="CS35" s="169"/>
      <c r="CT35" s="166"/>
      <c r="CU35" s="169"/>
      <c r="CV35" s="166"/>
      <c r="CW35" s="169"/>
    </row>
    <row r="36" spans="1:101" x14ac:dyDescent="0.25">
      <c r="A36" s="168">
        <v>38961</v>
      </c>
      <c r="B36" s="212">
        <v>0</v>
      </c>
      <c r="C36" s="213">
        <v>23</v>
      </c>
      <c r="D36" s="214">
        <v>0</v>
      </c>
      <c r="E36" s="215">
        <v>63</v>
      </c>
      <c r="F36" s="216">
        <v>0</v>
      </c>
      <c r="G36" s="217">
        <v>33</v>
      </c>
      <c r="H36" s="218">
        <v>0</v>
      </c>
      <c r="I36" s="219">
        <v>22</v>
      </c>
      <c r="J36" s="220">
        <v>0</v>
      </c>
      <c r="K36" s="221" t="s">
        <v>10571</v>
      </c>
      <c r="L36" s="222">
        <v>0</v>
      </c>
      <c r="M36" s="225">
        <v>38</v>
      </c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69"/>
      <c r="BV36" s="166"/>
      <c r="BW36" s="169"/>
      <c r="BX36" s="166"/>
      <c r="BY36" s="169"/>
      <c r="BZ36" s="166"/>
      <c r="CA36" s="169"/>
      <c r="CB36" s="166"/>
      <c r="CC36" s="169"/>
      <c r="CD36" s="166"/>
      <c r="CE36" s="169"/>
      <c r="CF36" s="166"/>
      <c r="CG36" s="169"/>
      <c r="CH36" s="166"/>
      <c r="CI36" s="169"/>
      <c r="CJ36" s="166"/>
      <c r="CK36" s="169"/>
      <c r="CL36" s="166"/>
      <c r="CM36" s="169"/>
      <c r="CN36" s="166"/>
      <c r="CO36" s="169"/>
      <c r="CP36" s="166"/>
      <c r="CQ36" s="169"/>
      <c r="CR36" s="166"/>
      <c r="CS36" s="169"/>
      <c r="CT36" s="166"/>
      <c r="CU36" s="169"/>
      <c r="CV36" s="166"/>
      <c r="CW36" s="169"/>
    </row>
    <row r="37" spans="1:101" x14ac:dyDescent="0.25">
      <c r="A37" s="168">
        <v>38991</v>
      </c>
      <c r="B37" s="212">
        <v>0</v>
      </c>
      <c r="C37" s="213">
        <v>32</v>
      </c>
      <c r="D37" s="214">
        <v>0</v>
      </c>
      <c r="E37" s="215">
        <v>59</v>
      </c>
      <c r="F37" s="216">
        <v>0</v>
      </c>
      <c r="G37" s="217">
        <v>52</v>
      </c>
      <c r="H37" s="218">
        <v>0</v>
      </c>
      <c r="I37" s="219">
        <v>27</v>
      </c>
      <c r="J37" s="220">
        <v>0</v>
      </c>
      <c r="K37" s="221" t="s">
        <v>10571</v>
      </c>
      <c r="L37" s="222">
        <v>0</v>
      </c>
      <c r="M37" s="225">
        <v>77</v>
      </c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2"/>
      <c r="BU37" s="169"/>
      <c r="BV37" s="166"/>
      <c r="BW37" s="169"/>
      <c r="BX37" s="166"/>
      <c r="BY37" s="169"/>
      <c r="BZ37" s="166"/>
      <c r="CA37" s="169"/>
      <c r="CB37" s="166"/>
      <c r="CC37" s="169"/>
      <c r="CD37" s="166"/>
      <c r="CE37" s="169"/>
      <c r="CF37" s="166"/>
      <c r="CG37" s="169"/>
      <c r="CH37" s="166"/>
      <c r="CI37" s="169"/>
      <c r="CJ37" s="166"/>
      <c r="CK37" s="169"/>
      <c r="CL37" s="166"/>
      <c r="CM37" s="169"/>
      <c r="CN37" s="166"/>
      <c r="CO37" s="169"/>
      <c r="CP37" s="166"/>
      <c r="CQ37" s="169"/>
      <c r="CR37" s="166"/>
      <c r="CS37" s="169"/>
      <c r="CT37" s="166"/>
      <c r="CU37" s="169"/>
      <c r="CV37" s="166"/>
      <c r="CW37" s="169"/>
    </row>
    <row r="38" spans="1:101" x14ac:dyDescent="0.25">
      <c r="A38" s="168">
        <v>39022</v>
      </c>
      <c r="B38" s="212">
        <v>3</v>
      </c>
      <c r="C38" s="213">
        <v>23</v>
      </c>
      <c r="D38" s="214">
        <v>0</v>
      </c>
      <c r="E38" s="215">
        <v>53</v>
      </c>
      <c r="F38" s="216">
        <v>0</v>
      </c>
      <c r="G38" s="217">
        <v>32</v>
      </c>
      <c r="H38" s="218">
        <v>0</v>
      </c>
      <c r="I38" s="219">
        <v>18</v>
      </c>
      <c r="J38" s="220">
        <v>0</v>
      </c>
      <c r="K38" s="221" t="s">
        <v>10571</v>
      </c>
      <c r="L38" s="222">
        <v>0</v>
      </c>
      <c r="M38" s="225">
        <v>47</v>
      </c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69"/>
      <c r="BV38" s="166"/>
      <c r="BW38" s="169"/>
      <c r="BX38" s="166"/>
      <c r="BY38" s="169"/>
      <c r="BZ38" s="166"/>
      <c r="CA38" s="169"/>
      <c r="CB38" s="166"/>
      <c r="CC38" s="169"/>
      <c r="CD38" s="166"/>
      <c r="CE38" s="169"/>
      <c r="CF38" s="166"/>
      <c r="CG38" s="169"/>
      <c r="CH38" s="166"/>
      <c r="CI38" s="169"/>
      <c r="CJ38" s="166"/>
      <c r="CK38" s="169"/>
      <c r="CL38" s="166"/>
      <c r="CM38" s="169"/>
      <c r="CN38" s="166"/>
      <c r="CO38" s="169"/>
      <c r="CP38" s="166"/>
      <c r="CQ38" s="169"/>
      <c r="CR38" s="166"/>
      <c r="CS38" s="169"/>
      <c r="CT38" s="166"/>
      <c r="CU38" s="169"/>
      <c r="CV38" s="166"/>
      <c r="CW38" s="169"/>
    </row>
    <row r="39" spans="1:101" x14ac:dyDescent="0.25">
      <c r="A39" s="168">
        <v>39052</v>
      </c>
      <c r="B39" s="212">
        <v>0</v>
      </c>
      <c r="C39" s="213">
        <v>22</v>
      </c>
      <c r="D39" s="214">
        <v>0</v>
      </c>
      <c r="E39" s="215">
        <v>26</v>
      </c>
      <c r="F39" s="216">
        <v>0</v>
      </c>
      <c r="G39" s="217">
        <v>19</v>
      </c>
      <c r="H39" s="218">
        <v>0</v>
      </c>
      <c r="I39" s="219">
        <v>16</v>
      </c>
      <c r="J39" s="220">
        <v>0</v>
      </c>
      <c r="K39" s="221" t="s">
        <v>10571</v>
      </c>
      <c r="L39" s="222">
        <v>0</v>
      </c>
      <c r="M39" s="225">
        <v>42</v>
      </c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69"/>
      <c r="BV39" s="166"/>
      <c r="BW39" s="169"/>
      <c r="BX39" s="166"/>
      <c r="BY39" s="169"/>
      <c r="BZ39" s="166"/>
      <c r="CA39" s="169"/>
      <c r="CB39" s="166"/>
      <c r="CC39" s="169"/>
      <c r="CD39" s="166"/>
      <c r="CE39" s="169"/>
      <c r="CF39" s="166"/>
      <c r="CG39" s="169"/>
      <c r="CH39" s="166"/>
      <c r="CI39" s="169"/>
      <c r="CJ39" s="166"/>
      <c r="CK39" s="169"/>
      <c r="CL39" s="166"/>
      <c r="CM39" s="169"/>
      <c r="CN39" s="166"/>
      <c r="CO39" s="169"/>
      <c r="CP39" s="166"/>
      <c r="CQ39" s="169"/>
      <c r="CR39" s="166"/>
      <c r="CS39" s="169"/>
      <c r="CT39" s="166"/>
      <c r="CU39" s="169"/>
      <c r="CV39" s="166"/>
      <c r="CW39" s="169"/>
    </row>
    <row r="40" spans="1:101" x14ac:dyDescent="0.25">
      <c r="A40" s="168">
        <v>39083</v>
      </c>
      <c r="B40" s="212">
        <v>0</v>
      </c>
      <c r="C40" s="213">
        <v>22</v>
      </c>
      <c r="D40" s="214">
        <v>0</v>
      </c>
      <c r="E40" s="215">
        <v>18</v>
      </c>
      <c r="F40" s="216">
        <v>0</v>
      </c>
      <c r="G40" s="217">
        <v>29</v>
      </c>
      <c r="H40" s="218">
        <v>0</v>
      </c>
      <c r="I40" s="219">
        <v>21</v>
      </c>
      <c r="J40" s="220">
        <v>0</v>
      </c>
      <c r="K40" s="221" t="s">
        <v>10571</v>
      </c>
      <c r="L40" s="222">
        <v>0</v>
      </c>
      <c r="M40" s="225">
        <v>63</v>
      </c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69"/>
      <c r="BV40" s="166"/>
      <c r="BW40" s="169"/>
      <c r="BX40" s="166"/>
      <c r="BY40" s="169"/>
      <c r="BZ40" s="166"/>
      <c r="CA40" s="169"/>
      <c r="CB40" s="166"/>
      <c r="CC40" s="169"/>
      <c r="CD40" s="166"/>
      <c r="CE40" s="169"/>
      <c r="CF40" s="166"/>
      <c r="CG40" s="169"/>
      <c r="CH40" s="166"/>
      <c r="CI40" s="169"/>
      <c r="CJ40" s="166"/>
      <c r="CK40" s="169"/>
      <c r="CL40" s="166"/>
      <c r="CM40" s="169"/>
      <c r="CN40" s="166"/>
      <c r="CO40" s="169"/>
      <c r="CP40" s="166"/>
      <c r="CQ40" s="169"/>
      <c r="CR40" s="166"/>
      <c r="CS40" s="169"/>
      <c r="CT40" s="166"/>
      <c r="CU40" s="169"/>
      <c r="CV40" s="166"/>
      <c r="CW40" s="169"/>
    </row>
    <row r="41" spans="1:101" x14ac:dyDescent="0.25">
      <c r="A41" s="168">
        <v>39114</v>
      </c>
      <c r="B41" s="212">
        <v>0</v>
      </c>
      <c r="C41" s="213">
        <v>22</v>
      </c>
      <c r="D41" s="214">
        <v>0</v>
      </c>
      <c r="E41" s="215">
        <v>35</v>
      </c>
      <c r="F41" s="216">
        <v>0</v>
      </c>
      <c r="G41" s="217">
        <v>32</v>
      </c>
      <c r="H41" s="218">
        <v>0</v>
      </c>
      <c r="I41" s="219">
        <v>26</v>
      </c>
      <c r="J41" s="220">
        <v>0</v>
      </c>
      <c r="K41" s="221" t="s">
        <v>10571</v>
      </c>
      <c r="L41" s="222">
        <v>0</v>
      </c>
      <c r="M41" s="225">
        <v>48</v>
      </c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69"/>
      <c r="BV41" s="166"/>
      <c r="BW41" s="169"/>
      <c r="BX41" s="166"/>
      <c r="BY41" s="169"/>
      <c r="BZ41" s="166"/>
      <c r="CA41" s="169"/>
      <c r="CB41" s="166"/>
      <c r="CC41" s="169"/>
      <c r="CD41" s="166"/>
      <c r="CE41" s="169"/>
      <c r="CF41" s="166"/>
      <c r="CG41" s="169"/>
      <c r="CH41" s="166"/>
      <c r="CI41" s="169"/>
      <c r="CJ41" s="166"/>
      <c r="CK41" s="169"/>
      <c r="CL41" s="166"/>
      <c r="CM41" s="169"/>
      <c r="CN41" s="166"/>
      <c r="CO41" s="169"/>
      <c r="CP41" s="166"/>
      <c r="CQ41" s="169"/>
      <c r="CR41" s="166"/>
      <c r="CS41" s="169"/>
      <c r="CT41" s="166"/>
      <c r="CU41" s="169"/>
      <c r="CV41" s="166"/>
      <c r="CW41" s="169"/>
    </row>
    <row r="42" spans="1:101" x14ac:dyDescent="0.25">
      <c r="A42" s="168">
        <v>39142</v>
      </c>
      <c r="B42" s="212">
        <v>1</v>
      </c>
      <c r="C42" s="213">
        <v>31</v>
      </c>
      <c r="D42" s="214">
        <v>0</v>
      </c>
      <c r="E42" s="215">
        <v>55</v>
      </c>
      <c r="F42" s="216">
        <v>0</v>
      </c>
      <c r="G42" s="217">
        <v>28</v>
      </c>
      <c r="H42" s="218">
        <v>0</v>
      </c>
      <c r="I42" s="219">
        <v>18</v>
      </c>
      <c r="J42" s="220">
        <v>0</v>
      </c>
      <c r="K42" s="221" t="s">
        <v>10571</v>
      </c>
      <c r="L42" s="222">
        <v>0</v>
      </c>
      <c r="M42" s="225">
        <v>60</v>
      </c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69"/>
      <c r="BV42" s="166"/>
      <c r="BW42" s="169"/>
      <c r="BX42" s="166"/>
      <c r="BY42" s="169"/>
      <c r="BZ42" s="166"/>
      <c r="CA42" s="169"/>
      <c r="CB42" s="166"/>
      <c r="CC42" s="169"/>
      <c r="CD42" s="166"/>
      <c r="CE42" s="169"/>
      <c r="CF42" s="166"/>
      <c r="CG42" s="169"/>
      <c r="CH42" s="166"/>
      <c r="CI42" s="169"/>
      <c r="CJ42" s="166"/>
      <c r="CK42" s="169"/>
      <c r="CL42" s="166"/>
      <c r="CM42" s="169"/>
      <c r="CN42" s="166"/>
      <c r="CO42" s="169"/>
      <c r="CP42" s="166"/>
      <c r="CQ42" s="169"/>
      <c r="CR42" s="166"/>
      <c r="CS42" s="169"/>
      <c r="CT42" s="166"/>
      <c r="CU42" s="169"/>
      <c r="CV42" s="166"/>
      <c r="CW42" s="169"/>
    </row>
    <row r="43" spans="1:101" x14ac:dyDescent="0.25">
      <c r="A43" s="168">
        <v>39173</v>
      </c>
      <c r="B43" s="212">
        <v>0</v>
      </c>
      <c r="C43" s="213">
        <v>18</v>
      </c>
      <c r="D43" s="214">
        <v>0</v>
      </c>
      <c r="E43" s="215">
        <v>45</v>
      </c>
      <c r="F43" s="216">
        <v>0</v>
      </c>
      <c r="G43" s="217">
        <v>22</v>
      </c>
      <c r="H43" s="218">
        <v>0</v>
      </c>
      <c r="I43" s="219">
        <v>15</v>
      </c>
      <c r="J43" s="220">
        <v>0</v>
      </c>
      <c r="K43" s="221" t="s">
        <v>10571</v>
      </c>
      <c r="L43" s="222">
        <v>0</v>
      </c>
      <c r="M43" s="225">
        <v>49</v>
      </c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69"/>
      <c r="BV43" s="166"/>
      <c r="BW43" s="169"/>
      <c r="BX43" s="166"/>
      <c r="BY43" s="169"/>
      <c r="BZ43" s="166"/>
      <c r="CA43" s="169"/>
      <c r="CB43" s="166"/>
      <c r="CC43" s="169"/>
      <c r="CD43" s="166"/>
      <c r="CE43" s="169"/>
      <c r="CF43" s="166"/>
      <c r="CG43" s="169"/>
      <c r="CH43" s="166"/>
      <c r="CI43" s="169"/>
      <c r="CJ43" s="166"/>
      <c r="CK43" s="169"/>
      <c r="CL43" s="166"/>
      <c r="CM43" s="169"/>
      <c r="CN43" s="166"/>
      <c r="CO43" s="169"/>
      <c r="CP43" s="166"/>
      <c r="CQ43" s="169"/>
      <c r="CR43" s="166"/>
      <c r="CS43" s="169"/>
      <c r="CT43" s="166"/>
      <c r="CU43" s="169"/>
      <c r="CV43" s="166"/>
      <c r="CW43" s="169"/>
    </row>
    <row r="44" spans="1:101" x14ac:dyDescent="0.25">
      <c r="A44" s="168">
        <v>39203</v>
      </c>
      <c r="B44" s="212">
        <v>0</v>
      </c>
      <c r="C44" s="213">
        <v>34</v>
      </c>
      <c r="D44" s="214">
        <v>0</v>
      </c>
      <c r="E44" s="215">
        <v>62</v>
      </c>
      <c r="F44" s="216">
        <v>0</v>
      </c>
      <c r="G44" s="217">
        <v>43</v>
      </c>
      <c r="H44" s="218">
        <v>0</v>
      </c>
      <c r="I44" s="219">
        <v>35</v>
      </c>
      <c r="J44" s="220">
        <v>0</v>
      </c>
      <c r="K44" s="221" t="s">
        <v>10571</v>
      </c>
      <c r="L44" s="222">
        <v>0</v>
      </c>
      <c r="M44" s="225">
        <v>65</v>
      </c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69"/>
      <c r="BV44" s="166"/>
      <c r="BW44" s="169"/>
      <c r="BX44" s="166"/>
      <c r="BY44" s="169"/>
      <c r="BZ44" s="166"/>
      <c r="CA44" s="169"/>
      <c r="CB44" s="166"/>
      <c r="CC44" s="169"/>
      <c r="CD44" s="166"/>
      <c r="CE44" s="169"/>
      <c r="CF44" s="166"/>
      <c r="CG44" s="169"/>
      <c r="CH44" s="166"/>
      <c r="CI44" s="169"/>
      <c r="CJ44" s="166"/>
      <c r="CK44" s="169"/>
      <c r="CL44" s="166"/>
      <c r="CM44" s="169"/>
      <c r="CN44" s="166"/>
      <c r="CO44" s="169"/>
      <c r="CP44" s="166"/>
      <c r="CQ44" s="169"/>
      <c r="CR44" s="166"/>
      <c r="CS44" s="169"/>
      <c r="CT44" s="166"/>
      <c r="CU44" s="169"/>
      <c r="CV44" s="166"/>
      <c r="CW44" s="169"/>
    </row>
    <row r="45" spans="1:101" x14ac:dyDescent="0.25">
      <c r="A45" s="168">
        <v>39234</v>
      </c>
      <c r="B45" s="212">
        <v>1</v>
      </c>
      <c r="C45" s="213">
        <v>29</v>
      </c>
      <c r="D45" s="214">
        <v>0</v>
      </c>
      <c r="E45" s="215">
        <v>49</v>
      </c>
      <c r="F45" s="216">
        <v>0</v>
      </c>
      <c r="G45" s="217">
        <v>27</v>
      </c>
      <c r="H45" s="218">
        <v>0</v>
      </c>
      <c r="I45" s="219">
        <v>36</v>
      </c>
      <c r="J45" s="220">
        <v>0</v>
      </c>
      <c r="K45" s="221" t="s">
        <v>10571</v>
      </c>
      <c r="L45" s="222">
        <v>0</v>
      </c>
      <c r="M45" s="225">
        <v>54</v>
      </c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69"/>
      <c r="BV45" s="166"/>
      <c r="BW45" s="169"/>
      <c r="BX45" s="166"/>
      <c r="BY45" s="169"/>
      <c r="BZ45" s="166"/>
      <c r="CA45" s="169"/>
      <c r="CB45" s="166"/>
      <c r="CC45" s="169"/>
      <c r="CD45" s="166"/>
      <c r="CE45" s="169"/>
      <c r="CF45" s="166"/>
      <c r="CG45" s="169"/>
      <c r="CH45" s="166"/>
      <c r="CI45" s="169"/>
      <c r="CJ45" s="166"/>
      <c r="CK45" s="169"/>
      <c r="CL45" s="166"/>
      <c r="CM45" s="169"/>
      <c r="CN45" s="166"/>
      <c r="CO45" s="169"/>
      <c r="CP45" s="166"/>
      <c r="CQ45" s="169"/>
      <c r="CR45" s="166"/>
      <c r="CS45" s="169"/>
      <c r="CT45" s="166"/>
      <c r="CU45" s="169"/>
      <c r="CV45" s="166"/>
      <c r="CW45" s="169"/>
    </row>
    <row r="46" spans="1:101" x14ac:dyDescent="0.25">
      <c r="A46" s="168">
        <v>39264</v>
      </c>
      <c r="B46" s="212">
        <v>0</v>
      </c>
      <c r="C46" s="213">
        <v>26</v>
      </c>
      <c r="D46" s="214">
        <v>0</v>
      </c>
      <c r="E46" s="215">
        <v>32</v>
      </c>
      <c r="F46" s="216">
        <v>0</v>
      </c>
      <c r="G46" s="217">
        <v>32</v>
      </c>
      <c r="H46" s="218">
        <v>0</v>
      </c>
      <c r="I46" s="219">
        <v>18</v>
      </c>
      <c r="J46" s="220">
        <v>0</v>
      </c>
      <c r="K46" s="221" t="s">
        <v>10571</v>
      </c>
      <c r="L46" s="222">
        <v>0</v>
      </c>
      <c r="M46" s="225">
        <v>58</v>
      </c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69"/>
      <c r="BV46" s="166"/>
      <c r="BW46" s="169"/>
      <c r="BX46" s="166"/>
      <c r="BY46" s="169"/>
      <c r="BZ46" s="166"/>
      <c r="CA46" s="169"/>
      <c r="CB46" s="166"/>
      <c r="CC46" s="169"/>
      <c r="CD46" s="166"/>
      <c r="CE46" s="169"/>
      <c r="CF46" s="166"/>
      <c r="CG46" s="169"/>
      <c r="CH46" s="166"/>
      <c r="CI46" s="169"/>
      <c r="CJ46" s="166"/>
      <c r="CK46" s="169"/>
      <c r="CL46" s="166"/>
      <c r="CM46" s="169"/>
      <c r="CN46" s="166"/>
      <c r="CO46" s="169"/>
      <c r="CP46" s="166"/>
      <c r="CQ46" s="169"/>
      <c r="CR46" s="166"/>
      <c r="CS46" s="169"/>
      <c r="CT46" s="166"/>
      <c r="CU46" s="169"/>
      <c r="CV46" s="166"/>
      <c r="CW46" s="169"/>
    </row>
    <row r="47" spans="1:101" x14ac:dyDescent="0.25">
      <c r="A47" s="168">
        <v>39295</v>
      </c>
      <c r="B47" s="212">
        <v>0</v>
      </c>
      <c r="C47" s="213">
        <v>41</v>
      </c>
      <c r="D47" s="214">
        <v>0</v>
      </c>
      <c r="E47" s="215">
        <v>51</v>
      </c>
      <c r="F47" s="216">
        <v>0</v>
      </c>
      <c r="G47" s="217">
        <v>39</v>
      </c>
      <c r="H47" s="218">
        <v>0</v>
      </c>
      <c r="I47" s="219">
        <v>28</v>
      </c>
      <c r="J47" s="220">
        <v>0</v>
      </c>
      <c r="K47" s="221" t="s">
        <v>10571</v>
      </c>
      <c r="L47" s="222">
        <v>0</v>
      </c>
      <c r="M47" s="225">
        <v>70</v>
      </c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69"/>
      <c r="BV47" s="166"/>
      <c r="BW47" s="169"/>
      <c r="BX47" s="166"/>
      <c r="BY47" s="169"/>
      <c r="BZ47" s="166"/>
      <c r="CA47" s="169"/>
      <c r="CB47" s="166"/>
      <c r="CC47" s="169"/>
      <c r="CD47" s="166"/>
      <c r="CE47" s="169"/>
      <c r="CF47" s="166"/>
      <c r="CG47" s="169"/>
      <c r="CH47" s="166"/>
      <c r="CI47" s="169"/>
      <c r="CJ47" s="166"/>
      <c r="CK47" s="169"/>
      <c r="CL47" s="166"/>
      <c r="CM47" s="169"/>
      <c r="CN47" s="166"/>
      <c r="CO47" s="169"/>
      <c r="CP47" s="166"/>
      <c r="CQ47" s="169"/>
      <c r="CR47" s="166"/>
      <c r="CS47" s="169"/>
      <c r="CT47" s="166"/>
      <c r="CU47" s="169"/>
      <c r="CV47" s="166"/>
      <c r="CW47" s="169"/>
    </row>
    <row r="48" spans="1:101" x14ac:dyDescent="0.25">
      <c r="A48" s="168">
        <v>39326</v>
      </c>
      <c r="B48" s="212">
        <v>0</v>
      </c>
      <c r="C48" s="213">
        <v>28</v>
      </c>
      <c r="D48" s="214">
        <v>0</v>
      </c>
      <c r="E48" s="215">
        <v>43</v>
      </c>
      <c r="F48" s="216">
        <v>0</v>
      </c>
      <c r="G48" s="217">
        <v>33</v>
      </c>
      <c r="H48" s="218">
        <v>0</v>
      </c>
      <c r="I48" s="219">
        <v>18</v>
      </c>
      <c r="J48" s="220">
        <v>0</v>
      </c>
      <c r="K48" s="221" t="s">
        <v>10571</v>
      </c>
      <c r="L48" s="222">
        <v>0</v>
      </c>
      <c r="M48" s="225">
        <v>65</v>
      </c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69"/>
      <c r="BV48" s="166"/>
      <c r="BW48" s="169"/>
      <c r="BX48" s="166"/>
      <c r="BY48" s="169"/>
      <c r="BZ48" s="166"/>
      <c r="CA48" s="169"/>
      <c r="CB48" s="166"/>
      <c r="CC48" s="169"/>
      <c r="CD48" s="166"/>
      <c r="CE48" s="169"/>
      <c r="CF48" s="166"/>
      <c r="CG48" s="169"/>
      <c r="CH48" s="166"/>
      <c r="CI48" s="169"/>
      <c r="CJ48" s="166"/>
      <c r="CK48" s="169"/>
      <c r="CL48" s="166"/>
      <c r="CM48" s="169"/>
      <c r="CN48" s="166"/>
      <c r="CO48" s="169"/>
      <c r="CP48" s="166"/>
      <c r="CQ48" s="169"/>
      <c r="CR48" s="166"/>
      <c r="CS48" s="169"/>
      <c r="CT48" s="166"/>
      <c r="CU48" s="169"/>
      <c r="CV48" s="166"/>
      <c r="CW48" s="169"/>
    </row>
    <row r="49" spans="1:101" x14ac:dyDescent="0.25">
      <c r="A49" s="168">
        <v>39356</v>
      </c>
      <c r="B49" s="212">
        <v>1</v>
      </c>
      <c r="C49" s="213">
        <v>20</v>
      </c>
      <c r="D49" s="214">
        <v>0</v>
      </c>
      <c r="E49" s="215">
        <v>53</v>
      </c>
      <c r="F49" s="216">
        <v>0</v>
      </c>
      <c r="G49" s="217">
        <v>34</v>
      </c>
      <c r="H49" s="218">
        <v>0</v>
      </c>
      <c r="I49" s="219">
        <v>19</v>
      </c>
      <c r="J49" s="220">
        <v>0</v>
      </c>
      <c r="K49" s="221" t="s">
        <v>10571</v>
      </c>
      <c r="L49" s="222">
        <v>0</v>
      </c>
      <c r="M49" s="225">
        <v>59</v>
      </c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69"/>
      <c r="BV49" s="166"/>
      <c r="BW49" s="169"/>
      <c r="BX49" s="166"/>
      <c r="BY49" s="169"/>
      <c r="BZ49" s="166"/>
      <c r="CA49" s="169"/>
      <c r="CB49" s="166"/>
      <c r="CC49" s="169"/>
      <c r="CD49" s="166"/>
      <c r="CE49" s="169"/>
      <c r="CF49" s="166"/>
      <c r="CG49" s="169"/>
      <c r="CH49" s="166"/>
      <c r="CI49" s="169"/>
      <c r="CJ49" s="166"/>
      <c r="CK49" s="169"/>
      <c r="CL49" s="166"/>
      <c r="CM49" s="169"/>
      <c r="CN49" s="166"/>
      <c r="CO49" s="169"/>
      <c r="CP49" s="166"/>
      <c r="CQ49" s="169"/>
      <c r="CR49" s="166"/>
      <c r="CS49" s="169"/>
      <c r="CT49" s="166"/>
      <c r="CU49" s="169"/>
      <c r="CV49" s="166"/>
      <c r="CW49" s="169"/>
    </row>
    <row r="50" spans="1:101" x14ac:dyDescent="0.25">
      <c r="A50" s="168">
        <v>39387</v>
      </c>
      <c r="B50" s="212">
        <v>1</v>
      </c>
      <c r="C50" s="213">
        <v>46</v>
      </c>
      <c r="D50" s="214">
        <v>0</v>
      </c>
      <c r="E50" s="215">
        <v>44</v>
      </c>
      <c r="F50" s="216">
        <v>0</v>
      </c>
      <c r="G50" s="217">
        <v>49</v>
      </c>
      <c r="H50" s="218">
        <v>0</v>
      </c>
      <c r="I50" s="219">
        <v>28</v>
      </c>
      <c r="J50" s="220">
        <v>0</v>
      </c>
      <c r="K50" s="221" t="s">
        <v>10571</v>
      </c>
      <c r="L50" s="222">
        <v>0</v>
      </c>
      <c r="M50" s="225">
        <v>58</v>
      </c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69"/>
      <c r="BV50" s="166"/>
      <c r="BW50" s="169"/>
      <c r="BX50" s="166"/>
      <c r="BY50" s="169"/>
      <c r="BZ50" s="166"/>
      <c r="CA50" s="169"/>
      <c r="CB50" s="166"/>
      <c r="CC50" s="169"/>
      <c r="CD50" s="166"/>
      <c r="CE50" s="169"/>
      <c r="CF50" s="166"/>
      <c r="CG50" s="169"/>
      <c r="CH50" s="166"/>
      <c r="CI50" s="169"/>
      <c r="CJ50" s="166"/>
      <c r="CK50" s="169"/>
      <c r="CL50" s="166"/>
      <c r="CM50" s="169"/>
      <c r="CN50" s="166"/>
      <c r="CO50" s="169"/>
      <c r="CP50" s="166"/>
      <c r="CQ50" s="169"/>
      <c r="CR50" s="166"/>
      <c r="CS50" s="169"/>
      <c r="CT50" s="166"/>
      <c r="CU50" s="169"/>
      <c r="CV50" s="166"/>
      <c r="CW50" s="169"/>
    </row>
    <row r="51" spans="1:101" x14ac:dyDescent="0.25">
      <c r="A51" s="168">
        <v>39417</v>
      </c>
      <c r="B51" s="212">
        <v>0</v>
      </c>
      <c r="C51" s="213">
        <v>15</v>
      </c>
      <c r="D51" s="214">
        <v>0</v>
      </c>
      <c r="E51" s="215">
        <v>25</v>
      </c>
      <c r="F51" s="216">
        <v>0</v>
      </c>
      <c r="G51" s="217">
        <v>22</v>
      </c>
      <c r="H51" s="218">
        <v>0</v>
      </c>
      <c r="I51" s="219">
        <v>15</v>
      </c>
      <c r="J51" s="220">
        <v>0</v>
      </c>
      <c r="K51" s="221" t="s">
        <v>10571</v>
      </c>
      <c r="L51" s="222">
        <v>0</v>
      </c>
      <c r="M51" s="225">
        <v>41</v>
      </c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69"/>
      <c r="BV51" s="166"/>
      <c r="BW51" s="169"/>
      <c r="BX51" s="166"/>
      <c r="BY51" s="169"/>
      <c r="BZ51" s="166"/>
      <c r="CA51" s="169"/>
      <c r="CB51" s="166"/>
      <c r="CC51" s="169"/>
      <c r="CD51" s="166"/>
      <c r="CE51" s="169"/>
      <c r="CF51" s="166"/>
      <c r="CG51" s="169"/>
      <c r="CH51" s="166"/>
      <c r="CI51" s="169"/>
      <c r="CJ51" s="166"/>
      <c r="CK51" s="169"/>
      <c r="CL51" s="166"/>
      <c r="CM51" s="169"/>
      <c r="CN51" s="166"/>
      <c r="CO51" s="169"/>
      <c r="CP51" s="166"/>
      <c r="CQ51" s="169"/>
      <c r="CR51" s="166"/>
      <c r="CS51" s="169"/>
      <c r="CT51" s="166"/>
      <c r="CU51" s="169"/>
      <c r="CV51" s="166"/>
      <c r="CW51" s="169"/>
    </row>
    <row r="52" spans="1:101" x14ac:dyDescent="0.25">
      <c r="A52" s="168">
        <v>39448</v>
      </c>
      <c r="B52" s="212">
        <v>0</v>
      </c>
      <c r="C52" s="213">
        <v>18</v>
      </c>
      <c r="D52" s="214">
        <v>0</v>
      </c>
      <c r="E52" s="215">
        <v>22</v>
      </c>
      <c r="F52" s="216">
        <v>0</v>
      </c>
      <c r="G52" s="217">
        <v>28</v>
      </c>
      <c r="H52" s="218">
        <v>0</v>
      </c>
      <c r="I52" s="219">
        <v>15</v>
      </c>
      <c r="J52" s="220">
        <v>0</v>
      </c>
      <c r="K52" s="221" t="s">
        <v>10571</v>
      </c>
      <c r="L52" s="222">
        <v>0</v>
      </c>
      <c r="M52" s="225">
        <v>51</v>
      </c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69"/>
      <c r="BV52" s="166"/>
      <c r="BW52" s="169"/>
      <c r="BX52" s="166"/>
      <c r="BY52" s="169"/>
      <c r="BZ52" s="166"/>
      <c r="CA52" s="169"/>
      <c r="CB52" s="166"/>
      <c r="CC52" s="169"/>
      <c r="CD52" s="166"/>
      <c r="CE52" s="169"/>
      <c r="CF52" s="166"/>
      <c r="CG52" s="169"/>
      <c r="CH52" s="166"/>
      <c r="CI52" s="169"/>
      <c r="CJ52" s="166"/>
      <c r="CK52" s="169"/>
      <c r="CL52" s="166"/>
      <c r="CM52" s="169"/>
      <c r="CN52" s="166"/>
      <c r="CO52" s="169"/>
      <c r="CP52" s="166"/>
      <c r="CQ52" s="169"/>
      <c r="CR52" s="166"/>
      <c r="CS52" s="169"/>
      <c r="CT52" s="166"/>
      <c r="CU52" s="169"/>
      <c r="CV52" s="166"/>
      <c r="CW52" s="169"/>
    </row>
    <row r="53" spans="1:101" x14ac:dyDescent="0.25">
      <c r="A53" s="168">
        <v>39479</v>
      </c>
      <c r="B53" s="212">
        <v>0</v>
      </c>
      <c r="C53" s="213">
        <v>31</v>
      </c>
      <c r="D53" s="214">
        <v>0</v>
      </c>
      <c r="E53" s="215">
        <v>38</v>
      </c>
      <c r="F53" s="216">
        <v>0</v>
      </c>
      <c r="G53" s="217">
        <v>31</v>
      </c>
      <c r="H53" s="218">
        <v>0</v>
      </c>
      <c r="I53" s="219">
        <v>15</v>
      </c>
      <c r="J53" s="220">
        <v>0</v>
      </c>
      <c r="K53" s="221" t="s">
        <v>10571</v>
      </c>
      <c r="L53" s="222">
        <v>0</v>
      </c>
      <c r="M53" s="225">
        <v>77</v>
      </c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69"/>
      <c r="BV53" s="166"/>
      <c r="BW53" s="169"/>
      <c r="BX53" s="166"/>
      <c r="BY53" s="169"/>
      <c r="BZ53" s="166"/>
      <c r="CA53" s="169"/>
      <c r="CB53" s="166"/>
      <c r="CC53" s="169"/>
      <c r="CD53" s="166"/>
      <c r="CE53" s="169"/>
      <c r="CF53" s="166"/>
      <c r="CG53" s="169"/>
      <c r="CH53" s="166"/>
      <c r="CI53" s="169"/>
      <c r="CJ53" s="166"/>
      <c r="CK53" s="169"/>
      <c r="CL53" s="166"/>
      <c r="CM53" s="169"/>
      <c r="CN53" s="166"/>
      <c r="CO53" s="169"/>
      <c r="CP53" s="166"/>
      <c r="CQ53" s="169"/>
      <c r="CR53" s="166"/>
      <c r="CS53" s="169"/>
      <c r="CT53" s="166"/>
      <c r="CU53" s="169"/>
      <c r="CV53" s="166"/>
      <c r="CW53" s="169"/>
    </row>
    <row r="54" spans="1:101" x14ac:dyDescent="0.25">
      <c r="A54" s="168">
        <v>39508</v>
      </c>
      <c r="B54" s="212">
        <v>0</v>
      </c>
      <c r="C54" s="213">
        <v>65</v>
      </c>
      <c r="D54" s="214">
        <v>0</v>
      </c>
      <c r="E54" s="215">
        <v>52</v>
      </c>
      <c r="F54" s="216">
        <v>0</v>
      </c>
      <c r="G54" s="217">
        <v>33</v>
      </c>
      <c r="H54" s="218">
        <v>0</v>
      </c>
      <c r="I54" s="219">
        <v>28</v>
      </c>
      <c r="J54" s="220">
        <v>0</v>
      </c>
      <c r="K54" s="221" t="s">
        <v>10571</v>
      </c>
      <c r="L54" s="222">
        <v>0</v>
      </c>
      <c r="M54" s="225">
        <v>67</v>
      </c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69"/>
      <c r="BV54" s="166"/>
      <c r="BW54" s="169"/>
      <c r="BX54" s="166"/>
      <c r="BY54" s="169"/>
      <c r="BZ54" s="166"/>
      <c r="CA54" s="169"/>
      <c r="CB54" s="166"/>
      <c r="CC54" s="169"/>
      <c r="CD54" s="166"/>
      <c r="CE54" s="169"/>
      <c r="CF54" s="166"/>
      <c r="CG54" s="169"/>
      <c r="CH54" s="166"/>
      <c r="CI54" s="169"/>
      <c r="CJ54" s="166"/>
      <c r="CK54" s="169"/>
      <c r="CL54" s="166"/>
      <c r="CM54" s="169"/>
      <c r="CN54" s="166"/>
      <c r="CO54" s="169"/>
      <c r="CP54" s="166"/>
      <c r="CQ54" s="169"/>
      <c r="CR54" s="166"/>
      <c r="CS54" s="169"/>
      <c r="CT54" s="166"/>
      <c r="CU54" s="169"/>
      <c r="CV54" s="166"/>
      <c r="CW54" s="169"/>
    </row>
    <row r="55" spans="1:101" x14ac:dyDescent="0.25">
      <c r="A55" s="168">
        <v>39539</v>
      </c>
      <c r="B55" s="212">
        <v>0</v>
      </c>
      <c r="C55" s="213">
        <v>43</v>
      </c>
      <c r="D55" s="214">
        <v>0</v>
      </c>
      <c r="E55" s="215">
        <v>51</v>
      </c>
      <c r="F55" s="216">
        <v>0</v>
      </c>
      <c r="G55" s="217">
        <v>27</v>
      </c>
      <c r="H55" s="218">
        <v>0</v>
      </c>
      <c r="I55" s="219">
        <v>22</v>
      </c>
      <c r="J55" s="220">
        <v>0</v>
      </c>
      <c r="K55" s="221" t="s">
        <v>10571</v>
      </c>
      <c r="L55" s="222">
        <v>0</v>
      </c>
      <c r="M55" s="225">
        <v>65</v>
      </c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69"/>
      <c r="BV55" s="166"/>
      <c r="BW55" s="169"/>
      <c r="BX55" s="166"/>
      <c r="BY55" s="169"/>
      <c r="BZ55" s="166"/>
      <c r="CA55" s="169"/>
      <c r="CB55" s="166"/>
      <c r="CC55" s="169"/>
      <c r="CD55" s="166"/>
      <c r="CE55" s="169"/>
      <c r="CF55" s="166"/>
      <c r="CG55" s="169"/>
      <c r="CH55" s="166"/>
      <c r="CI55" s="169"/>
      <c r="CJ55" s="166"/>
      <c r="CK55" s="169"/>
      <c r="CL55" s="166"/>
      <c r="CM55" s="169"/>
      <c r="CN55" s="166"/>
      <c r="CO55" s="169"/>
      <c r="CP55" s="166"/>
      <c r="CQ55" s="169"/>
      <c r="CR55" s="166"/>
      <c r="CS55" s="169"/>
      <c r="CT55" s="166"/>
      <c r="CU55" s="169"/>
      <c r="CV55" s="166"/>
      <c r="CW55" s="169"/>
    </row>
    <row r="56" spans="1:101" x14ac:dyDescent="0.25">
      <c r="A56" s="168">
        <v>39569</v>
      </c>
      <c r="B56" s="212">
        <v>0</v>
      </c>
      <c r="C56" s="213">
        <v>84</v>
      </c>
      <c r="D56" s="214">
        <v>0</v>
      </c>
      <c r="E56" s="215">
        <v>50</v>
      </c>
      <c r="F56" s="216">
        <v>0</v>
      </c>
      <c r="G56" s="217">
        <v>39</v>
      </c>
      <c r="H56" s="218">
        <v>0</v>
      </c>
      <c r="I56" s="219">
        <v>25</v>
      </c>
      <c r="J56" s="220">
        <v>0</v>
      </c>
      <c r="K56" s="221" t="s">
        <v>10571</v>
      </c>
      <c r="L56" s="222">
        <v>0</v>
      </c>
      <c r="M56" s="225">
        <v>50</v>
      </c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69"/>
      <c r="BV56" s="166"/>
      <c r="BW56" s="169"/>
      <c r="BX56" s="166"/>
      <c r="BY56" s="169"/>
      <c r="BZ56" s="166"/>
      <c r="CA56" s="169"/>
      <c r="CB56" s="166"/>
      <c r="CC56" s="169"/>
      <c r="CD56" s="166"/>
      <c r="CE56" s="169"/>
      <c r="CF56" s="166"/>
      <c r="CG56" s="169"/>
      <c r="CH56" s="166"/>
      <c r="CI56" s="169"/>
      <c r="CJ56" s="166"/>
      <c r="CK56" s="169"/>
      <c r="CL56" s="166"/>
      <c r="CM56" s="169"/>
      <c r="CN56" s="166"/>
      <c r="CO56" s="169"/>
      <c r="CP56" s="166"/>
      <c r="CQ56" s="169"/>
      <c r="CR56" s="166"/>
      <c r="CS56" s="169"/>
      <c r="CT56" s="166"/>
      <c r="CU56" s="169"/>
      <c r="CV56" s="166"/>
      <c r="CW56" s="169"/>
    </row>
    <row r="57" spans="1:101" x14ac:dyDescent="0.25">
      <c r="A57" s="168">
        <v>39600</v>
      </c>
      <c r="B57" s="212">
        <v>0</v>
      </c>
      <c r="C57" s="213">
        <v>59</v>
      </c>
      <c r="D57" s="214">
        <v>0</v>
      </c>
      <c r="E57" s="215">
        <v>54</v>
      </c>
      <c r="F57" s="216">
        <v>0</v>
      </c>
      <c r="G57" s="217">
        <v>29</v>
      </c>
      <c r="H57" s="218">
        <v>0</v>
      </c>
      <c r="I57" s="219">
        <v>32</v>
      </c>
      <c r="J57" s="220">
        <v>0</v>
      </c>
      <c r="K57" s="221" t="s">
        <v>10571</v>
      </c>
      <c r="L57" s="222">
        <v>0</v>
      </c>
      <c r="M57" s="225">
        <v>54</v>
      </c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69"/>
      <c r="BV57" s="166"/>
      <c r="BW57" s="169"/>
      <c r="BX57" s="166"/>
      <c r="BY57" s="169"/>
      <c r="BZ57" s="166"/>
      <c r="CA57" s="169"/>
      <c r="CB57" s="166"/>
      <c r="CC57" s="169"/>
      <c r="CD57" s="166"/>
      <c r="CE57" s="169"/>
      <c r="CF57" s="166"/>
      <c r="CG57" s="169"/>
      <c r="CH57" s="166"/>
      <c r="CI57" s="169"/>
      <c r="CJ57" s="166"/>
      <c r="CK57" s="169"/>
      <c r="CL57" s="166"/>
      <c r="CM57" s="169"/>
      <c r="CN57" s="166"/>
      <c r="CO57" s="169"/>
      <c r="CP57" s="166"/>
      <c r="CQ57" s="169"/>
      <c r="CR57" s="166"/>
      <c r="CS57" s="169"/>
      <c r="CT57" s="166"/>
      <c r="CU57" s="169"/>
      <c r="CV57" s="166"/>
      <c r="CW57" s="169"/>
    </row>
    <row r="58" spans="1:101" x14ac:dyDescent="0.25">
      <c r="A58" s="168">
        <v>39630</v>
      </c>
      <c r="B58" s="212">
        <v>0</v>
      </c>
      <c r="C58" s="213">
        <v>23</v>
      </c>
      <c r="D58" s="214">
        <v>0</v>
      </c>
      <c r="E58" s="215">
        <v>36</v>
      </c>
      <c r="F58" s="216">
        <v>0</v>
      </c>
      <c r="G58" s="217">
        <v>29</v>
      </c>
      <c r="H58" s="218">
        <v>0</v>
      </c>
      <c r="I58" s="219">
        <v>16</v>
      </c>
      <c r="J58" s="220">
        <v>0</v>
      </c>
      <c r="K58" s="221" t="s">
        <v>10571</v>
      </c>
      <c r="L58" s="222">
        <v>0</v>
      </c>
      <c r="M58" s="225">
        <v>42</v>
      </c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69"/>
      <c r="BV58" s="166"/>
      <c r="BW58" s="169"/>
      <c r="BX58" s="166"/>
      <c r="BY58" s="169"/>
      <c r="BZ58" s="166"/>
      <c r="CA58" s="169"/>
      <c r="CB58" s="166"/>
      <c r="CC58" s="169"/>
      <c r="CD58" s="166"/>
      <c r="CE58" s="169"/>
      <c r="CF58" s="166"/>
      <c r="CG58" s="169"/>
      <c r="CH58" s="166"/>
      <c r="CI58" s="169"/>
      <c r="CJ58" s="166"/>
      <c r="CK58" s="169"/>
      <c r="CL58" s="166"/>
      <c r="CM58" s="169"/>
      <c r="CN58" s="166"/>
      <c r="CO58" s="169"/>
      <c r="CP58" s="166"/>
      <c r="CQ58" s="169"/>
      <c r="CR58" s="166"/>
      <c r="CS58" s="169"/>
      <c r="CT58" s="166"/>
      <c r="CU58" s="169"/>
      <c r="CV58" s="166"/>
      <c r="CW58" s="169"/>
    </row>
    <row r="59" spans="1:101" x14ac:dyDescent="0.25">
      <c r="A59" s="168">
        <v>39661</v>
      </c>
      <c r="B59" s="212">
        <v>0</v>
      </c>
      <c r="C59" s="213">
        <v>26</v>
      </c>
      <c r="D59" s="214">
        <v>0</v>
      </c>
      <c r="E59" s="215">
        <v>46</v>
      </c>
      <c r="F59" s="216">
        <v>0</v>
      </c>
      <c r="G59" s="217">
        <v>37</v>
      </c>
      <c r="H59" s="218">
        <v>0</v>
      </c>
      <c r="I59" s="219">
        <v>23</v>
      </c>
      <c r="J59" s="220">
        <v>0</v>
      </c>
      <c r="K59" s="221" t="s">
        <v>10571</v>
      </c>
      <c r="L59" s="222">
        <v>0</v>
      </c>
      <c r="M59" s="225">
        <v>69</v>
      </c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69"/>
      <c r="BV59" s="166"/>
      <c r="BW59" s="169"/>
      <c r="BX59" s="166"/>
      <c r="BY59" s="169"/>
      <c r="BZ59" s="166"/>
      <c r="CA59" s="169"/>
      <c r="CB59" s="166"/>
      <c r="CC59" s="169"/>
      <c r="CD59" s="166"/>
      <c r="CE59" s="169"/>
      <c r="CF59" s="166"/>
      <c r="CG59" s="169"/>
      <c r="CH59" s="166"/>
      <c r="CI59" s="169"/>
      <c r="CJ59" s="166"/>
      <c r="CK59" s="169"/>
      <c r="CL59" s="166"/>
      <c r="CM59" s="169"/>
      <c r="CN59" s="166"/>
      <c r="CO59" s="169"/>
      <c r="CP59" s="166"/>
      <c r="CQ59" s="169"/>
      <c r="CR59" s="166"/>
      <c r="CS59" s="169"/>
      <c r="CT59" s="166"/>
      <c r="CU59" s="169"/>
      <c r="CV59" s="166"/>
      <c r="CW59" s="169"/>
    </row>
    <row r="60" spans="1:101" x14ac:dyDescent="0.25">
      <c r="A60" s="168">
        <v>39692</v>
      </c>
      <c r="B60" s="212">
        <v>0</v>
      </c>
      <c r="C60" s="213">
        <v>25</v>
      </c>
      <c r="D60" s="214">
        <v>0</v>
      </c>
      <c r="E60" s="215">
        <v>44</v>
      </c>
      <c r="F60" s="216">
        <v>0</v>
      </c>
      <c r="G60" s="217">
        <v>33</v>
      </c>
      <c r="H60" s="218">
        <v>0</v>
      </c>
      <c r="I60" s="219">
        <v>23</v>
      </c>
      <c r="J60" s="220">
        <v>0</v>
      </c>
      <c r="K60" s="221" t="s">
        <v>10571</v>
      </c>
      <c r="L60" s="222">
        <v>0</v>
      </c>
      <c r="M60" s="225">
        <v>43</v>
      </c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69"/>
      <c r="BV60" s="166"/>
      <c r="BW60" s="169"/>
      <c r="BX60" s="166"/>
      <c r="BY60" s="169"/>
      <c r="BZ60" s="166"/>
      <c r="CA60" s="169"/>
      <c r="CB60" s="166"/>
      <c r="CC60" s="169"/>
      <c r="CD60" s="166"/>
      <c r="CE60" s="169"/>
      <c r="CF60" s="166"/>
      <c r="CG60" s="169"/>
      <c r="CH60" s="166"/>
      <c r="CI60" s="169"/>
      <c r="CJ60" s="166"/>
      <c r="CK60" s="169"/>
      <c r="CL60" s="166"/>
      <c r="CM60" s="169"/>
      <c r="CN60" s="166"/>
      <c r="CO60" s="169"/>
      <c r="CP60" s="166"/>
      <c r="CQ60" s="169"/>
      <c r="CR60" s="166"/>
      <c r="CS60" s="169"/>
      <c r="CT60" s="166"/>
      <c r="CU60" s="169"/>
      <c r="CV60" s="166"/>
      <c r="CW60" s="169"/>
    </row>
    <row r="61" spans="1:101" x14ac:dyDescent="0.25">
      <c r="A61" s="168">
        <v>39722</v>
      </c>
      <c r="B61" s="212">
        <v>4</v>
      </c>
      <c r="C61" s="213">
        <v>34</v>
      </c>
      <c r="D61" s="214">
        <v>0</v>
      </c>
      <c r="E61" s="215">
        <v>43</v>
      </c>
      <c r="F61" s="216">
        <v>0</v>
      </c>
      <c r="G61" s="217">
        <v>37</v>
      </c>
      <c r="H61" s="218">
        <v>0</v>
      </c>
      <c r="I61" s="219">
        <v>21</v>
      </c>
      <c r="J61" s="220">
        <v>0</v>
      </c>
      <c r="K61" s="221" t="s">
        <v>10571</v>
      </c>
      <c r="L61" s="222">
        <v>0</v>
      </c>
      <c r="M61" s="225">
        <v>73</v>
      </c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69"/>
      <c r="BV61" s="166"/>
      <c r="BW61" s="169"/>
      <c r="BX61" s="166"/>
      <c r="BY61" s="169"/>
      <c r="BZ61" s="166"/>
      <c r="CA61" s="169"/>
      <c r="CB61" s="166"/>
      <c r="CC61" s="169"/>
      <c r="CD61" s="166"/>
      <c r="CE61" s="169"/>
      <c r="CF61" s="166"/>
      <c r="CG61" s="169"/>
      <c r="CH61" s="166"/>
      <c r="CI61" s="169"/>
      <c r="CJ61" s="166"/>
      <c r="CK61" s="169"/>
      <c r="CL61" s="166"/>
      <c r="CM61" s="169"/>
      <c r="CN61" s="166"/>
      <c r="CO61" s="169"/>
      <c r="CP61" s="166"/>
      <c r="CQ61" s="169"/>
      <c r="CR61" s="166"/>
      <c r="CS61" s="169"/>
      <c r="CT61" s="166"/>
      <c r="CU61" s="169"/>
      <c r="CV61" s="166"/>
      <c r="CW61" s="169"/>
    </row>
    <row r="62" spans="1:101" x14ac:dyDescent="0.25">
      <c r="A62" s="168">
        <v>39753</v>
      </c>
      <c r="B62" s="212">
        <v>0</v>
      </c>
      <c r="C62" s="213">
        <v>44</v>
      </c>
      <c r="D62" s="214">
        <v>0</v>
      </c>
      <c r="E62" s="215">
        <v>55</v>
      </c>
      <c r="F62" s="216">
        <v>0</v>
      </c>
      <c r="G62" s="217">
        <v>42</v>
      </c>
      <c r="H62" s="218">
        <v>0</v>
      </c>
      <c r="I62" s="219">
        <v>27</v>
      </c>
      <c r="J62" s="220">
        <v>0</v>
      </c>
      <c r="K62" s="221" t="s">
        <v>10571</v>
      </c>
      <c r="L62" s="222">
        <v>0</v>
      </c>
      <c r="M62" s="225">
        <v>82</v>
      </c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69"/>
      <c r="BV62" s="166"/>
      <c r="BW62" s="169"/>
      <c r="BX62" s="166"/>
      <c r="BY62" s="169"/>
      <c r="BZ62" s="166"/>
      <c r="CA62" s="169"/>
      <c r="CB62" s="166"/>
      <c r="CC62" s="169"/>
      <c r="CD62" s="166"/>
      <c r="CE62" s="169"/>
      <c r="CF62" s="166"/>
      <c r="CG62" s="169"/>
      <c r="CH62" s="166"/>
      <c r="CI62" s="169"/>
      <c r="CJ62" s="166"/>
      <c r="CK62" s="169"/>
      <c r="CL62" s="166"/>
      <c r="CM62" s="169"/>
      <c r="CN62" s="166"/>
      <c r="CO62" s="169"/>
      <c r="CP62" s="166"/>
      <c r="CQ62" s="169"/>
      <c r="CR62" s="166"/>
      <c r="CS62" s="169"/>
      <c r="CT62" s="166"/>
      <c r="CU62" s="169"/>
      <c r="CV62" s="166"/>
      <c r="CW62" s="169"/>
    </row>
    <row r="63" spans="1:101" x14ac:dyDescent="0.25">
      <c r="A63" s="168">
        <v>39783</v>
      </c>
      <c r="B63" s="212">
        <v>0</v>
      </c>
      <c r="C63" s="213">
        <v>100</v>
      </c>
      <c r="D63" s="214">
        <v>0</v>
      </c>
      <c r="E63" s="215">
        <v>31</v>
      </c>
      <c r="F63" s="216">
        <v>0</v>
      </c>
      <c r="G63" s="217">
        <v>60</v>
      </c>
      <c r="H63" s="218">
        <v>0</v>
      </c>
      <c r="I63" s="219">
        <v>9</v>
      </c>
      <c r="J63" s="220">
        <v>0</v>
      </c>
      <c r="K63" s="221" t="s">
        <v>10571</v>
      </c>
      <c r="L63" s="222">
        <v>0</v>
      </c>
      <c r="M63" s="225">
        <v>41</v>
      </c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69"/>
      <c r="BV63" s="166"/>
      <c r="BW63" s="169"/>
      <c r="BX63" s="166"/>
      <c r="BY63" s="169"/>
      <c r="BZ63" s="166"/>
      <c r="CA63" s="169"/>
      <c r="CB63" s="166"/>
      <c r="CC63" s="169"/>
      <c r="CD63" s="166"/>
      <c r="CE63" s="169"/>
      <c r="CF63" s="166"/>
      <c r="CG63" s="169"/>
      <c r="CH63" s="166"/>
      <c r="CI63" s="169"/>
      <c r="CJ63" s="166"/>
      <c r="CK63" s="169"/>
      <c r="CL63" s="166"/>
      <c r="CM63" s="169"/>
      <c r="CN63" s="166"/>
      <c r="CO63" s="169"/>
      <c r="CP63" s="166"/>
      <c r="CQ63" s="169"/>
      <c r="CR63" s="166"/>
      <c r="CS63" s="169"/>
      <c r="CT63" s="166"/>
      <c r="CU63" s="169"/>
      <c r="CV63" s="166"/>
      <c r="CW63" s="169"/>
    </row>
    <row r="64" spans="1:101" x14ac:dyDescent="0.25">
      <c r="A64" s="168">
        <v>39814</v>
      </c>
      <c r="B64" s="212">
        <v>3</v>
      </c>
      <c r="C64" s="213">
        <v>27</v>
      </c>
      <c r="D64" s="214">
        <v>0</v>
      </c>
      <c r="E64" s="215">
        <v>30</v>
      </c>
      <c r="F64" s="216">
        <v>0</v>
      </c>
      <c r="G64" s="217">
        <v>44</v>
      </c>
      <c r="H64" s="218">
        <v>0</v>
      </c>
      <c r="I64" s="219">
        <v>16</v>
      </c>
      <c r="J64" s="220">
        <v>0</v>
      </c>
      <c r="K64" s="221" t="s">
        <v>10571</v>
      </c>
      <c r="L64" s="222">
        <v>0</v>
      </c>
      <c r="M64" s="225">
        <v>55</v>
      </c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69"/>
      <c r="BV64" s="166"/>
      <c r="BW64" s="169"/>
      <c r="BX64" s="166"/>
      <c r="BY64" s="169"/>
      <c r="BZ64" s="166"/>
      <c r="CA64" s="169"/>
      <c r="CB64" s="166"/>
      <c r="CC64" s="169"/>
      <c r="CD64" s="166"/>
      <c r="CE64" s="169"/>
      <c r="CF64" s="166"/>
      <c r="CG64" s="169"/>
      <c r="CH64" s="166"/>
      <c r="CI64" s="169"/>
      <c r="CJ64" s="166"/>
      <c r="CK64" s="169"/>
      <c r="CL64" s="166"/>
      <c r="CM64" s="169"/>
      <c r="CN64" s="166"/>
      <c r="CO64" s="169"/>
      <c r="CP64" s="166"/>
      <c r="CQ64" s="169"/>
      <c r="CR64" s="166"/>
      <c r="CS64" s="169"/>
      <c r="CT64" s="166"/>
      <c r="CU64" s="169"/>
      <c r="CV64" s="166"/>
      <c r="CW64" s="169"/>
    </row>
    <row r="65" spans="1:101" x14ac:dyDescent="0.25">
      <c r="A65" s="168">
        <v>39845</v>
      </c>
      <c r="B65" s="212">
        <v>0</v>
      </c>
      <c r="C65" s="213">
        <v>55</v>
      </c>
      <c r="D65" s="214">
        <v>0</v>
      </c>
      <c r="E65" s="215">
        <v>40</v>
      </c>
      <c r="F65" s="216">
        <v>0</v>
      </c>
      <c r="G65" s="217">
        <v>34</v>
      </c>
      <c r="H65" s="218">
        <v>0</v>
      </c>
      <c r="I65" s="219">
        <v>23</v>
      </c>
      <c r="J65" s="220">
        <v>0</v>
      </c>
      <c r="K65" s="221" t="s">
        <v>10571</v>
      </c>
      <c r="L65" s="222">
        <v>0</v>
      </c>
      <c r="M65" s="225">
        <v>63</v>
      </c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69"/>
      <c r="BV65" s="166"/>
      <c r="BW65" s="169"/>
      <c r="BX65" s="166"/>
      <c r="BY65" s="169"/>
      <c r="BZ65" s="166"/>
      <c r="CA65" s="169"/>
      <c r="CB65" s="166"/>
      <c r="CC65" s="169"/>
      <c r="CD65" s="166"/>
      <c r="CE65" s="169"/>
      <c r="CF65" s="166"/>
      <c r="CG65" s="169"/>
      <c r="CH65" s="166"/>
      <c r="CI65" s="169"/>
      <c r="CJ65" s="166"/>
      <c r="CK65" s="169"/>
      <c r="CL65" s="166"/>
      <c r="CM65" s="169"/>
      <c r="CN65" s="166"/>
      <c r="CO65" s="169"/>
      <c r="CP65" s="166"/>
      <c r="CQ65" s="169"/>
      <c r="CR65" s="166"/>
      <c r="CS65" s="169"/>
      <c r="CT65" s="166"/>
      <c r="CU65" s="169"/>
      <c r="CV65" s="166"/>
      <c r="CW65" s="169"/>
    </row>
    <row r="66" spans="1:101" x14ac:dyDescent="0.25">
      <c r="A66" s="168">
        <v>39873</v>
      </c>
      <c r="B66" s="212">
        <v>0</v>
      </c>
      <c r="C66" s="213">
        <v>48</v>
      </c>
      <c r="D66" s="214">
        <v>0</v>
      </c>
      <c r="E66" s="215">
        <v>47</v>
      </c>
      <c r="F66" s="216">
        <v>0</v>
      </c>
      <c r="G66" s="217">
        <v>45</v>
      </c>
      <c r="H66" s="218">
        <v>0</v>
      </c>
      <c r="I66" s="219">
        <v>26</v>
      </c>
      <c r="J66" s="220">
        <v>0</v>
      </c>
      <c r="K66" s="221" t="s">
        <v>10571</v>
      </c>
      <c r="L66" s="222">
        <v>0</v>
      </c>
      <c r="M66" s="225">
        <v>60</v>
      </c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69"/>
      <c r="BV66" s="166"/>
      <c r="BW66" s="169"/>
      <c r="BX66" s="166"/>
      <c r="BY66" s="169"/>
      <c r="BZ66" s="166"/>
      <c r="CA66" s="169"/>
      <c r="CB66" s="166"/>
      <c r="CC66" s="169"/>
      <c r="CD66" s="166"/>
      <c r="CE66" s="169"/>
      <c r="CF66" s="166"/>
      <c r="CG66" s="169"/>
      <c r="CH66" s="166"/>
      <c r="CI66" s="169"/>
      <c r="CJ66" s="166"/>
      <c r="CK66" s="169"/>
      <c r="CL66" s="166"/>
      <c r="CM66" s="169"/>
      <c r="CN66" s="166"/>
      <c r="CO66" s="169"/>
      <c r="CP66" s="166"/>
      <c r="CQ66" s="169"/>
      <c r="CR66" s="166"/>
      <c r="CS66" s="169"/>
      <c r="CT66" s="166"/>
      <c r="CU66" s="169"/>
      <c r="CV66" s="166"/>
      <c r="CW66" s="169"/>
    </row>
    <row r="67" spans="1:101" x14ac:dyDescent="0.25">
      <c r="A67" s="168">
        <v>39904</v>
      </c>
      <c r="B67" s="212">
        <v>1</v>
      </c>
      <c r="C67" s="213">
        <v>40</v>
      </c>
      <c r="D67" s="214">
        <v>0</v>
      </c>
      <c r="E67" s="215">
        <v>48</v>
      </c>
      <c r="F67" s="216">
        <v>0</v>
      </c>
      <c r="G67" s="217">
        <v>43</v>
      </c>
      <c r="H67" s="218">
        <v>0</v>
      </c>
      <c r="I67" s="219">
        <v>15</v>
      </c>
      <c r="J67" s="220">
        <v>0</v>
      </c>
      <c r="K67" s="221" t="s">
        <v>10571</v>
      </c>
      <c r="L67" s="222">
        <v>0</v>
      </c>
      <c r="M67" s="225">
        <v>49</v>
      </c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69"/>
      <c r="BV67" s="166"/>
      <c r="BW67" s="169"/>
      <c r="BX67" s="166"/>
      <c r="BY67" s="169"/>
      <c r="BZ67" s="166"/>
      <c r="CA67" s="169"/>
      <c r="CB67" s="166"/>
      <c r="CC67" s="169"/>
      <c r="CD67" s="166"/>
      <c r="CE67" s="169"/>
      <c r="CF67" s="166"/>
      <c r="CG67" s="169"/>
      <c r="CH67" s="166"/>
      <c r="CI67" s="169"/>
      <c r="CJ67" s="166"/>
      <c r="CK67" s="169"/>
      <c r="CL67" s="166"/>
      <c r="CM67" s="169"/>
      <c r="CN67" s="166"/>
      <c r="CO67" s="169"/>
      <c r="CP67" s="166"/>
      <c r="CQ67" s="169"/>
      <c r="CR67" s="166"/>
      <c r="CS67" s="169"/>
      <c r="CT67" s="166"/>
      <c r="CU67" s="169"/>
      <c r="CV67" s="166"/>
      <c r="CW67" s="169"/>
    </row>
    <row r="68" spans="1:101" x14ac:dyDescent="0.25">
      <c r="A68" s="168">
        <v>39934</v>
      </c>
      <c r="B68" s="212">
        <v>0</v>
      </c>
      <c r="C68" s="213">
        <v>45</v>
      </c>
      <c r="D68" s="214">
        <v>0</v>
      </c>
      <c r="E68" s="215">
        <v>65</v>
      </c>
      <c r="F68" s="216">
        <v>0</v>
      </c>
      <c r="G68" s="217">
        <v>51</v>
      </c>
      <c r="H68" s="218">
        <v>0</v>
      </c>
      <c r="I68" s="219">
        <v>37</v>
      </c>
      <c r="J68" s="220">
        <v>0</v>
      </c>
      <c r="K68" s="221" t="s">
        <v>10571</v>
      </c>
      <c r="L68" s="222">
        <v>0</v>
      </c>
      <c r="M68" s="225">
        <v>59</v>
      </c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69"/>
      <c r="BV68" s="166"/>
      <c r="BW68" s="169"/>
      <c r="BX68" s="166"/>
      <c r="BY68" s="169"/>
      <c r="BZ68" s="166"/>
      <c r="CA68" s="169"/>
      <c r="CB68" s="166"/>
      <c r="CC68" s="169"/>
      <c r="CD68" s="166"/>
      <c r="CE68" s="169"/>
      <c r="CF68" s="166"/>
      <c r="CG68" s="169"/>
      <c r="CH68" s="166"/>
      <c r="CI68" s="169"/>
      <c r="CJ68" s="166"/>
      <c r="CK68" s="169"/>
      <c r="CL68" s="166"/>
      <c r="CM68" s="169"/>
      <c r="CN68" s="166"/>
      <c r="CO68" s="169"/>
      <c r="CP68" s="166"/>
      <c r="CQ68" s="169"/>
      <c r="CR68" s="166"/>
      <c r="CS68" s="169"/>
      <c r="CT68" s="166"/>
      <c r="CU68" s="169"/>
      <c r="CV68" s="166"/>
      <c r="CW68" s="169"/>
    </row>
    <row r="69" spans="1:101" x14ac:dyDescent="0.25">
      <c r="A69" s="168">
        <v>39965</v>
      </c>
      <c r="B69" s="212">
        <v>0</v>
      </c>
      <c r="C69" s="213">
        <v>43</v>
      </c>
      <c r="D69" s="214">
        <v>0</v>
      </c>
      <c r="E69" s="215">
        <v>58</v>
      </c>
      <c r="F69" s="216">
        <v>0</v>
      </c>
      <c r="G69" s="217">
        <v>33</v>
      </c>
      <c r="H69" s="218">
        <v>0</v>
      </c>
      <c r="I69" s="219">
        <v>25</v>
      </c>
      <c r="J69" s="220">
        <v>0</v>
      </c>
      <c r="K69" s="221" t="s">
        <v>10571</v>
      </c>
      <c r="L69" s="222">
        <v>0</v>
      </c>
      <c r="M69" s="225">
        <v>37</v>
      </c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69"/>
      <c r="BV69" s="166"/>
      <c r="BW69" s="169"/>
      <c r="BX69" s="166"/>
      <c r="BY69" s="169"/>
      <c r="BZ69" s="166"/>
      <c r="CA69" s="169"/>
      <c r="CB69" s="166"/>
      <c r="CC69" s="169"/>
      <c r="CD69" s="166"/>
      <c r="CE69" s="169"/>
      <c r="CF69" s="166"/>
      <c r="CG69" s="169"/>
      <c r="CH69" s="166"/>
      <c r="CI69" s="169"/>
      <c r="CJ69" s="166"/>
      <c r="CK69" s="169"/>
      <c r="CL69" s="166"/>
      <c r="CM69" s="169"/>
      <c r="CN69" s="166"/>
      <c r="CO69" s="169"/>
      <c r="CP69" s="166"/>
      <c r="CQ69" s="169"/>
      <c r="CR69" s="166"/>
      <c r="CS69" s="169"/>
      <c r="CT69" s="166"/>
      <c r="CU69" s="169"/>
      <c r="CV69" s="166"/>
      <c r="CW69" s="169"/>
    </row>
    <row r="70" spans="1:101" x14ac:dyDescent="0.25">
      <c r="A70" s="168">
        <v>39995</v>
      </c>
      <c r="B70" s="212">
        <v>1</v>
      </c>
      <c r="C70" s="213">
        <v>30</v>
      </c>
      <c r="D70" s="214">
        <v>0</v>
      </c>
      <c r="E70" s="215">
        <v>36</v>
      </c>
      <c r="F70" s="216">
        <v>0</v>
      </c>
      <c r="G70" s="217">
        <v>31</v>
      </c>
      <c r="H70" s="218">
        <v>0</v>
      </c>
      <c r="I70" s="219">
        <v>15</v>
      </c>
      <c r="J70" s="220">
        <v>0</v>
      </c>
      <c r="K70" s="221" t="s">
        <v>10571</v>
      </c>
      <c r="L70" s="222">
        <v>0</v>
      </c>
      <c r="M70" s="225">
        <v>43</v>
      </c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69"/>
      <c r="BV70" s="166"/>
      <c r="BW70" s="169"/>
      <c r="BX70" s="166"/>
      <c r="BY70" s="169"/>
      <c r="BZ70" s="166"/>
      <c r="CA70" s="169"/>
      <c r="CB70" s="166"/>
      <c r="CC70" s="169"/>
      <c r="CD70" s="166"/>
      <c r="CE70" s="169"/>
      <c r="CF70" s="166"/>
      <c r="CG70" s="169"/>
      <c r="CH70" s="166"/>
      <c r="CI70" s="169"/>
      <c r="CJ70" s="166"/>
      <c r="CK70" s="169"/>
      <c r="CL70" s="166"/>
      <c r="CM70" s="169"/>
      <c r="CN70" s="166"/>
      <c r="CO70" s="169"/>
      <c r="CP70" s="166"/>
      <c r="CQ70" s="169"/>
      <c r="CR70" s="166"/>
      <c r="CS70" s="169"/>
      <c r="CT70" s="166"/>
      <c r="CU70" s="169"/>
      <c r="CV70" s="166"/>
      <c r="CW70" s="169"/>
    </row>
    <row r="71" spans="1:101" x14ac:dyDescent="0.25">
      <c r="A71" s="168">
        <v>40026</v>
      </c>
      <c r="B71" s="212">
        <v>0</v>
      </c>
      <c r="C71" s="213">
        <v>39</v>
      </c>
      <c r="D71" s="214">
        <v>0</v>
      </c>
      <c r="E71" s="215">
        <v>66</v>
      </c>
      <c r="F71" s="216">
        <v>0</v>
      </c>
      <c r="G71" s="217">
        <v>38</v>
      </c>
      <c r="H71" s="218">
        <v>0</v>
      </c>
      <c r="I71" s="219">
        <v>21</v>
      </c>
      <c r="J71" s="220">
        <v>0</v>
      </c>
      <c r="K71" s="221" t="s">
        <v>10571</v>
      </c>
      <c r="L71" s="222">
        <v>0</v>
      </c>
      <c r="M71" s="225">
        <v>65</v>
      </c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69"/>
      <c r="BV71" s="166"/>
      <c r="BW71" s="169"/>
      <c r="BX71" s="166"/>
      <c r="BY71" s="169"/>
      <c r="BZ71" s="166"/>
      <c r="CA71" s="169"/>
      <c r="CB71" s="166"/>
      <c r="CC71" s="169"/>
      <c r="CD71" s="166"/>
      <c r="CE71" s="169"/>
      <c r="CF71" s="166"/>
      <c r="CG71" s="169"/>
      <c r="CH71" s="166"/>
      <c r="CI71" s="169"/>
      <c r="CJ71" s="166"/>
      <c r="CK71" s="169"/>
      <c r="CL71" s="166"/>
      <c r="CM71" s="169"/>
      <c r="CN71" s="166"/>
      <c r="CO71" s="169"/>
      <c r="CP71" s="166"/>
      <c r="CQ71" s="169"/>
      <c r="CR71" s="166"/>
      <c r="CS71" s="169"/>
      <c r="CT71" s="166"/>
      <c r="CU71" s="169"/>
      <c r="CV71" s="166"/>
      <c r="CW71" s="169"/>
    </row>
    <row r="72" spans="1:101" x14ac:dyDescent="0.25">
      <c r="A72" s="168">
        <v>40057</v>
      </c>
      <c r="B72" s="212">
        <v>0</v>
      </c>
      <c r="C72" s="213">
        <v>42</v>
      </c>
      <c r="D72" s="214">
        <v>0</v>
      </c>
      <c r="E72" s="215">
        <v>41</v>
      </c>
      <c r="F72" s="216">
        <v>0</v>
      </c>
      <c r="G72" s="217">
        <v>42</v>
      </c>
      <c r="H72" s="218">
        <v>0</v>
      </c>
      <c r="I72" s="219">
        <v>20</v>
      </c>
      <c r="J72" s="220">
        <v>0</v>
      </c>
      <c r="K72" s="221" t="s">
        <v>10571</v>
      </c>
      <c r="L72" s="222">
        <v>0</v>
      </c>
      <c r="M72" s="225">
        <v>63</v>
      </c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69"/>
      <c r="BV72" s="166"/>
      <c r="BW72" s="169"/>
      <c r="BX72" s="166"/>
      <c r="BY72" s="169"/>
      <c r="BZ72" s="166"/>
      <c r="CA72" s="169"/>
      <c r="CB72" s="166"/>
      <c r="CC72" s="169"/>
      <c r="CD72" s="166"/>
      <c r="CE72" s="169"/>
      <c r="CF72" s="166"/>
      <c r="CG72" s="169"/>
      <c r="CH72" s="166"/>
      <c r="CI72" s="169"/>
      <c r="CJ72" s="166"/>
      <c r="CK72" s="169"/>
      <c r="CL72" s="166"/>
      <c r="CM72" s="169"/>
      <c r="CN72" s="166"/>
      <c r="CO72" s="169"/>
      <c r="CP72" s="166"/>
      <c r="CQ72" s="169"/>
      <c r="CR72" s="166"/>
      <c r="CS72" s="169"/>
      <c r="CT72" s="166"/>
      <c r="CU72" s="169"/>
      <c r="CV72" s="166"/>
      <c r="CW72" s="169"/>
    </row>
    <row r="73" spans="1:101" x14ac:dyDescent="0.25">
      <c r="A73" s="168">
        <v>40087</v>
      </c>
      <c r="B73" s="212">
        <v>0</v>
      </c>
      <c r="C73" s="213">
        <v>29</v>
      </c>
      <c r="D73" s="214">
        <v>0</v>
      </c>
      <c r="E73" s="215">
        <v>43</v>
      </c>
      <c r="F73" s="216">
        <v>0</v>
      </c>
      <c r="G73" s="217">
        <v>41</v>
      </c>
      <c r="H73" s="218">
        <v>0</v>
      </c>
      <c r="I73" s="219">
        <v>20</v>
      </c>
      <c r="J73" s="220">
        <v>0</v>
      </c>
      <c r="K73" s="221" t="s">
        <v>10571</v>
      </c>
      <c r="L73" s="222">
        <v>0</v>
      </c>
      <c r="M73" s="225">
        <v>43</v>
      </c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69"/>
      <c r="BV73" s="166"/>
      <c r="BW73" s="169"/>
      <c r="BX73" s="166"/>
      <c r="BY73" s="169"/>
      <c r="BZ73" s="166"/>
      <c r="CA73" s="169"/>
      <c r="CB73" s="166"/>
      <c r="CC73" s="169"/>
      <c r="CD73" s="166"/>
      <c r="CE73" s="169"/>
      <c r="CF73" s="166"/>
      <c r="CG73" s="169"/>
      <c r="CH73" s="166"/>
      <c r="CI73" s="169"/>
      <c r="CJ73" s="166"/>
      <c r="CK73" s="169"/>
      <c r="CL73" s="166"/>
      <c r="CM73" s="169"/>
      <c r="CN73" s="166"/>
      <c r="CO73" s="169"/>
      <c r="CP73" s="166"/>
      <c r="CQ73" s="169"/>
      <c r="CR73" s="166"/>
      <c r="CS73" s="169"/>
      <c r="CT73" s="166"/>
      <c r="CU73" s="169"/>
      <c r="CV73" s="166"/>
      <c r="CW73" s="169"/>
    </row>
    <row r="74" spans="1:101" x14ac:dyDescent="0.25">
      <c r="A74" s="168">
        <v>40118</v>
      </c>
      <c r="B74" s="212">
        <v>0</v>
      </c>
      <c r="C74" s="213">
        <v>26</v>
      </c>
      <c r="D74" s="214">
        <v>0</v>
      </c>
      <c r="E74" s="215">
        <v>51</v>
      </c>
      <c r="F74" s="216">
        <v>0</v>
      </c>
      <c r="G74" s="217">
        <v>52</v>
      </c>
      <c r="H74" s="218">
        <v>0</v>
      </c>
      <c r="I74" s="219">
        <v>20</v>
      </c>
      <c r="J74" s="220">
        <v>0</v>
      </c>
      <c r="K74" s="221" t="s">
        <v>10571</v>
      </c>
      <c r="L74" s="222">
        <v>0</v>
      </c>
      <c r="M74" s="225">
        <v>64</v>
      </c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69"/>
      <c r="BV74" s="166"/>
      <c r="BW74" s="169"/>
      <c r="BX74" s="166"/>
      <c r="BY74" s="169"/>
      <c r="BZ74" s="166"/>
      <c r="CA74" s="169"/>
      <c r="CB74" s="166"/>
      <c r="CC74" s="169"/>
      <c r="CD74" s="166"/>
      <c r="CE74" s="169"/>
      <c r="CF74" s="166"/>
      <c r="CG74" s="169"/>
      <c r="CH74" s="166"/>
      <c r="CI74" s="169"/>
      <c r="CJ74" s="166"/>
      <c r="CK74" s="169"/>
      <c r="CL74" s="166"/>
      <c r="CM74" s="169"/>
      <c r="CN74" s="166"/>
      <c r="CO74" s="169"/>
      <c r="CP74" s="166"/>
      <c r="CQ74" s="169"/>
      <c r="CR74" s="166"/>
      <c r="CS74" s="169"/>
      <c r="CT74" s="166"/>
      <c r="CU74" s="169"/>
      <c r="CV74" s="166"/>
      <c r="CW74" s="169"/>
    </row>
    <row r="75" spans="1:101" x14ac:dyDescent="0.25">
      <c r="A75" s="168">
        <v>40148</v>
      </c>
      <c r="B75" s="212">
        <v>0</v>
      </c>
      <c r="C75" s="213">
        <v>21</v>
      </c>
      <c r="D75" s="214">
        <v>0</v>
      </c>
      <c r="E75" s="215">
        <v>28</v>
      </c>
      <c r="F75" s="216">
        <v>0</v>
      </c>
      <c r="G75" s="217">
        <v>24</v>
      </c>
      <c r="H75" s="218">
        <v>0</v>
      </c>
      <c r="I75" s="219">
        <v>11</v>
      </c>
      <c r="J75" s="220">
        <v>0</v>
      </c>
      <c r="K75" s="221" t="s">
        <v>10571</v>
      </c>
      <c r="L75" s="222">
        <v>0</v>
      </c>
      <c r="M75" s="225">
        <v>31</v>
      </c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69"/>
      <c r="BV75" s="166"/>
      <c r="BW75" s="169"/>
      <c r="BX75" s="166"/>
      <c r="BY75" s="169"/>
      <c r="BZ75" s="166"/>
      <c r="CA75" s="169"/>
      <c r="CB75" s="166"/>
      <c r="CC75" s="169"/>
      <c r="CD75" s="166"/>
      <c r="CE75" s="169"/>
      <c r="CF75" s="166"/>
      <c r="CG75" s="169"/>
      <c r="CH75" s="166"/>
      <c r="CI75" s="169"/>
      <c r="CJ75" s="166"/>
      <c r="CK75" s="169"/>
      <c r="CL75" s="166"/>
      <c r="CM75" s="169"/>
      <c r="CN75" s="166"/>
      <c r="CO75" s="169"/>
      <c r="CP75" s="166"/>
      <c r="CQ75" s="169"/>
      <c r="CR75" s="166"/>
      <c r="CS75" s="169"/>
      <c r="CT75" s="166"/>
      <c r="CU75" s="169"/>
      <c r="CV75" s="166"/>
      <c r="CW75" s="169"/>
    </row>
    <row r="76" spans="1:101" x14ac:dyDescent="0.25">
      <c r="A76" s="168">
        <v>40179</v>
      </c>
      <c r="B76" s="212">
        <v>0</v>
      </c>
      <c r="C76" s="213">
        <v>20</v>
      </c>
      <c r="D76" s="214">
        <v>0</v>
      </c>
      <c r="E76" s="215">
        <v>28</v>
      </c>
      <c r="F76" s="216">
        <v>0</v>
      </c>
      <c r="G76" s="217">
        <v>35</v>
      </c>
      <c r="H76" s="218">
        <v>0</v>
      </c>
      <c r="I76" s="219">
        <v>7</v>
      </c>
      <c r="J76" s="220">
        <v>0</v>
      </c>
      <c r="K76" s="221" t="s">
        <v>10571</v>
      </c>
      <c r="L76" s="222">
        <v>0</v>
      </c>
      <c r="M76" s="225">
        <v>60</v>
      </c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69"/>
      <c r="BV76" s="166"/>
      <c r="BW76" s="169"/>
      <c r="BX76" s="166"/>
      <c r="BY76" s="169"/>
      <c r="BZ76" s="166"/>
      <c r="CA76" s="169"/>
      <c r="CB76" s="166"/>
      <c r="CC76" s="169"/>
      <c r="CD76" s="166"/>
      <c r="CE76" s="169"/>
      <c r="CF76" s="166"/>
      <c r="CG76" s="169"/>
      <c r="CH76" s="166"/>
      <c r="CI76" s="169"/>
      <c r="CJ76" s="166"/>
      <c r="CK76" s="169"/>
      <c r="CL76" s="166"/>
      <c r="CM76" s="169"/>
      <c r="CN76" s="166"/>
      <c r="CO76" s="169"/>
      <c r="CP76" s="166"/>
      <c r="CQ76" s="169"/>
      <c r="CR76" s="166"/>
      <c r="CS76" s="169"/>
      <c r="CT76" s="166"/>
      <c r="CU76" s="169"/>
      <c r="CV76" s="166"/>
      <c r="CW76" s="169"/>
    </row>
    <row r="77" spans="1:101" x14ac:dyDescent="0.25">
      <c r="A77" s="168">
        <v>40210</v>
      </c>
      <c r="B77" s="212">
        <v>0</v>
      </c>
      <c r="C77" s="213">
        <v>32</v>
      </c>
      <c r="D77" s="214">
        <v>0</v>
      </c>
      <c r="E77" s="215">
        <v>35</v>
      </c>
      <c r="F77" s="216">
        <v>0</v>
      </c>
      <c r="G77" s="217">
        <v>39</v>
      </c>
      <c r="H77" s="218">
        <v>0</v>
      </c>
      <c r="I77" s="219">
        <v>13</v>
      </c>
      <c r="J77" s="220">
        <v>0</v>
      </c>
      <c r="K77" s="221" t="s">
        <v>10571</v>
      </c>
      <c r="L77" s="222">
        <v>0</v>
      </c>
      <c r="M77" s="225">
        <v>45</v>
      </c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69"/>
      <c r="BV77" s="166"/>
      <c r="BW77" s="169"/>
      <c r="BX77" s="166"/>
      <c r="BY77" s="169"/>
      <c r="BZ77" s="166"/>
      <c r="CA77" s="169"/>
      <c r="CB77" s="166"/>
      <c r="CC77" s="169"/>
      <c r="CD77" s="166"/>
      <c r="CE77" s="169"/>
      <c r="CF77" s="166"/>
      <c r="CG77" s="169"/>
      <c r="CH77" s="166"/>
      <c r="CI77" s="169"/>
      <c r="CJ77" s="166"/>
      <c r="CK77" s="169"/>
      <c r="CL77" s="166"/>
      <c r="CM77" s="169"/>
      <c r="CN77" s="166"/>
      <c r="CO77" s="169"/>
      <c r="CP77" s="166"/>
      <c r="CQ77" s="169"/>
      <c r="CR77" s="166"/>
      <c r="CS77" s="169"/>
      <c r="CT77" s="166"/>
      <c r="CU77" s="169"/>
      <c r="CV77" s="166"/>
      <c r="CW77" s="169"/>
    </row>
    <row r="78" spans="1:101" x14ac:dyDescent="0.25">
      <c r="A78" s="168">
        <v>40238</v>
      </c>
      <c r="B78" s="212">
        <v>0</v>
      </c>
      <c r="C78" s="213">
        <v>28</v>
      </c>
      <c r="D78" s="214">
        <v>0</v>
      </c>
      <c r="E78" s="215">
        <v>53</v>
      </c>
      <c r="F78" s="216">
        <v>0</v>
      </c>
      <c r="G78" s="217">
        <v>37</v>
      </c>
      <c r="H78" s="218">
        <v>0</v>
      </c>
      <c r="I78" s="219">
        <v>14</v>
      </c>
      <c r="J78" s="220">
        <v>0</v>
      </c>
      <c r="K78" s="221" t="s">
        <v>10571</v>
      </c>
      <c r="L78" s="222">
        <v>0</v>
      </c>
      <c r="M78" s="225">
        <v>45</v>
      </c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69"/>
      <c r="BV78" s="166"/>
      <c r="BW78" s="169"/>
      <c r="BX78" s="166"/>
      <c r="BY78" s="169"/>
      <c r="BZ78" s="166"/>
      <c r="CA78" s="169"/>
      <c r="CB78" s="166"/>
      <c r="CC78" s="169"/>
      <c r="CD78" s="166"/>
      <c r="CE78" s="169"/>
      <c r="CF78" s="166"/>
      <c r="CG78" s="169"/>
      <c r="CH78" s="166"/>
      <c r="CI78" s="169"/>
      <c r="CJ78" s="166"/>
      <c r="CK78" s="169"/>
      <c r="CL78" s="166"/>
      <c r="CM78" s="169"/>
      <c r="CN78" s="166"/>
      <c r="CO78" s="169"/>
      <c r="CP78" s="166"/>
      <c r="CQ78" s="169"/>
      <c r="CR78" s="166"/>
      <c r="CS78" s="169"/>
      <c r="CT78" s="166"/>
      <c r="CU78" s="169"/>
      <c r="CV78" s="166"/>
      <c r="CW78" s="169"/>
    </row>
    <row r="79" spans="1:101" x14ac:dyDescent="0.25">
      <c r="A79" s="168">
        <v>40269</v>
      </c>
      <c r="B79" s="212">
        <v>0</v>
      </c>
      <c r="C79" s="213">
        <v>23</v>
      </c>
      <c r="D79" s="214">
        <v>0</v>
      </c>
      <c r="E79" s="215">
        <v>48</v>
      </c>
      <c r="F79" s="216">
        <v>0</v>
      </c>
      <c r="G79" s="217">
        <v>35</v>
      </c>
      <c r="H79" s="218">
        <v>0</v>
      </c>
      <c r="I79" s="219">
        <v>15</v>
      </c>
      <c r="J79" s="220">
        <v>0</v>
      </c>
      <c r="K79" s="221" t="s">
        <v>10571</v>
      </c>
      <c r="L79" s="222">
        <v>0</v>
      </c>
      <c r="M79" s="225">
        <v>55</v>
      </c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69"/>
      <c r="BV79" s="166"/>
      <c r="BW79" s="169"/>
      <c r="BX79" s="166"/>
      <c r="BY79" s="169"/>
      <c r="BZ79" s="166"/>
      <c r="CA79" s="169"/>
      <c r="CB79" s="166"/>
      <c r="CC79" s="169"/>
      <c r="CD79" s="166"/>
      <c r="CE79" s="169"/>
      <c r="CF79" s="166"/>
      <c r="CG79" s="169"/>
      <c r="CH79" s="166"/>
      <c r="CI79" s="169"/>
      <c r="CJ79" s="166"/>
      <c r="CK79" s="169"/>
      <c r="CL79" s="166"/>
      <c r="CM79" s="169"/>
      <c r="CN79" s="166"/>
      <c r="CO79" s="169"/>
      <c r="CP79" s="166"/>
      <c r="CQ79" s="169"/>
      <c r="CR79" s="166"/>
      <c r="CS79" s="169"/>
      <c r="CT79" s="166"/>
      <c r="CU79" s="169"/>
      <c r="CV79" s="166"/>
      <c r="CW79" s="169"/>
    </row>
    <row r="80" spans="1:101" x14ac:dyDescent="0.25">
      <c r="A80" s="168">
        <v>40299</v>
      </c>
      <c r="B80" s="212">
        <v>0</v>
      </c>
      <c r="C80" s="213">
        <v>42</v>
      </c>
      <c r="D80" s="214">
        <v>0</v>
      </c>
      <c r="E80" s="215">
        <v>48</v>
      </c>
      <c r="F80" s="216">
        <v>0</v>
      </c>
      <c r="G80" s="217">
        <v>62</v>
      </c>
      <c r="H80" s="218">
        <v>0</v>
      </c>
      <c r="I80" s="219">
        <v>29</v>
      </c>
      <c r="J80" s="220">
        <v>0</v>
      </c>
      <c r="K80" s="221" t="s">
        <v>10571</v>
      </c>
      <c r="L80" s="222">
        <v>0</v>
      </c>
      <c r="M80" s="225">
        <v>52</v>
      </c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69"/>
      <c r="BV80" s="166"/>
      <c r="BW80" s="169"/>
      <c r="BX80" s="166"/>
      <c r="BY80" s="169"/>
      <c r="BZ80" s="166"/>
      <c r="CA80" s="169"/>
      <c r="CB80" s="166"/>
      <c r="CC80" s="169"/>
      <c r="CD80" s="166"/>
      <c r="CE80" s="169"/>
      <c r="CF80" s="166"/>
      <c r="CG80" s="169"/>
      <c r="CH80" s="166"/>
      <c r="CI80" s="169"/>
      <c r="CJ80" s="166"/>
      <c r="CK80" s="169"/>
      <c r="CL80" s="166"/>
      <c r="CM80" s="169"/>
      <c r="CN80" s="166"/>
      <c r="CO80" s="169"/>
      <c r="CP80" s="166"/>
      <c r="CQ80" s="169"/>
      <c r="CR80" s="166"/>
      <c r="CS80" s="169"/>
      <c r="CT80" s="166"/>
      <c r="CU80" s="169"/>
      <c r="CV80" s="166"/>
      <c r="CW80" s="169"/>
    </row>
    <row r="81" spans="1:101" x14ac:dyDescent="0.25">
      <c r="A81" s="168">
        <v>40330</v>
      </c>
      <c r="B81" s="212">
        <v>0</v>
      </c>
      <c r="C81" s="213">
        <v>32</v>
      </c>
      <c r="D81" s="214">
        <v>0</v>
      </c>
      <c r="E81" s="215">
        <v>45</v>
      </c>
      <c r="F81" s="216">
        <v>0</v>
      </c>
      <c r="G81" s="217">
        <v>43</v>
      </c>
      <c r="H81" s="218">
        <v>0</v>
      </c>
      <c r="I81" s="219">
        <v>28</v>
      </c>
      <c r="J81" s="220">
        <v>0</v>
      </c>
      <c r="K81" s="221" t="s">
        <v>10571</v>
      </c>
      <c r="L81" s="222">
        <v>0</v>
      </c>
      <c r="M81" s="225">
        <v>63</v>
      </c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69"/>
      <c r="BV81" s="166"/>
      <c r="BW81" s="169"/>
      <c r="BX81" s="166"/>
      <c r="BY81" s="169"/>
      <c r="BZ81" s="166"/>
      <c r="CA81" s="169"/>
      <c r="CB81" s="166"/>
      <c r="CC81" s="169"/>
      <c r="CD81" s="166"/>
      <c r="CE81" s="169"/>
      <c r="CF81" s="166"/>
      <c r="CG81" s="169"/>
      <c r="CH81" s="166"/>
      <c r="CI81" s="169"/>
      <c r="CJ81" s="166"/>
      <c r="CK81" s="169"/>
      <c r="CL81" s="166"/>
      <c r="CM81" s="169"/>
      <c r="CN81" s="166"/>
      <c r="CO81" s="169"/>
      <c r="CP81" s="166"/>
      <c r="CQ81" s="169"/>
      <c r="CR81" s="166"/>
      <c r="CS81" s="169"/>
      <c r="CT81" s="166"/>
      <c r="CU81" s="169"/>
      <c r="CV81" s="166"/>
      <c r="CW81" s="169"/>
    </row>
    <row r="82" spans="1:101" s="165" customFormat="1" x14ac:dyDescent="0.25">
      <c r="A82" s="168">
        <v>40360</v>
      </c>
      <c r="B82" s="212">
        <v>2</v>
      </c>
      <c r="C82" s="213">
        <v>21</v>
      </c>
      <c r="D82" s="214">
        <v>0</v>
      </c>
      <c r="E82" s="215">
        <v>42</v>
      </c>
      <c r="F82" s="216">
        <v>0</v>
      </c>
      <c r="G82" s="217">
        <v>42</v>
      </c>
      <c r="H82" s="218">
        <v>0</v>
      </c>
      <c r="I82" s="219">
        <v>9</v>
      </c>
      <c r="J82" s="220">
        <v>0</v>
      </c>
      <c r="K82" s="221" t="s">
        <v>10571</v>
      </c>
      <c r="L82" s="222">
        <v>0</v>
      </c>
      <c r="M82" s="225">
        <v>35</v>
      </c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69"/>
      <c r="BV82" s="166"/>
      <c r="BW82" s="169"/>
      <c r="BX82" s="166"/>
      <c r="BY82" s="169"/>
      <c r="BZ82" s="166"/>
      <c r="CA82" s="169"/>
      <c r="CB82" s="166"/>
      <c r="CC82" s="169"/>
      <c r="CD82" s="166"/>
      <c r="CE82" s="169"/>
      <c r="CF82" s="166"/>
      <c r="CG82" s="169"/>
      <c r="CH82" s="166"/>
      <c r="CI82" s="169"/>
      <c r="CJ82" s="166"/>
      <c r="CK82" s="169"/>
      <c r="CL82" s="166"/>
      <c r="CM82" s="169"/>
      <c r="CN82" s="166"/>
      <c r="CO82" s="169"/>
      <c r="CP82" s="166"/>
      <c r="CQ82" s="169"/>
      <c r="CR82" s="166"/>
      <c r="CS82" s="169"/>
      <c r="CT82" s="166"/>
      <c r="CU82" s="169"/>
      <c r="CV82" s="166"/>
      <c r="CW82" s="169"/>
    </row>
    <row r="83" spans="1:101" x14ac:dyDescent="0.25">
      <c r="A83" s="168">
        <v>40391</v>
      </c>
      <c r="B83" s="212">
        <v>1</v>
      </c>
      <c r="C83" s="213">
        <v>41</v>
      </c>
      <c r="D83" s="214">
        <v>0</v>
      </c>
      <c r="E83" s="215">
        <v>59</v>
      </c>
      <c r="F83" s="216">
        <v>0</v>
      </c>
      <c r="G83" s="217">
        <v>51</v>
      </c>
      <c r="H83" s="218">
        <v>0</v>
      </c>
      <c r="I83" s="219">
        <v>19</v>
      </c>
      <c r="J83" s="220">
        <v>0</v>
      </c>
      <c r="K83" s="221" t="s">
        <v>10571</v>
      </c>
      <c r="L83" s="222">
        <v>0</v>
      </c>
      <c r="M83" s="225">
        <v>53</v>
      </c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69"/>
      <c r="BV83" s="166"/>
      <c r="BW83" s="169"/>
      <c r="BX83" s="166"/>
      <c r="BY83" s="169"/>
      <c r="BZ83" s="166"/>
      <c r="CA83" s="169"/>
      <c r="CB83" s="166"/>
      <c r="CC83" s="169"/>
      <c r="CD83" s="166"/>
      <c r="CE83" s="169"/>
      <c r="CF83" s="166"/>
      <c r="CG83" s="169"/>
      <c r="CH83" s="166"/>
      <c r="CI83" s="169"/>
      <c r="CJ83" s="166"/>
      <c r="CK83" s="169"/>
      <c r="CL83" s="166"/>
      <c r="CM83" s="169"/>
      <c r="CN83" s="166"/>
      <c r="CO83" s="169"/>
      <c r="CP83" s="166"/>
      <c r="CQ83" s="169"/>
      <c r="CR83" s="166"/>
      <c r="CS83" s="169"/>
      <c r="CT83" s="166"/>
      <c r="CU83" s="169"/>
      <c r="CV83" s="166"/>
      <c r="CW83" s="169"/>
    </row>
    <row r="84" spans="1:101" x14ac:dyDescent="0.25">
      <c r="A84" s="168">
        <v>40422</v>
      </c>
      <c r="B84" s="212">
        <v>0</v>
      </c>
      <c r="C84" s="213">
        <v>25</v>
      </c>
      <c r="D84" s="214">
        <v>0</v>
      </c>
      <c r="E84" s="215">
        <v>63</v>
      </c>
      <c r="F84" s="216">
        <v>0</v>
      </c>
      <c r="G84" s="217">
        <v>49</v>
      </c>
      <c r="H84" s="218">
        <v>0</v>
      </c>
      <c r="I84" s="219">
        <v>18</v>
      </c>
      <c r="J84" s="220">
        <v>0</v>
      </c>
      <c r="K84" s="221" t="s">
        <v>10571</v>
      </c>
      <c r="L84" s="222">
        <v>0</v>
      </c>
      <c r="M84" s="225">
        <v>48</v>
      </c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69"/>
      <c r="BV84" s="166"/>
      <c r="BW84" s="169"/>
      <c r="BX84" s="166"/>
      <c r="BY84" s="169"/>
      <c r="BZ84" s="166"/>
      <c r="CA84" s="169"/>
      <c r="CB84" s="166"/>
      <c r="CC84" s="169"/>
      <c r="CD84" s="166"/>
      <c r="CE84" s="169"/>
      <c r="CF84" s="166"/>
      <c r="CG84" s="169"/>
      <c r="CH84" s="166"/>
      <c r="CI84" s="169"/>
      <c r="CJ84" s="166"/>
      <c r="CK84" s="169"/>
      <c r="CL84" s="166"/>
      <c r="CM84" s="169"/>
      <c r="CN84" s="166"/>
      <c r="CO84" s="169"/>
      <c r="CP84" s="166"/>
      <c r="CQ84" s="169"/>
      <c r="CR84" s="166"/>
      <c r="CS84" s="169"/>
      <c r="CT84" s="166"/>
      <c r="CU84" s="169"/>
      <c r="CV84" s="166"/>
      <c r="CW84" s="169"/>
    </row>
    <row r="85" spans="1:101" x14ac:dyDescent="0.25">
      <c r="A85" s="168">
        <v>40452</v>
      </c>
      <c r="B85" s="212">
        <v>0</v>
      </c>
      <c r="C85" s="213">
        <v>59</v>
      </c>
      <c r="D85" s="214">
        <v>0</v>
      </c>
      <c r="E85" s="215">
        <v>53</v>
      </c>
      <c r="F85" s="216">
        <v>0</v>
      </c>
      <c r="G85" s="217">
        <v>54</v>
      </c>
      <c r="H85" s="218">
        <v>0</v>
      </c>
      <c r="I85" s="219">
        <v>16</v>
      </c>
      <c r="J85" s="220">
        <v>0</v>
      </c>
      <c r="K85" s="221" t="s">
        <v>10571</v>
      </c>
      <c r="L85" s="222">
        <v>0</v>
      </c>
      <c r="M85" s="225">
        <v>59</v>
      </c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69"/>
      <c r="BV85" s="166"/>
      <c r="BW85" s="169"/>
      <c r="BX85" s="166"/>
      <c r="BY85" s="169"/>
      <c r="BZ85" s="166"/>
      <c r="CA85" s="169"/>
      <c r="CB85" s="166"/>
      <c r="CC85" s="169"/>
      <c r="CD85" s="166"/>
      <c r="CE85" s="169"/>
      <c r="CF85" s="166"/>
      <c r="CG85" s="169"/>
      <c r="CH85" s="166"/>
      <c r="CI85" s="169"/>
      <c r="CJ85" s="166"/>
      <c r="CK85" s="169"/>
      <c r="CL85" s="166"/>
      <c r="CM85" s="169"/>
      <c r="CN85" s="166"/>
      <c r="CO85" s="169"/>
      <c r="CP85" s="166"/>
      <c r="CQ85" s="169"/>
      <c r="CR85" s="166"/>
      <c r="CS85" s="169"/>
      <c r="CT85" s="166"/>
      <c r="CU85" s="169"/>
      <c r="CV85" s="166"/>
      <c r="CW85" s="169"/>
    </row>
    <row r="86" spans="1:101" x14ac:dyDescent="0.25">
      <c r="A86" s="168">
        <v>40483</v>
      </c>
      <c r="B86" s="212">
        <v>0</v>
      </c>
      <c r="C86" s="213">
        <v>75</v>
      </c>
      <c r="D86" s="214">
        <v>0</v>
      </c>
      <c r="E86" s="215">
        <v>52</v>
      </c>
      <c r="F86" s="216">
        <v>0</v>
      </c>
      <c r="G86" s="217">
        <v>55</v>
      </c>
      <c r="H86" s="218">
        <v>0</v>
      </c>
      <c r="I86" s="219">
        <v>45</v>
      </c>
      <c r="J86" s="220">
        <v>0</v>
      </c>
      <c r="K86" s="221" t="s">
        <v>10571</v>
      </c>
      <c r="L86" s="222">
        <v>0</v>
      </c>
      <c r="M86" s="225">
        <v>61</v>
      </c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69"/>
      <c r="BV86" s="166"/>
      <c r="BW86" s="169"/>
      <c r="BX86" s="166"/>
      <c r="BY86" s="169"/>
      <c r="BZ86" s="166"/>
      <c r="CA86" s="169"/>
      <c r="CB86" s="166"/>
      <c r="CC86" s="169"/>
      <c r="CD86" s="166"/>
      <c r="CE86" s="169"/>
      <c r="CF86" s="166"/>
      <c r="CG86" s="169"/>
      <c r="CH86" s="166"/>
      <c r="CI86" s="169"/>
      <c r="CJ86" s="166"/>
      <c r="CK86" s="169"/>
      <c r="CL86" s="166"/>
      <c r="CM86" s="169"/>
      <c r="CN86" s="166"/>
      <c r="CO86" s="169"/>
      <c r="CP86" s="166"/>
      <c r="CQ86" s="169"/>
      <c r="CR86" s="166"/>
      <c r="CS86" s="169"/>
      <c r="CT86" s="166"/>
      <c r="CU86" s="169"/>
      <c r="CV86" s="166"/>
      <c r="CW86" s="169"/>
    </row>
    <row r="87" spans="1:101" x14ac:dyDescent="0.25">
      <c r="A87" s="168">
        <v>40513</v>
      </c>
      <c r="B87" s="212">
        <v>0</v>
      </c>
      <c r="C87" s="213">
        <v>31</v>
      </c>
      <c r="D87" s="214">
        <v>0</v>
      </c>
      <c r="E87" s="215">
        <v>43</v>
      </c>
      <c r="F87" s="216">
        <v>0</v>
      </c>
      <c r="G87" s="217">
        <v>48</v>
      </c>
      <c r="H87" s="218">
        <v>0</v>
      </c>
      <c r="I87" s="219">
        <v>7</v>
      </c>
      <c r="J87" s="220">
        <v>0</v>
      </c>
      <c r="K87" s="221" t="s">
        <v>10571</v>
      </c>
      <c r="L87" s="222">
        <v>0</v>
      </c>
      <c r="M87" s="225">
        <v>49</v>
      </c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69"/>
      <c r="BV87" s="166"/>
      <c r="BW87" s="169"/>
      <c r="BX87" s="166"/>
      <c r="BY87" s="169"/>
      <c r="BZ87" s="166"/>
      <c r="CA87" s="169"/>
      <c r="CB87" s="166"/>
      <c r="CC87" s="169"/>
      <c r="CD87" s="166"/>
      <c r="CE87" s="169"/>
      <c r="CF87" s="166"/>
      <c r="CG87" s="169"/>
      <c r="CH87" s="166"/>
      <c r="CI87" s="169"/>
      <c r="CJ87" s="166"/>
      <c r="CK87" s="169"/>
      <c r="CL87" s="166"/>
      <c r="CM87" s="169"/>
      <c r="CN87" s="166"/>
      <c r="CO87" s="169"/>
      <c r="CP87" s="166"/>
      <c r="CQ87" s="169"/>
      <c r="CR87" s="166"/>
      <c r="CS87" s="169"/>
      <c r="CT87" s="166"/>
      <c r="CU87" s="169"/>
      <c r="CV87" s="166"/>
      <c r="CW87" s="169"/>
    </row>
    <row r="88" spans="1:101" x14ac:dyDescent="0.25">
      <c r="A88" s="168">
        <v>40544</v>
      </c>
      <c r="B88" s="212">
        <v>0</v>
      </c>
      <c r="C88" s="213">
        <v>25</v>
      </c>
      <c r="D88" s="214">
        <v>0</v>
      </c>
      <c r="E88" s="215">
        <v>30</v>
      </c>
      <c r="F88" s="216">
        <v>0</v>
      </c>
      <c r="G88" s="217">
        <v>37</v>
      </c>
      <c r="H88" s="218">
        <v>0</v>
      </c>
      <c r="I88" s="219">
        <v>8</v>
      </c>
      <c r="J88" s="220">
        <v>0</v>
      </c>
      <c r="K88" s="221" t="s">
        <v>10571</v>
      </c>
      <c r="L88" s="222">
        <v>0</v>
      </c>
      <c r="M88" s="225">
        <v>44</v>
      </c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69"/>
      <c r="BV88" s="166"/>
      <c r="BW88" s="169"/>
      <c r="BX88" s="166"/>
      <c r="BY88" s="169"/>
      <c r="BZ88" s="166"/>
      <c r="CA88" s="169"/>
      <c r="CB88" s="166"/>
      <c r="CC88" s="169"/>
      <c r="CD88" s="166"/>
      <c r="CE88" s="169"/>
      <c r="CF88" s="166"/>
      <c r="CG88" s="169"/>
      <c r="CH88" s="166"/>
      <c r="CI88" s="169"/>
      <c r="CJ88" s="166"/>
      <c r="CK88" s="169"/>
      <c r="CL88" s="166"/>
      <c r="CM88" s="169"/>
      <c r="CN88" s="166"/>
      <c r="CO88" s="169"/>
      <c r="CP88" s="166"/>
      <c r="CQ88" s="169"/>
      <c r="CR88" s="166"/>
      <c r="CS88" s="169"/>
      <c r="CT88" s="166"/>
      <c r="CU88" s="169"/>
      <c r="CV88" s="166"/>
      <c r="CW88" s="169"/>
    </row>
    <row r="89" spans="1:101" x14ac:dyDescent="0.25">
      <c r="A89" s="168">
        <v>40575</v>
      </c>
      <c r="B89" s="212">
        <v>0</v>
      </c>
      <c r="C89" s="213">
        <v>23</v>
      </c>
      <c r="D89" s="214">
        <v>0</v>
      </c>
      <c r="E89" s="215">
        <v>46</v>
      </c>
      <c r="F89" s="216">
        <v>0</v>
      </c>
      <c r="G89" s="217">
        <v>50</v>
      </c>
      <c r="H89" s="218">
        <v>0</v>
      </c>
      <c r="I89" s="219">
        <v>18</v>
      </c>
      <c r="J89" s="220">
        <v>0</v>
      </c>
      <c r="K89" s="221" t="s">
        <v>10571</v>
      </c>
      <c r="L89" s="222">
        <v>0</v>
      </c>
      <c r="M89" s="225">
        <v>51</v>
      </c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69"/>
      <c r="BV89" s="166"/>
      <c r="BW89" s="169"/>
      <c r="BX89" s="166"/>
      <c r="BY89" s="169"/>
      <c r="BZ89" s="166"/>
      <c r="CA89" s="169"/>
      <c r="CB89" s="166"/>
      <c r="CC89" s="169"/>
      <c r="CD89" s="166"/>
      <c r="CE89" s="169"/>
      <c r="CF89" s="166"/>
      <c r="CG89" s="169"/>
      <c r="CH89" s="166"/>
      <c r="CI89" s="169"/>
      <c r="CJ89" s="166"/>
      <c r="CK89" s="169"/>
      <c r="CL89" s="166"/>
      <c r="CM89" s="169"/>
      <c r="CN89" s="166"/>
      <c r="CO89" s="169"/>
      <c r="CP89" s="166"/>
      <c r="CQ89" s="169"/>
      <c r="CR89" s="166"/>
      <c r="CS89" s="169"/>
      <c r="CT89" s="166"/>
      <c r="CU89" s="169"/>
      <c r="CV89" s="166"/>
      <c r="CW89" s="169"/>
    </row>
    <row r="90" spans="1:101" x14ac:dyDescent="0.25">
      <c r="A90" s="168">
        <v>40603</v>
      </c>
      <c r="B90" s="212">
        <v>1</v>
      </c>
      <c r="C90" s="213">
        <v>29</v>
      </c>
      <c r="D90" s="214">
        <v>0</v>
      </c>
      <c r="E90" s="215">
        <v>58</v>
      </c>
      <c r="F90" s="216">
        <v>0</v>
      </c>
      <c r="G90" s="217">
        <v>43</v>
      </c>
      <c r="H90" s="218">
        <v>0</v>
      </c>
      <c r="I90" s="219">
        <v>23</v>
      </c>
      <c r="J90" s="220">
        <v>0</v>
      </c>
      <c r="K90" s="221" t="s">
        <v>10571</v>
      </c>
      <c r="L90" s="222">
        <v>0</v>
      </c>
      <c r="M90" s="225">
        <v>48</v>
      </c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69"/>
      <c r="BV90" s="166"/>
      <c r="BW90" s="169"/>
      <c r="BX90" s="166"/>
      <c r="BY90" s="169"/>
      <c r="BZ90" s="166"/>
      <c r="CA90" s="169"/>
      <c r="CB90" s="166"/>
      <c r="CC90" s="169"/>
      <c r="CD90" s="166"/>
      <c r="CE90" s="169"/>
      <c r="CF90" s="166"/>
      <c r="CG90" s="169"/>
      <c r="CH90" s="166"/>
      <c r="CI90" s="169"/>
      <c r="CJ90" s="166"/>
      <c r="CK90" s="169"/>
      <c r="CL90" s="166"/>
      <c r="CM90" s="169"/>
      <c r="CN90" s="166"/>
      <c r="CO90" s="169"/>
      <c r="CP90" s="166"/>
      <c r="CQ90" s="169"/>
      <c r="CR90" s="166"/>
      <c r="CS90" s="169"/>
      <c r="CT90" s="166"/>
      <c r="CU90" s="169"/>
      <c r="CV90" s="166"/>
      <c r="CW90" s="169"/>
    </row>
    <row r="91" spans="1:101" x14ac:dyDescent="0.25">
      <c r="A91" s="168">
        <v>40634</v>
      </c>
      <c r="B91" s="212">
        <v>3</v>
      </c>
      <c r="C91" s="213">
        <v>26</v>
      </c>
      <c r="D91" s="214">
        <v>0</v>
      </c>
      <c r="E91" s="215">
        <v>48</v>
      </c>
      <c r="F91" s="216">
        <v>0</v>
      </c>
      <c r="G91" s="217">
        <v>42</v>
      </c>
      <c r="H91" s="218">
        <v>0</v>
      </c>
      <c r="I91" s="219">
        <v>14</v>
      </c>
      <c r="J91" s="220">
        <v>0</v>
      </c>
      <c r="K91" s="221" t="s">
        <v>10571</v>
      </c>
      <c r="L91" s="222">
        <v>1</v>
      </c>
      <c r="M91" s="225">
        <v>47</v>
      </c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69"/>
      <c r="BV91" s="166"/>
      <c r="BW91" s="169"/>
      <c r="BX91" s="166"/>
      <c r="BY91" s="169"/>
      <c r="BZ91" s="166"/>
      <c r="CA91" s="169"/>
      <c r="CB91" s="166"/>
      <c r="CC91" s="169"/>
      <c r="CD91" s="166"/>
      <c r="CE91" s="169"/>
      <c r="CF91" s="166"/>
      <c r="CG91" s="169"/>
      <c r="CH91" s="166"/>
      <c r="CI91" s="169"/>
      <c r="CJ91" s="166"/>
      <c r="CK91" s="169"/>
      <c r="CL91" s="166"/>
      <c r="CM91" s="169"/>
      <c r="CN91" s="166"/>
      <c r="CO91" s="169"/>
      <c r="CP91" s="166"/>
      <c r="CQ91" s="169"/>
      <c r="CR91" s="166"/>
      <c r="CS91" s="169"/>
      <c r="CT91" s="166"/>
      <c r="CU91" s="169"/>
      <c r="CV91" s="166"/>
      <c r="CW91" s="169"/>
    </row>
    <row r="92" spans="1:101" x14ac:dyDescent="0.25">
      <c r="A92" s="168">
        <v>40664</v>
      </c>
      <c r="B92" s="212">
        <v>1</v>
      </c>
      <c r="C92" s="213">
        <v>32</v>
      </c>
      <c r="D92" s="214">
        <v>0</v>
      </c>
      <c r="E92" s="215">
        <v>57</v>
      </c>
      <c r="F92" s="216">
        <v>0</v>
      </c>
      <c r="G92" s="217">
        <v>37</v>
      </c>
      <c r="H92" s="218">
        <v>0</v>
      </c>
      <c r="I92" s="219">
        <v>27</v>
      </c>
      <c r="J92" s="220">
        <v>0</v>
      </c>
      <c r="K92" s="221" t="s">
        <v>10571</v>
      </c>
      <c r="L92" s="222">
        <v>0</v>
      </c>
      <c r="M92" s="225">
        <v>63</v>
      </c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69"/>
      <c r="BV92" s="166"/>
      <c r="BW92" s="169"/>
      <c r="BX92" s="166"/>
      <c r="BY92" s="169"/>
      <c r="BZ92" s="166"/>
      <c r="CA92" s="169"/>
      <c r="CB92" s="166"/>
      <c r="CC92" s="169"/>
      <c r="CD92" s="166"/>
      <c r="CE92" s="169"/>
      <c r="CF92" s="166"/>
      <c r="CG92" s="169"/>
      <c r="CH92" s="166"/>
      <c r="CI92" s="169"/>
      <c r="CJ92" s="166"/>
      <c r="CK92" s="169"/>
      <c r="CL92" s="166"/>
      <c r="CM92" s="169"/>
      <c r="CN92" s="166"/>
      <c r="CO92" s="169"/>
      <c r="CP92" s="166"/>
      <c r="CQ92" s="169"/>
      <c r="CR92" s="166"/>
      <c r="CS92" s="169"/>
      <c r="CT92" s="166"/>
      <c r="CU92" s="169"/>
      <c r="CV92" s="166"/>
      <c r="CW92" s="169"/>
    </row>
    <row r="93" spans="1:101" x14ac:dyDescent="0.25">
      <c r="A93" s="168">
        <v>40695</v>
      </c>
      <c r="B93" s="212">
        <v>0</v>
      </c>
      <c r="C93" s="213">
        <v>23</v>
      </c>
      <c r="D93" s="214">
        <v>0</v>
      </c>
      <c r="E93" s="215">
        <v>51</v>
      </c>
      <c r="F93" s="216">
        <v>0</v>
      </c>
      <c r="G93" s="217">
        <v>44</v>
      </c>
      <c r="H93" s="218">
        <v>0</v>
      </c>
      <c r="I93" s="219">
        <v>23</v>
      </c>
      <c r="J93" s="220">
        <v>0</v>
      </c>
      <c r="K93" s="221" t="s">
        <v>10571</v>
      </c>
      <c r="L93" s="222">
        <v>1</v>
      </c>
      <c r="M93" s="225">
        <v>47</v>
      </c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69"/>
      <c r="BV93" s="166"/>
      <c r="BW93" s="169"/>
      <c r="BX93" s="166"/>
      <c r="BY93" s="169"/>
      <c r="BZ93" s="166"/>
      <c r="CA93" s="169"/>
      <c r="CB93" s="166"/>
      <c r="CC93" s="169"/>
      <c r="CD93" s="166"/>
      <c r="CE93" s="169"/>
      <c r="CF93" s="166"/>
      <c r="CG93" s="169"/>
      <c r="CH93" s="166"/>
      <c r="CI93" s="169"/>
      <c r="CJ93" s="166"/>
      <c r="CK93" s="169"/>
      <c r="CL93" s="166"/>
      <c r="CM93" s="169"/>
      <c r="CN93" s="166"/>
      <c r="CO93" s="169"/>
      <c r="CP93" s="166"/>
      <c r="CQ93" s="169"/>
      <c r="CR93" s="166"/>
      <c r="CS93" s="169"/>
      <c r="CT93" s="166"/>
      <c r="CU93" s="169"/>
      <c r="CV93" s="166"/>
      <c r="CW93" s="169"/>
    </row>
    <row r="94" spans="1:101" x14ac:dyDescent="0.25">
      <c r="A94" s="168">
        <v>40725</v>
      </c>
      <c r="B94" s="212">
        <v>1</v>
      </c>
      <c r="C94" s="213">
        <v>21</v>
      </c>
      <c r="D94" s="214">
        <v>0</v>
      </c>
      <c r="E94" s="215">
        <v>39</v>
      </c>
      <c r="F94" s="216">
        <v>0</v>
      </c>
      <c r="G94" s="217">
        <v>42</v>
      </c>
      <c r="H94" s="218">
        <v>0</v>
      </c>
      <c r="I94" s="219">
        <v>13</v>
      </c>
      <c r="J94" s="220">
        <v>0</v>
      </c>
      <c r="K94" s="221" t="s">
        <v>10571</v>
      </c>
      <c r="L94" s="222">
        <v>0</v>
      </c>
      <c r="M94" s="225">
        <v>49</v>
      </c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7"/>
      <c r="AJ94" s="167"/>
      <c r="AK94" s="167"/>
      <c r="AL94" s="167"/>
      <c r="AM94" s="167"/>
      <c r="AN94" s="167"/>
      <c r="AO94" s="167"/>
      <c r="AP94" s="167"/>
      <c r="AQ94" s="167"/>
      <c r="AR94" s="167"/>
      <c r="AS94" s="167"/>
      <c r="AT94" s="167"/>
      <c r="AU94" s="167"/>
      <c r="AV94" s="167"/>
      <c r="AW94" s="167"/>
      <c r="AX94" s="167"/>
      <c r="AY94" s="167"/>
      <c r="AZ94" s="167"/>
      <c r="BA94" s="167"/>
      <c r="BB94" s="167"/>
      <c r="BC94" s="167"/>
      <c r="BD94" s="167"/>
      <c r="BE94" s="167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69"/>
      <c r="BV94" s="166"/>
      <c r="BW94" s="169"/>
      <c r="BX94" s="166"/>
      <c r="BY94" s="169"/>
      <c r="BZ94" s="166"/>
      <c r="CA94" s="169"/>
      <c r="CB94" s="166"/>
      <c r="CC94" s="169"/>
      <c r="CD94" s="166"/>
      <c r="CE94" s="169"/>
      <c r="CF94" s="166"/>
      <c r="CG94" s="169"/>
      <c r="CH94" s="166"/>
      <c r="CI94" s="169"/>
      <c r="CJ94" s="166"/>
      <c r="CK94" s="169"/>
      <c r="CL94" s="166"/>
      <c r="CM94" s="169"/>
      <c r="CN94" s="166"/>
      <c r="CO94" s="169"/>
      <c r="CP94" s="166"/>
      <c r="CQ94" s="169"/>
      <c r="CR94" s="166"/>
      <c r="CS94" s="169"/>
      <c r="CT94" s="166"/>
      <c r="CU94" s="169"/>
      <c r="CV94" s="166"/>
      <c r="CW94" s="169"/>
    </row>
    <row r="95" spans="1:101" x14ac:dyDescent="0.25">
      <c r="A95" s="168">
        <v>40756</v>
      </c>
      <c r="B95" s="212">
        <v>0</v>
      </c>
      <c r="C95" s="213">
        <v>26</v>
      </c>
      <c r="D95" s="214">
        <v>0</v>
      </c>
      <c r="E95" s="215">
        <v>45</v>
      </c>
      <c r="F95" s="216">
        <v>0</v>
      </c>
      <c r="G95" s="217">
        <v>39</v>
      </c>
      <c r="H95" s="218">
        <v>0</v>
      </c>
      <c r="I95" s="219">
        <v>21</v>
      </c>
      <c r="J95" s="220">
        <v>0</v>
      </c>
      <c r="K95" s="221" t="s">
        <v>10571</v>
      </c>
      <c r="L95" s="222">
        <v>0</v>
      </c>
      <c r="M95" s="225">
        <v>46</v>
      </c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67"/>
      <c r="AT95" s="167"/>
      <c r="AU95" s="167"/>
      <c r="AV95" s="167"/>
      <c r="AW95" s="167"/>
      <c r="AX95" s="167"/>
      <c r="AY95" s="167"/>
      <c r="AZ95" s="167"/>
      <c r="BA95" s="167"/>
      <c r="BB95" s="167"/>
      <c r="BC95" s="167"/>
      <c r="BD95" s="167"/>
      <c r="BE95" s="167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69"/>
      <c r="BV95" s="166"/>
      <c r="BW95" s="169"/>
      <c r="BX95" s="166"/>
      <c r="BY95" s="169"/>
      <c r="BZ95" s="166"/>
      <c r="CA95" s="169"/>
      <c r="CB95" s="166"/>
      <c r="CC95" s="169"/>
      <c r="CD95" s="166"/>
      <c r="CE95" s="169"/>
      <c r="CF95" s="166"/>
      <c r="CG95" s="169"/>
      <c r="CH95" s="166"/>
      <c r="CI95" s="169"/>
      <c r="CJ95" s="166"/>
      <c r="CK95" s="169"/>
      <c r="CL95" s="166"/>
      <c r="CM95" s="169"/>
      <c r="CN95" s="166"/>
      <c r="CO95" s="169"/>
      <c r="CP95" s="166"/>
      <c r="CQ95" s="169"/>
      <c r="CR95" s="166"/>
      <c r="CS95" s="169"/>
      <c r="CT95" s="166"/>
      <c r="CU95" s="169"/>
      <c r="CV95" s="166"/>
      <c r="CW95" s="169"/>
    </row>
    <row r="96" spans="1:101" x14ac:dyDescent="0.25">
      <c r="A96" s="168">
        <v>40787</v>
      </c>
      <c r="B96" s="212">
        <v>0</v>
      </c>
      <c r="C96" s="213">
        <v>25</v>
      </c>
      <c r="D96" s="214">
        <v>0</v>
      </c>
      <c r="E96" s="215">
        <v>36</v>
      </c>
      <c r="F96" s="216">
        <v>0</v>
      </c>
      <c r="G96" s="217">
        <v>38</v>
      </c>
      <c r="H96" s="218">
        <v>0</v>
      </c>
      <c r="I96" s="219">
        <v>20</v>
      </c>
      <c r="J96" s="220">
        <v>0</v>
      </c>
      <c r="K96" s="221" t="s">
        <v>10571</v>
      </c>
      <c r="L96" s="222">
        <v>0</v>
      </c>
      <c r="M96" s="225">
        <v>51</v>
      </c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69"/>
      <c r="BV96" s="166"/>
      <c r="BW96" s="169"/>
      <c r="BX96" s="166"/>
      <c r="BY96" s="169"/>
      <c r="BZ96" s="166"/>
      <c r="CA96" s="169"/>
      <c r="CB96" s="166"/>
      <c r="CC96" s="169"/>
      <c r="CD96" s="166"/>
      <c r="CE96" s="169"/>
      <c r="CF96" s="166"/>
      <c r="CG96" s="169"/>
      <c r="CH96" s="166"/>
      <c r="CI96" s="169"/>
      <c r="CJ96" s="166"/>
      <c r="CK96" s="169"/>
      <c r="CL96" s="166"/>
      <c r="CM96" s="169"/>
      <c r="CN96" s="166"/>
      <c r="CO96" s="169"/>
      <c r="CP96" s="166"/>
      <c r="CQ96" s="169"/>
      <c r="CR96" s="166"/>
      <c r="CS96" s="169"/>
      <c r="CT96" s="166"/>
      <c r="CU96" s="169"/>
      <c r="CV96" s="166"/>
      <c r="CW96" s="169"/>
    </row>
    <row r="97" spans="1:101" x14ac:dyDescent="0.25">
      <c r="A97" s="168">
        <v>40817</v>
      </c>
      <c r="B97" s="212">
        <v>0</v>
      </c>
      <c r="C97" s="213">
        <v>31</v>
      </c>
      <c r="D97" s="214">
        <v>0</v>
      </c>
      <c r="E97" s="215">
        <v>40</v>
      </c>
      <c r="F97" s="216">
        <v>0</v>
      </c>
      <c r="G97" s="217">
        <v>40</v>
      </c>
      <c r="H97" s="218">
        <v>0</v>
      </c>
      <c r="I97" s="219">
        <v>17</v>
      </c>
      <c r="J97" s="220">
        <v>0</v>
      </c>
      <c r="K97" s="221" t="s">
        <v>10571</v>
      </c>
      <c r="L97" s="222">
        <v>0</v>
      </c>
      <c r="M97" s="225">
        <v>50</v>
      </c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69"/>
      <c r="BV97" s="166"/>
      <c r="BW97" s="169"/>
      <c r="BX97" s="166"/>
      <c r="BY97" s="169"/>
      <c r="BZ97" s="166"/>
      <c r="CA97" s="169"/>
      <c r="CB97" s="166"/>
      <c r="CC97" s="169"/>
      <c r="CD97" s="166"/>
      <c r="CE97" s="169"/>
      <c r="CF97" s="166"/>
      <c r="CG97" s="169"/>
      <c r="CH97" s="166"/>
      <c r="CI97" s="169"/>
      <c r="CJ97" s="166"/>
      <c r="CK97" s="169"/>
      <c r="CL97" s="166"/>
      <c r="CM97" s="169"/>
      <c r="CN97" s="166"/>
      <c r="CO97" s="169"/>
      <c r="CP97" s="166"/>
      <c r="CQ97" s="169"/>
      <c r="CR97" s="166"/>
      <c r="CS97" s="169"/>
      <c r="CT97" s="166"/>
      <c r="CU97" s="169"/>
      <c r="CV97" s="166"/>
      <c r="CW97" s="169"/>
    </row>
    <row r="98" spans="1:101" x14ac:dyDescent="0.25">
      <c r="A98" s="168">
        <v>40848</v>
      </c>
      <c r="B98" s="212">
        <v>0</v>
      </c>
      <c r="C98" s="213">
        <v>30</v>
      </c>
      <c r="D98" s="214">
        <v>0</v>
      </c>
      <c r="E98" s="215">
        <v>35</v>
      </c>
      <c r="F98" s="216">
        <v>0</v>
      </c>
      <c r="G98" s="217">
        <v>43</v>
      </c>
      <c r="H98" s="218">
        <v>0</v>
      </c>
      <c r="I98" s="219">
        <v>19</v>
      </c>
      <c r="J98" s="220">
        <v>0</v>
      </c>
      <c r="K98" s="221" t="s">
        <v>10571</v>
      </c>
      <c r="L98" s="222">
        <v>0</v>
      </c>
      <c r="M98" s="225">
        <v>54</v>
      </c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69"/>
      <c r="BV98" s="166"/>
      <c r="BW98" s="169"/>
      <c r="BX98" s="166"/>
      <c r="BY98" s="169"/>
      <c r="BZ98" s="166"/>
      <c r="CA98" s="169"/>
      <c r="CB98" s="166"/>
      <c r="CC98" s="169"/>
      <c r="CD98" s="166"/>
      <c r="CE98" s="169"/>
      <c r="CF98" s="166"/>
      <c r="CG98" s="169"/>
      <c r="CH98" s="166"/>
      <c r="CI98" s="169"/>
      <c r="CJ98" s="166"/>
      <c r="CK98" s="169"/>
      <c r="CL98" s="166"/>
      <c r="CM98" s="169"/>
      <c r="CN98" s="166"/>
      <c r="CO98" s="169"/>
      <c r="CP98" s="166"/>
      <c r="CQ98" s="169"/>
      <c r="CR98" s="166"/>
      <c r="CS98" s="169"/>
      <c r="CT98" s="166"/>
      <c r="CU98" s="169"/>
      <c r="CV98" s="166"/>
      <c r="CW98" s="169"/>
    </row>
    <row r="99" spans="1:101" x14ac:dyDescent="0.25">
      <c r="A99" s="168">
        <v>40878</v>
      </c>
      <c r="B99" s="212">
        <v>0</v>
      </c>
      <c r="C99" s="213">
        <v>19</v>
      </c>
      <c r="D99" s="214">
        <v>0</v>
      </c>
      <c r="E99" s="215">
        <v>22</v>
      </c>
      <c r="F99" s="216">
        <v>0</v>
      </c>
      <c r="G99" s="217">
        <v>35</v>
      </c>
      <c r="H99" s="218">
        <v>0</v>
      </c>
      <c r="I99" s="219">
        <v>9</v>
      </c>
      <c r="J99" s="220">
        <v>0</v>
      </c>
      <c r="K99" s="221" t="s">
        <v>10571</v>
      </c>
      <c r="L99" s="222">
        <v>0</v>
      </c>
      <c r="M99" s="225">
        <v>50</v>
      </c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69"/>
      <c r="BV99" s="166"/>
      <c r="BW99" s="169"/>
      <c r="BX99" s="166"/>
      <c r="BY99" s="169"/>
      <c r="BZ99" s="166"/>
      <c r="CA99" s="169"/>
      <c r="CB99" s="166"/>
      <c r="CC99" s="169"/>
      <c r="CD99" s="166"/>
      <c r="CE99" s="169"/>
      <c r="CF99" s="166"/>
      <c r="CG99" s="169"/>
      <c r="CH99" s="166"/>
      <c r="CI99" s="169"/>
      <c r="CJ99" s="166"/>
      <c r="CK99" s="169"/>
      <c r="CL99" s="166"/>
      <c r="CM99" s="169"/>
      <c r="CN99" s="166"/>
      <c r="CO99" s="169"/>
      <c r="CP99" s="166"/>
      <c r="CQ99" s="169"/>
      <c r="CR99" s="166"/>
      <c r="CS99" s="169"/>
      <c r="CT99" s="166"/>
      <c r="CU99" s="169"/>
      <c r="CV99" s="166"/>
      <c r="CW99" s="169"/>
    </row>
    <row r="100" spans="1:101" x14ac:dyDescent="0.25">
      <c r="A100" s="168">
        <v>40909</v>
      </c>
      <c r="B100" s="212">
        <v>0</v>
      </c>
      <c r="C100" s="213">
        <v>19</v>
      </c>
      <c r="D100" s="214">
        <v>0</v>
      </c>
      <c r="E100" s="215">
        <v>26</v>
      </c>
      <c r="F100" s="216">
        <v>0</v>
      </c>
      <c r="G100" s="217">
        <v>41</v>
      </c>
      <c r="H100" s="218">
        <v>0</v>
      </c>
      <c r="I100" s="219">
        <v>12</v>
      </c>
      <c r="J100" s="220">
        <v>0</v>
      </c>
      <c r="K100" s="221" t="s">
        <v>10571</v>
      </c>
      <c r="L100" s="222">
        <v>0</v>
      </c>
      <c r="M100" s="225">
        <v>54</v>
      </c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69"/>
      <c r="BV100" s="166"/>
      <c r="BW100" s="169"/>
      <c r="BX100" s="166"/>
      <c r="BY100" s="169"/>
      <c r="BZ100" s="166"/>
      <c r="CA100" s="169"/>
      <c r="CB100" s="166"/>
      <c r="CC100" s="169"/>
      <c r="CD100" s="166"/>
      <c r="CE100" s="169"/>
      <c r="CF100" s="166"/>
      <c r="CG100" s="169"/>
      <c r="CH100" s="166"/>
      <c r="CI100" s="169"/>
      <c r="CJ100" s="166"/>
      <c r="CK100" s="169"/>
      <c r="CL100" s="166"/>
      <c r="CM100" s="169"/>
      <c r="CN100" s="166"/>
      <c r="CO100" s="169"/>
      <c r="CP100" s="166"/>
      <c r="CQ100" s="169"/>
      <c r="CR100" s="166"/>
      <c r="CS100" s="169"/>
      <c r="CT100" s="166"/>
      <c r="CU100" s="169"/>
      <c r="CV100" s="166"/>
      <c r="CW100" s="169"/>
    </row>
    <row r="101" spans="1:101" x14ac:dyDescent="0.25">
      <c r="A101" s="168">
        <v>40940</v>
      </c>
      <c r="B101" s="212">
        <v>0</v>
      </c>
      <c r="C101" s="213">
        <v>23</v>
      </c>
      <c r="D101" s="214">
        <v>0</v>
      </c>
      <c r="E101" s="215">
        <v>35</v>
      </c>
      <c r="F101" s="216">
        <v>0</v>
      </c>
      <c r="G101" s="217">
        <v>32</v>
      </c>
      <c r="H101" s="218">
        <v>0</v>
      </c>
      <c r="I101" s="219">
        <v>18</v>
      </c>
      <c r="J101" s="220">
        <v>0</v>
      </c>
      <c r="K101" s="221" t="s">
        <v>10571</v>
      </c>
      <c r="L101" s="222">
        <v>0</v>
      </c>
      <c r="M101" s="225">
        <v>45</v>
      </c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69"/>
      <c r="BV101" s="166"/>
      <c r="BW101" s="169"/>
      <c r="BX101" s="166"/>
      <c r="BY101" s="169"/>
      <c r="BZ101" s="166"/>
      <c r="CA101" s="169"/>
      <c r="CB101" s="166"/>
      <c r="CC101" s="169"/>
      <c r="CD101" s="166"/>
      <c r="CE101" s="169"/>
      <c r="CF101" s="166"/>
      <c r="CG101" s="169"/>
      <c r="CH101" s="166"/>
      <c r="CI101" s="169"/>
      <c r="CJ101" s="166"/>
      <c r="CK101" s="169"/>
      <c r="CL101" s="166"/>
      <c r="CM101" s="169"/>
      <c r="CN101" s="166"/>
      <c r="CO101" s="169"/>
      <c r="CP101" s="166"/>
      <c r="CQ101" s="169"/>
      <c r="CR101" s="166"/>
      <c r="CS101" s="169"/>
      <c r="CT101" s="166"/>
      <c r="CU101" s="169"/>
      <c r="CV101" s="166"/>
      <c r="CW101" s="169"/>
    </row>
    <row r="102" spans="1:101" x14ac:dyDescent="0.25">
      <c r="A102" s="168">
        <v>40969</v>
      </c>
      <c r="B102" s="212">
        <v>0</v>
      </c>
      <c r="C102" s="213">
        <v>30</v>
      </c>
      <c r="D102" s="214">
        <v>0</v>
      </c>
      <c r="E102" s="215">
        <v>44</v>
      </c>
      <c r="F102" s="216">
        <v>0</v>
      </c>
      <c r="G102" s="217">
        <v>41</v>
      </c>
      <c r="H102" s="218">
        <v>0</v>
      </c>
      <c r="I102" s="219">
        <v>21</v>
      </c>
      <c r="J102" s="220">
        <v>0</v>
      </c>
      <c r="K102" s="221" t="s">
        <v>10571</v>
      </c>
      <c r="L102" s="222">
        <v>0</v>
      </c>
      <c r="M102" s="225">
        <v>65</v>
      </c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69"/>
      <c r="BV102" s="166"/>
      <c r="BW102" s="169"/>
      <c r="BX102" s="166"/>
      <c r="BY102" s="169"/>
      <c r="BZ102" s="166"/>
      <c r="CA102" s="169"/>
      <c r="CB102" s="166"/>
      <c r="CC102" s="169"/>
      <c r="CD102" s="166"/>
      <c r="CE102" s="169"/>
      <c r="CF102" s="166"/>
      <c r="CG102" s="169"/>
      <c r="CH102" s="166"/>
      <c r="CI102" s="169"/>
      <c r="CJ102" s="166"/>
      <c r="CK102" s="169"/>
      <c r="CL102" s="166"/>
      <c r="CM102" s="169"/>
      <c r="CN102" s="166"/>
      <c r="CO102" s="169"/>
      <c r="CP102" s="166"/>
      <c r="CQ102" s="169"/>
      <c r="CR102" s="166"/>
      <c r="CS102" s="169"/>
      <c r="CT102" s="166"/>
      <c r="CU102" s="169"/>
      <c r="CV102" s="166"/>
      <c r="CW102" s="169"/>
    </row>
    <row r="103" spans="1:101" x14ac:dyDescent="0.25">
      <c r="A103" s="168">
        <v>41000</v>
      </c>
      <c r="B103" s="212">
        <v>3</v>
      </c>
      <c r="C103" s="213">
        <v>26</v>
      </c>
      <c r="D103" s="214">
        <v>0</v>
      </c>
      <c r="E103" s="215">
        <v>37</v>
      </c>
      <c r="F103" s="216">
        <v>0</v>
      </c>
      <c r="G103" s="217">
        <v>37</v>
      </c>
      <c r="H103" s="218">
        <v>0</v>
      </c>
      <c r="I103" s="219">
        <v>14</v>
      </c>
      <c r="J103" s="220">
        <v>0</v>
      </c>
      <c r="K103" s="221" t="s">
        <v>10571</v>
      </c>
      <c r="L103" s="222">
        <v>0</v>
      </c>
      <c r="M103" s="225">
        <v>41</v>
      </c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69"/>
      <c r="BV103" s="166"/>
      <c r="BW103" s="169"/>
      <c r="BX103" s="166"/>
      <c r="BY103" s="169"/>
      <c r="BZ103" s="166"/>
      <c r="CA103" s="169"/>
      <c r="CB103" s="166"/>
      <c r="CC103" s="169"/>
      <c r="CD103" s="166"/>
      <c r="CE103" s="169"/>
      <c r="CF103" s="166"/>
      <c r="CG103" s="169"/>
      <c r="CH103" s="166"/>
      <c r="CI103" s="169"/>
      <c r="CJ103" s="166"/>
      <c r="CK103" s="169"/>
      <c r="CL103" s="166"/>
      <c r="CM103" s="169"/>
      <c r="CN103" s="166"/>
      <c r="CO103" s="169"/>
      <c r="CP103" s="166"/>
      <c r="CQ103" s="169"/>
      <c r="CR103" s="166"/>
      <c r="CS103" s="169"/>
      <c r="CT103" s="166"/>
      <c r="CU103" s="169"/>
      <c r="CV103" s="166"/>
      <c r="CW103" s="169"/>
    </row>
    <row r="104" spans="1:101" x14ac:dyDescent="0.25">
      <c r="A104" s="168">
        <v>41030</v>
      </c>
      <c r="B104" s="212">
        <v>0</v>
      </c>
      <c r="C104" s="213">
        <v>27</v>
      </c>
      <c r="D104" s="214">
        <v>0</v>
      </c>
      <c r="E104" s="215">
        <v>45</v>
      </c>
      <c r="F104" s="216">
        <v>0</v>
      </c>
      <c r="G104" s="217">
        <v>41</v>
      </c>
      <c r="H104" s="218">
        <v>0</v>
      </c>
      <c r="I104" s="219">
        <v>28</v>
      </c>
      <c r="J104" s="220">
        <v>0</v>
      </c>
      <c r="K104" s="221" t="s">
        <v>10571</v>
      </c>
      <c r="L104" s="222">
        <v>0</v>
      </c>
      <c r="M104" s="225">
        <v>48</v>
      </c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69"/>
      <c r="BV104" s="166"/>
      <c r="BW104" s="169"/>
      <c r="BX104" s="166"/>
      <c r="BY104" s="169"/>
      <c r="BZ104" s="166"/>
      <c r="CA104" s="169"/>
      <c r="CB104" s="166"/>
      <c r="CC104" s="169"/>
      <c r="CD104" s="166"/>
      <c r="CE104" s="169"/>
      <c r="CF104" s="166"/>
      <c r="CG104" s="169"/>
      <c r="CH104" s="166"/>
      <c r="CI104" s="169"/>
      <c r="CJ104" s="166"/>
      <c r="CK104" s="169"/>
      <c r="CL104" s="166"/>
      <c r="CM104" s="169"/>
      <c r="CN104" s="166"/>
      <c r="CO104" s="169"/>
      <c r="CP104" s="166"/>
      <c r="CQ104" s="169"/>
      <c r="CR104" s="166"/>
      <c r="CS104" s="169"/>
      <c r="CT104" s="166"/>
      <c r="CU104" s="169"/>
      <c r="CV104" s="166"/>
      <c r="CW104" s="169"/>
    </row>
    <row r="105" spans="1:101" x14ac:dyDescent="0.25">
      <c r="A105" s="168">
        <v>41061</v>
      </c>
      <c r="B105" s="212">
        <v>1</v>
      </c>
      <c r="C105" s="213">
        <v>29</v>
      </c>
      <c r="D105" s="214">
        <v>0</v>
      </c>
      <c r="E105" s="215">
        <v>89</v>
      </c>
      <c r="F105" s="216">
        <v>0</v>
      </c>
      <c r="G105" s="217">
        <v>33</v>
      </c>
      <c r="H105" s="218">
        <v>0</v>
      </c>
      <c r="I105" s="219">
        <v>24</v>
      </c>
      <c r="J105" s="220">
        <v>0</v>
      </c>
      <c r="K105" s="221" t="s">
        <v>10571</v>
      </c>
      <c r="L105" s="222">
        <v>0</v>
      </c>
      <c r="M105" s="225">
        <v>44</v>
      </c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  <c r="AQ105" s="167"/>
      <c r="AR105" s="167"/>
      <c r="AS105" s="167"/>
      <c r="AT105" s="167"/>
      <c r="AU105" s="167"/>
      <c r="AV105" s="167"/>
      <c r="AW105" s="167"/>
      <c r="AX105" s="167"/>
      <c r="AY105" s="167"/>
      <c r="AZ105" s="167"/>
      <c r="BA105" s="167"/>
      <c r="BB105" s="167"/>
      <c r="BC105" s="167"/>
      <c r="BD105" s="167"/>
      <c r="BE105" s="167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69"/>
      <c r="BV105" s="166"/>
      <c r="BW105" s="169"/>
      <c r="BX105" s="166"/>
      <c r="BY105" s="169"/>
      <c r="BZ105" s="166"/>
      <c r="CA105" s="169"/>
      <c r="CB105" s="166"/>
      <c r="CC105" s="169"/>
      <c r="CD105" s="166"/>
      <c r="CE105" s="169"/>
      <c r="CF105" s="166"/>
      <c r="CG105" s="169"/>
      <c r="CH105" s="166"/>
      <c r="CI105" s="169"/>
      <c r="CJ105" s="166"/>
      <c r="CK105" s="169"/>
      <c r="CL105" s="166"/>
      <c r="CM105" s="169"/>
      <c r="CN105" s="166"/>
      <c r="CO105" s="169"/>
      <c r="CP105" s="166"/>
      <c r="CQ105" s="169"/>
      <c r="CR105" s="166"/>
      <c r="CS105" s="169"/>
      <c r="CT105" s="166"/>
      <c r="CU105" s="169"/>
      <c r="CV105" s="166"/>
      <c r="CW105" s="169"/>
    </row>
    <row r="106" spans="1:101" x14ac:dyDescent="0.25">
      <c r="A106" s="168">
        <v>41091</v>
      </c>
      <c r="B106" s="212">
        <v>0</v>
      </c>
      <c r="C106" s="213">
        <v>28</v>
      </c>
      <c r="D106" s="214">
        <v>0</v>
      </c>
      <c r="E106" s="215">
        <v>57</v>
      </c>
      <c r="F106" s="216">
        <v>0</v>
      </c>
      <c r="G106" s="217">
        <v>31</v>
      </c>
      <c r="H106" s="218">
        <v>0</v>
      </c>
      <c r="I106" s="219">
        <v>16</v>
      </c>
      <c r="J106" s="220">
        <v>0</v>
      </c>
      <c r="K106" s="221" t="s">
        <v>10571</v>
      </c>
      <c r="L106" s="222">
        <v>0</v>
      </c>
      <c r="M106" s="225">
        <v>53</v>
      </c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167"/>
      <c r="AK106" s="167"/>
      <c r="AL106" s="167"/>
      <c r="AM106" s="167"/>
      <c r="AN106" s="167"/>
      <c r="AO106" s="167"/>
      <c r="AP106" s="167"/>
      <c r="AQ106" s="167"/>
      <c r="AR106" s="167"/>
      <c r="AS106" s="167"/>
      <c r="AT106" s="167"/>
      <c r="AU106" s="167"/>
      <c r="AV106" s="167"/>
      <c r="AW106" s="167"/>
      <c r="AX106" s="167"/>
      <c r="AY106" s="167"/>
      <c r="AZ106" s="167"/>
      <c r="BA106" s="167"/>
      <c r="BB106" s="167"/>
      <c r="BC106" s="167"/>
      <c r="BD106" s="167"/>
      <c r="BE106" s="167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69"/>
      <c r="BV106" s="166"/>
      <c r="BW106" s="169"/>
      <c r="BX106" s="166"/>
      <c r="BY106" s="169"/>
      <c r="BZ106" s="166"/>
      <c r="CA106" s="169"/>
      <c r="CB106" s="166"/>
      <c r="CC106" s="169"/>
      <c r="CD106" s="166"/>
      <c r="CE106" s="169"/>
      <c r="CF106" s="166"/>
      <c r="CG106" s="169"/>
      <c r="CH106" s="166"/>
      <c r="CI106" s="169"/>
      <c r="CJ106" s="166"/>
      <c r="CK106" s="169"/>
      <c r="CL106" s="166"/>
      <c r="CM106" s="169"/>
      <c r="CN106" s="166"/>
      <c r="CO106" s="169"/>
      <c r="CP106" s="166"/>
      <c r="CQ106" s="169"/>
      <c r="CR106" s="166"/>
      <c r="CS106" s="169"/>
      <c r="CT106" s="166"/>
      <c r="CU106" s="169"/>
      <c r="CV106" s="166"/>
      <c r="CW106" s="169"/>
    </row>
    <row r="107" spans="1:101" x14ac:dyDescent="0.25">
      <c r="A107" s="168">
        <v>41122</v>
      </c>
      <c r="B107" s="212">
        <v>1</v>
      </c>
      <c r="C107" s="213">
        <v>28</v>
      </c>
      <c r="D107" s="214">
        <v>0</v>
      </c>
      <c r="E107" s="215">
        <v>58</v>
      </c>
      <c r="F107" s="216">
        <v>0</v>
      </c>
      <c r="G107" s="217">
        <v>35</v>
      </c>
      <c r="H107" s="218">
        <v>0</v>
      </c>
      <c r="I107" s="219">
        <v>18</v>
      </c>
      <c r="J107" s="220">
        <v>0</v>
      </c>
      <c r="K107" s="221" t="s">
        <v>10571</v>
      </c>
      <c r="L107" s="222">
        <v>0</v>
      </c>
      <c r="M107" s="225">
        <v>51</v>
      </c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  <c r="AI107" s="167"/>
      <c r="AJ107" s="167"/>
      <c r="AK107" s="167"/>
      <c r="AL107" s="167"/>
      <c r="AM107" s="167"/>
      <c r="AN107" s="167"/>
      <c r="AO107" s="167"/>
      <c r="AP107" s="167"/>
      <c r="AQ107" s="167"/>
      <c r="AR107" s="167"/>
      <c r="AS107" s="167"/>
      <c r="AT107" s="167"/>
      <c r="AU107" s="167"/>
      <c r="AV107" s="167"/>
      <c r="AW107" s="167"/>
      <c r="AX107" s="167"/>
      <c r="AY107" s="167"/>
      <c r="AZ107" s="167"/>
      <c r="BA107" s="167"/>
      <c r="BB107" s="167"/>
      <c r="BC107" s="167"/>
      <c r="BD107" s="167"/>
      <c r="BE107" s="167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69"/>
      <c r="BV107" s="166"/>
      <c r="BW107" s="169"/>
      <c r="BX107" s="166"/>
      <c r="BY107" s="169"/>
      <c r="BZ107" s="166"/>
      <c r="CA107" s="169"/>
      <c r="CB107" s="166"/>
      <c r="CC107" s="169"/>
      <c r="CD107" s="166"/>
      <c r="CE107" s="169"/>
      <c r="CF107" s="166"/>
      <c r="CG107" s="169"/>
      <c r="CH107" s="166"/>
      <c r="CI107" s="169"/>
      <c r="CJ107" s="166"/>
      <c r="CK107" s="169"/>
      <c r="CL107" s="166"/>
      <c r="CM107" s="169"/>
      <c r="CN107" s="166"/>
      <c r="CO107" s="169"/>
      <c r="CP107" s="166"/>
      <c r="CQ107" s="169"/>
      <c r="CR107" s="166"/>
      <c r="CS107" s="169"/>
      <c r="CT107" s="166"/>
      <c r="CU107" s="169"/>
      <c r="CV107" s="166"/>
      <c r="CW107" s="169"/>
    </row>
    <row r="108" spans="1:101" x14ac:dyDescent="0.25">
      <c r="A108" s="168">
        <v>41153</v>
      </c>
      <c r="B108" s="212">
        <v>0</v>
      </c>
      <c r="C108" s="213">
        <v>28</v>
      </c>
      <c r="D108" s="214">
        <v>0</v>
      </c>
      <c r="E108" s="215">
        <v>54</v>
      </c>
      <c r="F108" s="216">
        <v>0</v>
      </c>
      <c r="G108" s="217">
        <v>39</v>
      </c>
      <c r="H108" s="218">
        <v>0</v>
      </c>
      <c r="I108" s="219">
        <v>18</v>
      </c>
      <c r="J108" s="220">
        <v>0</v>
      </c>
      <c r="K108" s="221" t="s">
        <v>10571</v>
      </c>
      <c r="L108" s="222">
        <v>0</v>
      </c>
      <c r="M108" s="225">
        <v>51</v>
      </c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7"/>
      <c r="AK108" s="167"/>
      <c r="AL108" s="167"/>
      <c r="AM108" s="167"/>
      <c r="AN108" s="167"/>
      <c r="AO108" s="167"/>
      <c r="AP108" s="167"/>
      <c r="AQ108" s="167"/>
      <c r="AR108" s="167"/>
      <c r="AS108" s="167"/>
      <c r="AT108" s="167"/>
      <c r="AU108" s="167"/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69"/>
      <c r="BV108" s="166"/>
      <c r="BW108" s="169"/>
      <c r="BX108" s="166"/>
      <c r="BY108" s="169"/>
      <c r="BZ108" s="166"/>
      <c r="CA108" s="169"/>
      <c r="CB108" s="166"/>
      <c r="CC108" s="169"/>
      <c r="CD108" s="166"/>
      <c r="CE108" s="169"/>
      <c r="CF108" s="166"/>
      <c r="CG108" s="169"/>
      <c r="CH108" s="166"/>
      <c r="CI108" s="169"/>
      <c r="CJ108" s="166"/>
      <c r="CK108" s="169"/>
      <c r="CL108" s="166"/>
      <c r="CM108" s="169"/>
      <c r="CN108" s="166"/>
      <c r="CO108" s="169"/>
      <c r="CP108" s="166"/>
      <c r="CQ108" s="169"/>
      <c r="CR108" s="166"/>
      <c r="CS108" s="169"/>
      <c r="CT108" s="166"/>
      <c r="CU108" s="169"/>
      <c r="CV108" s="166"/>
      <c r="CW108" s="169"/>
    </row>
    <row r="109" spans="1:101" x14ac:dyDescent="0.25">
      <c r="A109" s="168">
        <v>41183</v>
      </c>
      <c r="B109" s="212">
        <v>0</v>
      </c>
      <c r="C109" s="213">
        <v>29</v>
      </c>
      <c r="D109" s="214">
        <v>0</v>
      </c>
      <c r="E109" s="215">
        <v>65</v>
      </c>
      <c r="F109" s="216">
        <v>0</v>
      </c>
      <c r="G109" s="217">
        <v>40</v>
      </c>
      <c r="H109" s="218">
        <v>0</v>
      </c>
      <c r="I109" s="219">
        <v>19</v>
      </c>
      <c r="J109" s="220">
        <v>0</v>
      </c>
      <c r="K109" s="221" t="s">
        <v>10571</v>
      </c>
      <c r="L109" s="222">
        <v>0</v>
      </c>
      <c r="M109" s="225">
        <v>48</v>
      </c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67"/>
      <c r="AI109" s="167"/>
      <c r="AJ109" s="167"/>
      <c r="AK109" s="167"/>
      <c r="AL109" s="167"/>
      <c r="AM109" s="167"/>
      <c r="AN109" s="167"/>
      <c r="AO109" s="167"/>
      <c r="AP109" s="167"/>
      <c r="AQ109" s="167"/>
      <c r="AR109" s="167"/>
      <c r="AS109" s="167"/>
      <c r="AT109" s="167"/>
      <c r="AU109" s="167"/>
      <c r="AV109" s="167"/>
      <c r="AW109" s="167"/>
      <c r="AX109" s="167"/>
      <c r="AY109" s="167"/>
      <c r="AZ109" s="167"/>
      <c r="BA109" s="167"/>
      <c r="BB109" s="167"/>
      <c r="BC109" s="167"/>
      <c r="BD109" s="167"/>
      <c r="BE109" s="167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69"/>
      <c r="BV109" s="166"/>
      <c r="BW109" s="169"/>
      <c r="BX109" s="166"/>
      <c r="BY109" s="169"/>
      <c r="BZ109" s="166"/>
      <c r="CA109" s="169"/>
      <c r="CB109" s="166"/>
      <c r="CC109" s="169"/>
      <c r="CD109" s="166"/>
      <c r="CE109" s="169"/>
      <c r="CF109" s="166"/>
      <c r="CG109" s="169"/>
      <c r="CH109" s="166"/>
      <c r="CI109" s="169"/>
      <c r="CJ109" s="166"/>
      <c r="CK109" s="169"/>
      <c r="CL109" s="166"/>
      <c r="CM109" s="169"/>
      <c r="CN109" s="166"/>
      <c r="CO109" s="169"/>
      <c r="CP109" s="166"/>
      <c r="CQ109" s="169"/>
      <c r="CR109" s="166"/>
      <c r="CS109" s="169"/>
      <c r="CT109" s="166"/>
      <c r="CU109" s="169"/>
      <c r="CV109" s="166"/>
      <c r="CW109" s="169"/>
    </row>
    <row r="110" spans="1:101" x14ac:dyDescent="0.25">
      <c r="A110" s="168">
        <v>41214</v>
      </c>
      <c r="B110" s="212">
        <v>0</v>
      </c>
      <c r="C110" s="213">
        <v>28</v>
      </c>
      <c r="D110" s="214">
        <v>0</v>
      </c>
      <c r="E110" s="215">
        <v>68</v>
      </c>
      <c r="F110" s="216">
        <v>0</v>
      </c>
      <c r="G110" s="217">
        <v>45</v>
      </c>
      <c r="H110" s="218">
        <v>0</v>
      </c>
      <c r="I110" s="219">
        <v>15</v>
      </c>
      <c r="J110" s="220">
        <v>0</v>
      </c>
      <c r="K110" s="221" t="s">
        <v>10571</v>
      </c>
      <c r="L110" s="222">
        <v>0</v>
      </c>
      <c r="M110" s="225">
        <v>59</v>
      </c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  <c r="AV110" s="167"/>
      <c r="AW110" s="167"/>
      <c r="AX110" s="167"/>
      <c r="AY110" s="167"/>
      <c r="AZ110" s="167"/>
      <c r="BA110" s="167"/>
      <c r="BB110" s="167"/>
      <c r="BC110" s="167"/>
      <c r="BD110" s="167"/>
      <c r="BE110" s="167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69"/>
      <c r="BV110" s="166"/>
      <c r="BW110" s="169"/>
      <c r="BX110" s="166"/>
      <c r="BY110" s="169"/>
      <c r="BZ110" s="166"/>
      <c r="CA110" s="169"/>
      <c r="CB110" s="166"/>
      <c r="CC110" s="169"/>
      <c r="CD110" s="166"/>
      <c r="CE110" s="169"/>
      <c r="CF110" s="166"/>
      <c r="CG110" s="169"/>
      <c r="CH110" s="166"/>
      <c r="CI110" s="169"/>
      <c r="CJ110" s="166"/>
      <c r="CK110" s="169"/>
      <c r="CL110" s="166"/>
      <c r="CM110" s="169"/>
      <c r="CN110" s="166"/>
      <c r="CO110" s="169"/>
      <c r="CP110" s="166"/>
      <c r="CQ110" s="169"/>
      <c r="CR110" s="166"/>
      <c r="CS110" s="169"/>
      <c r="CT110" s="166"/>
      <c r="CU110" s="169"/>
      <c r="CV110" s="166"/>
      <c r="CW110" s="169"/>
    </row>
    <row r="111" spans="1:101" x14ac:dyDescent="0.25">
      <c r="A111" s="168">
        <v>41244</v>
      </c>
      <c r="B111" s="212">
        <v>0</v>
      </c>
      <c r="C111" s="213">
        <v>22</v>
      </c>
      <c r="D111" s="214">
        <v>0</v>
      </c>
      <c r="E111" s="215">
        <v>52</v>
      </c>
      <c r="F111" s="216">
        <v>0</v>
      </c>
      <c r="G111" s="217">
        <v>29</v>
      </c>
      <c r="H111" s="218">
        <v>0</v>
      </c>
      <c r="I111" s="219">
        <v>8</v>
      </c>
      <c r="J111" s="220">
        <v>0</v>
      </c>
      <c r="K111" s="221" t="s">
        <v>10571</v>
      </c>
      <c r="L111" s="222">
        <v>0</v>
      </c>
      <c r="M111" s="225">
        <v>47</v>
      </c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7"/>
      <c r="AK111" s="167"/>
      <c r="AL111" s="167"/>
      <c r="AM111" s="167"/>
      <c r="AN111" s="167"/>
      <c r="AO111" s="167"/>
      <c r="AP111" s="167"/>
      <c r="AQ111" s="167"/>
      <c r="AR111" s="167"/>
      <c r="AS111" s="167"/>
      <c r="AT111" s="167"/>
      <c r="AU111" s="167"/>
      <c r="AV111" s="167"/>
      <c r="AW111" s="167"/>
      <c r="AX111" s="167"/>
      <c r="AY111" s="167"/>
      <c r="AZ111" s="167"/>
      <c r="BA111" s="167"/>
      <c r="BB111" s="167"/>
      <c r="BC111" s="167"/>
      <c r="BD111" s="167"/>
      <c r="BE111" s="167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69"/>
      <c r="BV111" s="166"/>
      <c r="BW111" s="169"/>
      <c r="BX111" s="166"/>
      <c r="BY111" s="169"/>
      <c r="BZ111" s="166"/>
      <c r="CA111" s="169"/>
      <c r="CB111" s="166"/>
      <c r="CC111" s="169"/>
      <c r="CD111" s="166"/>
      <c r="CE111" s="169"/>
      <c r="CF111" s="166"/>
      <c r="CG111" s="169"/>
      <c r="CH111" s="166"/>
      <c r="CI111" s="169"/>
      <c r="CJ111" s="166"/>
      <c r="CK111" s="169"/>
      <c r="CL111" s="166"/>
      <c r="CM111" s="169"/>
      <c r="CN111" s="166"/>
      <c r="CO111" s="169"/>
      <c r="CP111" s="166"/>
      <c r="CQ111" s="169"/>
      <c r="CR111" s="166"/>
      <c r="CS111" s="169"/>
      <c r="CT111" s="166"/>
      <c r="CU111" s="169"/>
      <c r="CV111" s="166"/>
      <c r="CW111" s="169"/>
    </row>
    <row r="112" spans="1:101" x14ac:dyDescent="0.25">
      <c r="A112" s="168">
        <v>41275</v>
      </c>
      <c r="B112" s="212">
        <v>0</v>
      </c>
      <c r="C112" s="213">
        <v>21</v>
      </c>
      <c r="D112" s="214">
        <v>0</v>
      </c>
      <c r="E112" s="215">
        <v>49</v>
      </c>
      <c r="F112" s="216">
        <v>0</v>
      </c>
      <c r="G112" s="217">
        <v>37</v>
      </c>
      <c r="H112" s="218">
        <v>0</v>
      </c>
      <c r="I112" s="219">
        <v>8</v>
      </c>
      <c r="J112" s="220">
        <v>0</v>
      </c>
      <c r="K112" s="221" t="s">
        <v>10571</v>
      </c>
      <c r="L112" s="222">
        <v>0</v>
      </c>
      <c r="M112" s="225">
        <v>49</v>
      </c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  <c r="AI112" s="167"/>
      <c r="AJ112" s="167"/>
      <c r="AK112" s="167"/>
      <c r="AL112" s="167"/>
      <c r="AM112" s="167"/>
      <c r="AN112" s="167"/>
      <c r="AO112" s="167"/>
      <c r="AP112" s="167"/>
      <c r="AQ112" s="167"/>
      <c r="AR112" s="167"/>
      <c r="AS112" s="167"/>
      <c r="AT112" s="167"/>
      <c r="AU112" s="167"/>
      <c r="AV112" s="167"/>
      <c r="AW112" s="167"/>
      <c r="AX112" s="167"/>
      <c r="AY112" s="167"/>
      <c r="AZ112" s="167"/>
      <c r="BA112" s="167"/>
      <c r="BB112" s="167"/>
      <c r="BC112" s="167"/>
      <c r="BD112" s="167"/>
      <c r="BE112" s="167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69"/>
      <c r="BV112" s="166"/>
      <c r="BW112" s="169"/>
      <c r="BX112" s="166"/>
      <c r="BY112" s="169"/>
      <c r="BZ112" s="166"/>
      <c r="CA112" s="169"/>
      <c r="CB112" s="166"/>
      <c r="CC112" s="169"/>
      <c r="CD112" s="166"/>
      <c r="CE112" s="169"/>
      <c r="CF112" s="166"/>
      <c r="CG112" s="169"/>
      <c r="CH112" s="166"/>
      <c r="CI112" s="169"/>
      <c r="CJ112" s="166"/>
      <c r="CK112" s="169"/>
      <c r="CL112" s="166"/>
      <c r="CM112" s="169"/>
      <c r="CN112" s="166"/>
      <c r="CO112" s="169"/>
      <c r="CP112" s="166"/>
      <c r="CQ112" s="169"/>
      <c r="CR112" s="166"/>
      <c r="CS112" s="169"/>
      <c r="CT112" s="166"/>
      <c r="CU112" s="169"/>
      <c r="CV112" s="166"/>
      <c r="CW112" s="169"/>
    </row>
    <row r="113" spans="1:101" x14ac:dyDescent="0.25">
      <c r="A113" s="168">
        <v>41306</v>
      </c>
      <c r="B113" s="212">
        <v>0</v>
      </c>
      <c r="C113" s="213">
        <v>22</v>
      </c>
      <c r="D113" s="214">
        <v>0</v>
      </c>
      <c r="E113" s="215">
        <v>52</v>
      </c>
      <c r="F113" s="216">
        <v>0</v>
      </c>
      <c r="G113" s="217">
        <v>46</v>
      </c>
      <c r="H113" s="218">
        <v>0</v>
      </c>
      <c r="I113" s="219">
        <v>16</v>
      </c>
      <c r="J113" s="220">
        <v>0</v>
      </c>
      <c r="K113" s="221" t="s">
        <v>10571</v>
      </c>
      <c r="L113" s="222">
        <v>0</v>
      </c>
      <c r="M113" s="225">
        <v>48</v>
      </c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7"/>
      <c r="AU113" s="167"/>
      <c r="AV113" s="167"/>
      <c r="AW113" s="167"/>
      <c r="AX113" s="167"/>
      <c r="AY113" s="167"/>
      <c r="AZ113" s="167"/>
      <c r="BA113" s="167"/>
      <c r="BB113" s="167"/>
      <c r="BC113" s="167"/>
      <c r="BD113" s="167"/>
      <c r="BE113" s="167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69"/>
      <c r="BV113" s="166"/>
      <c r="BW113" s="169"/>
      <c r="BX113" s="166"/>
      <c r="BY113" s="169"/>
      <c r="BZ113" s="166"/>
      <c r="CA113" s="169"/>
      <c r="CB113" s="166"/>
      <c r="CC113" s="169"/>
      <c r="CD113" s="166"/>
      <c r="CE113" s="169"/>
      <c r="CF113" s="166"/>
      <c r="CG113" s="169"/>
      <c r="CH113" s="166"/>
      <c r="CI113" s="169"/>
      <c r="CJ113" s="166"/>
      <c r="CK113" s="169"/>
      <c r="CL113" s="166"/>
      <c r="CM113" s="169"/>
      <c r="CN113" s="166"/>
      <c r="CO113" s="169"/>
      <c r="CP113" s="166"/>
      <c r="CQ113" s="169"/>
      <c r="CR113" s="166"/>
      <c r="CS113" s="169"/>
      <c r="CT113" s="166"/>
      <c r="CU113" s="169"/>
      <c r="CV113" s="166"/>
      <c r="CW113" s="169"/>
    </row>
    <row r="114" spans="1:101" x14ac:dyDescent="0.25">
      <c r="A114" s="168">
        <v>41334</v>
      </c>
      <c r="B114" s="212">
        <v>0</v>
      </c>
      <c r="C114" s="213">
        <v>26</v>
      </c>
      <c r="D114" s="214">
        <v>0</v>
      </c>
      <c r="E114" s="215">
        <v>67</v>
      </c>
      <c r="F114" s="216">
        <v>0</v>
      </c>
      <c r="G114" s="217">
        <v>47</v>
      </c>
      <c r="H114" s="218">
        <v>0</v>
      </c>
      <c r="I114" s="219">
        <v>20</v>
      </c>
      <c r="J114" s="220">
        <v>0</v>
      </c>
      <c r="K114" s="221" t="s">
        <v>10571</v>
      </c>
      <c r="L114" s="222">
        <v>0</v>
      </c>
      <c r="M114" s="225">
        <v>50</v>
      </c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7"/>
      <c r="AU114" s="167"/>
      <c r="AV114" s="167"/>
      <c r="AW114" s="167"/>
      <c r="AX114" s="167"/>
      <c r="AY114" s="167"/>
      <c r="AZ114" s="167"/>
      <c r="BA114" s="167"/>
      <c r="BB114" s="167"/>
      <c r="BC114" s="167"/>
      <c r="BD114" s="167"/>
      <c r="BE114" s="167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69"/>
      <c r="BV114" s="166"/>
      <c r="BW114" s="169"/>
      <c r="BX114" s="166"/>
      <c r="BY114" s="169"/>
      <c r="BZ114" s="166"/>
      <c r="CA114" s="169"/>
      <c r="CB114" s="166"/>
      <c r="CC114" s="169"/>
      <c r="CD114" s="166"/>
      <c r="CE114" s="169"/>
      <c r="CF114" s="166"/>
      <c r="CG114" s="169"/>
      <c r="CH114" s="166"/>
      <c r="CI114" s="169"/>
      <c r="CJ114" s="166"/>
      <c r="CK114" s="169"/>
      <c r="CL114" s="166"/>
      <c r="CM114" s="169"/>
      <c r="CN114" s="166"/>
      <c r="CO114" s="169"/>
      <c r="CP114" s="166"/>
      <c r="CQ114" s="169"/>
      <c r="CR114" s="166"/>
      <c r="CS114" s="169"/>
      <c r="CT114" s="166"/>
      <c r="CU114" s="169"/>
      <c r="CV114" s="166"/>
      <c r="CW114" s="169"/>
    </row>
    <row r="115" spans="1:101" x14ac:dyDescent="0.25">
      <c r="A115" s="168">
        <v>41365</v>
      </c>
      <c r="B115" s="212">
        <v>0</v>
      </c>
      <c r="C115" s="213">
        <v>24</v>
      </c>
      <c r="D115" s="214">
        <v>0</v>
      </c>
      <c r="E115" s="215">
        <v>50</v>
      </c>
      <c r="F115" s="216">
        <v>0</v>
      </c>
      <c r="G115" s="217">
        <v>31</v>
      </c>
      <c r="H115" s="218">
        <v>0</v>
      </c>
      <c r="I115" s="219">
        <v>19</v>
      </c>
      <c r="J115" s="220">
        <v>0</v>
      </c>
      <c r="K115" s="221" t="s">
        <v>10571</v>
      </c>
      <c r="L115" s="222">
        <v>0</v>
      </c>
      <c r="M115" s="225">
        <v>48</v>
      </c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69"/>
      <c r="BV115" s="166"/>
      <c r="BW115" s="169"/>
      <c r="BX115" s="166"/>
      <c r="BY115" s="169"/>
      <c r="BZ115" s="166"/>
      <c r="CA115" s="169"/>
      <c r="CB115" s="166"/>
      <c r="CC115" s="169"/>
      <c r="CD115" s="166"/>
      <c r="CE115" s="169"/>
      <c r="CF115" s="166"/>
      <c r="CG115" s="169"/>
      <c r="CH115" s="166"/>
      <c r="CI115" s="169"/>
      <c r="CJ115" s="166"/>
      <c r="CK115" s="169"/>
      <c r="CL115" s="166"/>
      <c r="CM115" s="169"/>
      <c r="CN115" s="166"/>
      <c r="CO115" s="169"/>
      <c r="CP115" s="166"/>
      <c r="CQ115" s="169"/>
      <c r="CR115" s="166"/>
      <c r="CS115" s="169"/>
      <c r="CT115" s="166"/>
      <c r="CU115" s="169"/>
      <c r="CV115" s="166"/>
      <c r="CW115" s="169"/>
    </row>
    <row r="116" spans="1:101" x14ac:dyDescent="0.25">
      <c r="A116" s="168">
        <v>41395</v>
      </c>
      <c r="B116" s="212">
        <v>1</v>
      </c>
      <c r="C116" s="213">
        <v>26</v>
      </c>
      <c r="D116" s="214">
        <v>0</v>
      </c>
      <c r="E116" s="215">
        <v>73</v>
      </c>
      <c r="F116" s="216">
        <v>0</v>
      </c>
      <c r="G116" s="217">
        <v>52</v>
      </c>
      <c r="H116" s="218">
        <v>0</v>
      </c>
      <c r="I116" s="219">
        <v>23</v>
      </c>
      <c r="J116" s="220">
        <v>0</v>
      </c>
      <c r="K116" s="221" t="s">
        <v>10571</v>
      </c>
      <c r="L116" s="222">
        <v>0</v>
      </c>
      <c r="M116" s="225">
        <v>70</v>
      </c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69"/>
      <c r="BV116" s="166"/>
      <c r="BW116" s="169"/>
      <c r="BX116" s="166"/>
      <c r="BY116" s="169"/>
      <c r="BZ116" s="166"/>
      <c r="CA116" s="169"/>
      <c r="CB116" s="166"/>
      <c r="CC116" s="169"/>
      <c r="CD116" s="166"/>
      <c r="CE116" s="169"/>
      <c r="CF116" s="166"/>
      <c r="CG116" s="169"/>
      <c r="CH116" s="166"/>
      <c r="CI116" s="169"/>
      <c r="CJ116" s="166"/>
      <c r="CK116" s="169"/>
      <c r="CL116" s="166"/>
      <c r="CM116" s="169"/>
      <c r="CN116" s="166"/>
      <c r="CO116" s="169"/>
      <c r="CP116" s="166"/>
      <c r="CQ116" s="169"/>
      <c r="CR116" s="166"/>
      <c r="CS116" s="169"/>
      <c r="CT116" s="166"/>
      <c r="CU116" s="169"/>
      <c r="CV116" s="166"/>
      <c r="CW116" s="169"/>
    </row>
    <row r="117" spans="1:101" x14ac:dyDescent="0.25">
      <c r="A117" s="168">
        <v>41426</v>
      </c>
      <c r="B117" s="212">
        <v>0</v>
      </c>
      <c r="C117" s="213">
        <v>26</v>
      </c>
      <c r="D117" s="214">
        <v>0</v>
      </c>
      <c r="E117" s="215">
        <v>61</v>
      </c>
      <c r="F117" s="216">
        <v>0</v>
      </c>
      <c r="G117" s="217">
        <v>100</v>
      </c>
      <c r="H117" s="218">
        <v>0</v>
      </c>
      <c r="I117" s="219">
        <v>21</v>
      </c>
      <c r="J117" s="220">
        <v>0</v>
      </c>
      <c r="K117" s="221" t="s">
        <v>10571</v>
      </c>
      <c r="L117" s="222">
        <v>0</v>
      </c>
      <c r="M117" s="225">
        <v>50</v>
      </c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69"/>
      <c r="BV117" s="166"/>
      <c r="BW117" s="169"/>
      <c r="BX117" s="166"/>
      <c r="BY117" s="169"/>
      <c r="BZ117" s="166"/>
      <c r="CA117" s="169"/>
      <c r="CB117" s="166"/>
      <c r="CC117" s="169"/>
      <c r="CD117" s="166"/>
      <c r="CE117" s="169"/>
      <c r="CF117" s="166"/>
      <c r="CG117" s="169"/>
      <c r="CH117" s="166"/>
      <c r="CI117" s="169"/>
      <c r="CJ117" s="166"/>
      <c r="CK117" s="169"/>
      <c r="CL117" s="166"/>
      <c r="CM117" s="169"/>
      <c r="CN117" s="166"/>
      <c r="CO117" s="169"/>
      <c r="CP117" s="166"/>
      <c r="CQ117" s="169"/>
      <c r="CR117" s="166"/>
      <c r="CS117" s="169"/>
      <c r="CT117" s="166"/>
      <c r="CU117" s="169"/>
      <c r="CV117" s="166"/>
      <c r="CW117" s="169"/>
    </row>
    <row r="118" spans="1:101" x14ac:dyDescent="0.25">
      <c r="A118" s="168">
        <v>41456</v>
      </c>
      <c r="B118" s="212">
        <v>0</v>
      </c>
      <c r="C118" s="213">
        <v>21</v>
      </c>
      <c r="D118" s="214">
        <v>0</v>
      </c>
      <c r="E118" s="215">
        <v>52</v>
      </c>
      <c r="F118" s="216">
        <v>0</v>
      </c>
      <c r="G118" s="217">
        <v>47</v>
      </c>
      <c r="H118" s="218">
        <v>0</v>
      </c>
      <c r="I118" s="219">
        <v>27</v>
      </c>
      <c r="J118" s="220">
        <v>0</v>
      </c>
      <c r="K118" s="221" t="s">
        <v>10571</v>
      </c>
      <c r="L118" s="222">
        <v>0</v>
      </c>
      <c r="M118" s="225">
        <v>52</v>
      </c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69"/>
      <c r="BV118" s="166"/>
      <c r="BW118" s="169"/>
      <c r="BX118" s="166"/>
      <c r="BY118" s="169"/>
      <c r="BZ118" s="166"/>
      <c r="CA118" s="169"/>
      <c r="CB118" s="166"/>
      <c r="CC118" s="169"/>
      <c r="CD118" s="166"/>
      <c r="CE118" s="169"/>
      <c r="CF118" s="166"/>
      <c r="CG118" s="169"/>
      <c r="CH118" s="166"/>
      <c r="CI118" s="169"/>
      <c r="CJ118" s="166"/>
      <c r="CK118" s="169"/>
      <c r="CL118" s="166"/>
      <c r="CM118" s="169"/>
      <c r="CN118" s="166"/>
      <c r="CO118" s="169"/>
      <c r="CP118" s="166"/>
      <c r="CQ118" s="169"/>
      <c r="CR118" s="166"/>
      <c r="CS118" s="169"/>
      <c r="CT118" s="166"/>
      <c r="CU118" s="169"/>
      <c r="CV118" s="166"/>
      <c r="CW118" s="169"/>
    </row>
    <row r="119" spans="1:101" x14ac:dyDescent="0.25">
      <c r="A119" s="168">
        <v>41487</v>
      </c>
      <c r="B119" s="212">
        <v>0</v>
      </c>
      <c r="C119" s="213">
        <v>44</v>
      </c>
      <c r="D119" s="214">
        <v>0</v>
      </c>
      <c r="E119" s="215">
        <v>70</v>
      </c>
      <c r="F119" s="216">
        <v>0</v>
      </c>
      <c r="G119" s="217">
        <v>52</v>
      </c>
      <c r="H119" s="218">
        <v>0</v>
      </c>
      <c r="I119" s="219">
        <v>25</v>
      </c>
      <c r="J119" s="220">
        <v>0</v>
      </c>
      <c r="K119" s="221" t="s">
        <v>10571</v>
      </c>
      <c r="L119" s="222">
        <v>0</v>
      </c>
      <c r="M119" s="225">
        <v>57</v>
      </c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69"/>
      <c r="BV119" s="166"/>
      <c r="BW119" s="169"/>
      <c r="BX119" s="166"/>
      <c r="BY119" s="169"/>
      <c r="BZ119" s="166"/>
      <c r="CA119" s="169"/>
      <c r="CB119" s="166"/>
      <c r="CC119" s="169"/>
      <c r="CD119" s="166"/>
      <c r="CE119" s="169"/>
      <c r="CF119" s="166"/>
      <c r="CG119" s="169"/>
      <c r="CH119" s="166"/>
      <c r="CI119" s="169"/>
      <c r="CJ119" s="166"/>
      <c r="CK119" s="169"/>
      <c r="CL119" s="166"/>
      <c r="CM119" s="169"/>
      <c r="CN119" s="166"/>
      <c r="CO119" s="169"/>
      <c r="CP119" s="166"/>
      <c r="CQ119" s="169"/>
      <c r="CR119" s="166"/>
      <c r="CS119" s="169"/>
      <c r="CT119" s="166"/>
      <c r="CU119" s="169"/>
      <c r="CV119" s="166"/>
      <c r="CW119" s="169"/>
    </row>
    <row r="120" spans="1:101" x14ac:dyDescent="0.25">
      <c r="A120" s="168">
        <v>41518</v>
      </c>
      <c r="B120" s="212">
        <v>0</v>
      </c>
      <c r="C120" s="213">
        <v>29</v>
      </c>
      <c r="D120" s="214">
        <v>0</v>
      </c>
      <c r="E120" s="215">
        <v>51</v>
      </c>
      <c r="F120" s="216">
        <v>0</v>
      </c>
      <c r="G120" s="217">
        <v>44</v>
      </c>
      <c r="H120" s="218">
        <v>0</v>
      </c>
      <c r="I120" s="219">
        <v>22</v>
      </c>
      <c r="J120" s="220">
        <v>0</v>
      </c>
      <c r="K120" s="221" t="s">
        <v>10571</v>
      </c>
      <c r="L120" s="222">
        <v>0</v>
      </c>
      <c r="M120" s="225">
        <v>53</v>
      </c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69"/>
      <c r="BV120" s="166"/>
      <c r="BW120" s="169"/>
      <c r="BX120" s="166"/>
      <c r="BY120" s="169"/>
      <c r="BZ120" s="166"/>
      <c r="CA120" s="169"/>
      <c r="CB120" s="166"/>
      <c r="CC120" s="169"/>
      <c r="CD120" s="166"/>
      <c r="CE120" s="169"/>
      <c r="CF120" s="166"/>
      <c r="CG120" s="169"/>
      <c r="CH120" s="166"/>
      <c r="CI120" s="169"/>
      <c r="CJ120" s="166"/>
      <c r="CK120" s="169"/>
      <c r="CL120" s="166"/>
      <c r="CM120" s="169"/>
      <c r="CN120" s="166"/>
      <c r="CO120" s="169"/>
      <c r="CP120" s="166"/>
      <c r="CQ120" s="169"/>
      <c r="CR120" s="166"/>
      <c r="CS120" s="169"/>
      <c r="CT120" s="166"/>
      <c r="CU120" s="169"/>
      <c r="CV120" s="166"/>
      <c r="CW120" s="169"/>
    </row>
    <row r="123" spans="1:101" x14ac:dyDescent="0.25">
      <c r="X123" s="51"/>
    </row>
    <row r="124" spans="1:101" ht="31.5" x14ac:dyDescent="0.5">
      <c r="B124" s="107" t="s">
        <v>80</v>
      </c>
    </row>
    <row r="125" spans="1:101" x14ac:dyDescent="0.25">
      <c r="B125" s="51"/>
      <c r="X125" s="51"/>
    </row>
    <row r="127" spans="1:101" x14ac:dyDescent="0.25">
      <c r="X127" s="51"/>
    </row>
    <row r="133" spans="69:69" x14ac:dyDescent="0.25">
      <c r="BQ133" s="51"/>
    </row>
    <row r="145" spans="2:2" ht="31.5" x14ac:dyDescent="0.5">
      <c r="B145" s="107" t="s">
        <v>83</v>
      </c>
    </row>
    <row r="146" spans="2:2" x14ac:dyDescent="0.25">
      <c r="B146" s="51"/>
    </row>
    <row r="166" spans="2:2" ht="31.5" x14ac:dyDescent="0.5">
      <c r="B166" s="107" t="s">
        <v>85</v>
      </c>
    </row>
    <row r="167" spans="2:2" x14ac:dyDescent="0.25">
      <c r="B167" s="51"/>
    </row>
    <row r="187" spans="2:26" ht="31.5" x14ac:dyDescent="0.5">
      <c r="B187" s="107" t="s">
        <v>87</v>
      </c>
    </row>
    <row r="188" spans="2:26" x14ac:dyDescent="0.25">
      <c r="B188" s="51"/>
    </row>
    <row r="192" spans="2:26" x14ac:dyDescent="0.25">
      <c r="Z192" s="51"/>
    </row>
    <row r="194" spans="2:26" x14ac:dyDescent="0.25">
      <c r="Z194" s="51"/>
    </row>
    <row r="208" spans="2:26" ht="31.5" x14ac:dyDescent="0.5">
      <c r="B208" s="107" t="s">
        <v>89</v>
      </c>
    </row>
    <row r="209" spans="2:2" x14ac:dyDescent="0.25">
      <c r="B209" s="52"/>
    </row>
    <row r="229" spans="2:7" ht="31.5" x14ac:dyDescent="0.5">
      <c r="B229" s="107" t="s">
        <v>91</v>
      </c>
    </row>
    <row r="230" spans="2:7" x14ac:dyDescent="0.25">
      <c r="B230" s="51"/>
      <c r="G230" s="169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W249"/>
  <sheetViews>
    <sheetView topLeftCell="A113" zoomScale="55" zoomScaleNormal="55" workbookViewId="0">
      <selection activeCell="G124" sqref="G124"/>
    </sheetView>
  </sheetViews>
  <sheetFormatPr defaultRowHeight="15" x14ac:dyDescent="0.25"/>
  <cols>
    <col min="1" max="1" width="13.5703125" style="202" customWidth="1"/>
    <col min="2" max="10" width="9.140625" style="202"/>
    <col min="11" max="13" width="9.140625" style="202" customWidth="1"/>
    <col min="14" max="14" width="9.140625" style="202"/>
    <col min="15" max="15" width="9.140625" style="202" customWidth="1"/>
    <col min="16" max="16" width="9.140625" style="202"/>
    <col min="17" max="17" width="9.140625" style="202" customWidth="1"/>
    <col min="18" max="19" width="9.140625" style="202"/>
    <col min="20" max="21" width="9.140625" style="202" customWidth="1"/>
    <col min="22" max="22" width="9.140625" style="202"/>
    <col min="23" max="23" width="9.140625" style="202" customWidth="1"/>
    <col min="24" max="24" width="9.140625" style="202"/>
    <col min="25" max="25" width="9.140625" style="202" customWidth="1"/>
    <col min="26" max="26" width="9.140625" style="202"/>
    <col min="27" max="27" width="9.140625" style="202" customWidth="1"/>
    <col min="28" max="28" width="9.140625" style="202"/>
    <col min="29" max="29" width="9.140625" style="202" customWidth="1"/>
    <col min="30" max="30" width="9.140625" style="202"/>
    <col min="31" max="31" width="9.140625" style="202" customWidth="1"/>
    <col min="32" max="32" width="9.140625" style="202"/>
    <col min="33" max="33" width="9.140625" style="202" customWidth="1"/>
    <col min="34" max="34" width="9.140625" style="202"/>
    <col min="35" max="35" width="9.140625" style="202" customWidth="1"/>
    <col min="36" max="36" width="9.140625" style="202"/>
    <col min="37" max="38" width="9.140625" style="202" customWidth="1"/>
    <col min="39" max="43" width="9.140625" style="202"/>
    <col min="44" max="44" width="9.140625" style="202" customWidth="1"/>
    <col min="45" max="16384" width="9.140625" style="202"/>
  </cols>
  <sheetData>
    <row r="1" spans="1:101" x14ac:dyDescent="0.25">
      <c r="B1" s="202">
        <v>1</v>
      </c>
      <c r="D1" s="202">
        <v>2</v>
      </c>
      <c r="F1" s="202">
        <v>3</v>
      </c>
      <c r="H1" s="202">
        <v>4</v>
      </c>
      <c r="J1" s="202">
        <v>5</v>
      </c>
      <c r="L1" s="202">
        <v>6</v>
      </c>
      <c r="N1" s="202">
        <v>7</v>
      </c>
      <c r="P1" s="202">
        <v>8</v>
      </c>
      <c r="R1" s="202">
        <v>9</v>
      </c>
      <c r="T1" s="202">
        <v>10</v>
      </c>
      <c r="V1" s="202">
        <v>11</v>
      </c>
      <c r="X1" s="202">
        <v>12</v>
      </c>
    </row>
    <row r="2" spans="1:101" x14ac:dyDescent="0.25">
      <c r="B2" s="45"/>
    </row>
    <row r="3" spans="1:101" x14ac:dyDescent="0.25">
      <c r="B3" s="45" t="s">
        <v>93</v>
      </c>
      <c r="C3" s="51" t="s">
        <v>96</v>
      </c>
      <c r="D3" s="45" t="s">
        <v>93</v>
      </c>
      <c r="E3" s="228" t="s">
        <v>94</v>
      </c>
      <c r="F3" s="45" t="s">
        <v>97</v>
      </c>
      <c r="G3" s="52" t="s">
        <v>98</v>
      </c>
      <c r="H3" s="45" t="s">
        <v>99</v>
      </c>
      <c r="I3" s="51" t="s">
        <v>101</v>
      </c>
      <c r="J3" s="45" t="s">
        <v>99</v>
      </c>
      <c r="K3" s="51" t="s">
        <v>102</v>
      </c>
      <c r="L3" s="45" t="s">
        <v>99</v>
      </c>
      <c r="M3" s="51" t="s">
        <v>103</v>
      </c>
      <c r="N3" s="45" t="s">
        <v>99</v>
      </c>
      <c r="O3" s="228" t="s">
        <v>104</v>
      </c>
      <c r="P3" s="45" t="s">
        <v>99</v>
      </c>
      <c r="Q3" s="228" t="s">
        <v>100</v>
      </c>
      <c r="R3" s="45" t="s">
        <v>99</v>
      </c>
      <c r="S3" s="228" t="s">
        <v>105</v>
      </c>
      <c r="T3" s="45" t="s">
        <v>106</v>
      </c>
      <c r="U3" s="51" t="s">
        <v>107</v>
      </c>
      <c r="V3" s="45" t="s">
        <v>108</v>
      </c>
      <c r="W3" s="51" t="s">
        <v>107</v>
      </c>
      <c r="X3" s="45" t="s">
        <v>109</v>
      </c>
      <c r="Y3" s="51" t="s">
        <v>107</v>
      </c>
      <c r="Z3" s="45"/>
      <c r="AA3" s="51"/>
      <c r="AB3" s="45"/>
      <c r="AC3" s="51"/>
      <c r="AD3" s="45"/>
      <c r="AE3" s="51"/>
      <c r="AF3" s="45"/>
      <c r="AG3" s="52"/>
      <c r="AH3" s="45"/>
      <c r="AI3" s="51"/>
      <c r="AJ3" s="45"/>
      <c r="AK3" s="51"/>
      <c r="AL3" s="45"/>
      <c r="AM3" s="51"/>
      <c r="AN3" s="45"/>
      <c r="AO3" s="51"/>
      <c r="AP3" s="45"/>
      <c r="AQ3" s="51"/>
      <c r="AR3" s="45"/>
      <c r="AS3" s="51"/>
      <c r="AT3" s="45"/>
      <c r="AU3" s="51"/>
      <c r="AV3" s="45"/>
      <c r="AW3" s="51"/>
      <c r="AX3" s="45"/>
      <c r="AY3" s="51"/>
      <c r="AZ3" s="45"/>
      <c r="BA3" s="51"/>
      <c r="BB3" s="45"/>
      <c r="BC3" s="51"/>
      <c r="BD3" s="45"/>
      <c r="BE3" s="51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204"/>
      <c r="BT3" s="204"/>
      <c r="BU3" s="204"/>
      <c r="BV3" s="204"/>
      <c r="BW3" s="204"/>
      <c r="BX3" s="204"/>
      <c r="BY3" s="204"/>
      <c r="BZ3" s="204"/>
      <c r="CA3" s="204"/>
      <c r="CB3" s="204"/>
      <c r="CC3" s="204"/>
      <c r="CD3" s="204"/>
      <c r="CE3" s="204"/>
      <c r="CF3" s="204"/>
      <c r="CG3" s="204"/>
      <c r="CH3" s="204"/>
      <c r="CI3" s="204"/>
      <c r="CJ3" s="204"/>
      <c r="CK3" s="204"/>
      <c r="CL3" s="204"/>
      <c r="CM3" s="204"/>
      <c r="CN3" s="204"/>
      <c r="CO3" s="204"/>
      <c r="CP3" s="204"/>
      <c r="CQ3" s="204"/>
      <c r="CR3" s="204"/>
      <c r="CS3" s="204"/>
      <c r="CT3" s="204"/>
      <c r="CU3" s="204"/>
      <c r="CV3" s="204"/>
      <c r="CW3" s="204"/>
    </row>
    <row r="4" spans="1:101" x14ac:dyDescent="0.25">
      <c r="A4" s="206">
        <v>37987</v>
      </c>
      <c r="B4" s="230">
        <v>2912</v>
      </c>
      <c r="C4" s="232">
        <v>35</v>
      </c>
      <c r="D4" s="231">
        <v>2912</v>
      </c>
      <c r="E4" s="233">
        <v>32</v>
      </c>
      <c r="F4" s="234">
        <v>2</v>
      </c>
      <c r="G4" s="235" t="s">
        <v>10571</v>
      </c>
      <c r="H4" s="236">
        <v>548</v>
      </c>
      <c r="I4" s="244">
        <v>0</v>
      </c>
      <c r="J4" s="237">
        <v>548</v>
      </c>
      <c r="K4" s="243">
        <v>0</v>
      </c>
      <c r="L4" s="238">
        <v>548</v>
      </c>
      <c r="M4" s="242">
        <v>0</v>
      </c>
      <c r="N4" s="239">
        <v>548</v>
      </c>
      <c r="O4" s="245">
        <v>0</v>
      </c>
      <c r="P4" s="240">
        <v>548</v>
      </c>
      <c r="Q4" s="246">
        <v>0</v>
      </c>
      <c r="R4" s="241">
        <v>548</v>
      </c>
      <c r="S4" s="247">
        <v>0</v>
      </c>
      <c r="T4" s="248">
        <v>2</v>
      </c>
      <c r="U4" s="249">
        <v>0</v>
      </c>
      <c r="V4" s="252">
        <v>127</v>
      </c>
      <c r="W4" s="250">
        <v>0</v>
      </c>
      <c r="X4" s="253">
        <v>134</v>
      </c>
      <c r="Y4" s="251">
        <v>0</v>
      </c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10"/>
      <c r="BG4" s="210"/>
      <c r="BH4" s="210"/>
      <c r="BI4" s="210"/>
      <c r="BJ4" s="210"/>
      <c r="BK4" s="210"/>
      <c r="BL4" s="210"/>
      <c r="BM4" s="210"/>
      <c r="BZ4" s="204"/>
      <c r="CA4" s="207"/>
      <c r="CB4" s="204"/>
      <c r="CC4" s="207"/>
      <c r="CD4" s="204"/>
      <c r="CE4" s="207"/>
      <c r="CF4" s="204"/>
      <c r="CG4" s="207"/>
      <c r="CH4" s="204"/>
      <c r="CI4" s="207"/>
      <c r="CJ4" s="204"/>
      <c r="CK4" s="207"/>
      <c r="CL4" s="204"/>
      <c r="CM4" s="207"/>
      <c r="CN4" s="204"/>
      <c r="CO4" s="207"/>
      <c r="CP4" s="204"/>
      <c r="CQ4" s="207"/>
      <c r="CR4" s="204"/>
      <c r="CS4" s="207"/>
      <c r="CT4" s="204"/>
      <c r="CU4" s="207"/>
      <c r="CV4" s="204"/>
      <c r="CW4" s="207"/>
    </row>
    <row r="5" spans="1:101" x14ac:dyDescent="0.25">
      <c r="A5" s="206">
        <v>38018</v>
      </c>
      <c r="B5" s="230">
        <v>3036</v>
      </c>
      <c r="C5" s="232">
        <v>48</v>
      </c>
      <c r="D5" s="231">
        <v>3036</v>
      </c>
      <c r="E5" s="233">
        <v>43</v>
      </c>
      <c r="F5" s="234">
        <v>0</v>
      </c>
      <c r="G5" s="235" t="s">
        <v>10571</v>
      </c>
      <c r="H5" s="236">
        <v>567</v>
      </c>
      <c r="I5" s="244">
        <v>0</v>
      </c>
      <c r="J5" s="237">
        <v>567</v>
      </c>
      <c r="K5" s="243">
        <v>0</v>
      </c>
      <c r="L5" s="238">
        <v>567</v>
      </c>
      <c r="M5" s="242">
        <v>0</v>
      </c>
      <c r="N5" s="239">
        <v>567</v>
      </c>
      <c r="O5" s="245">
        <v>0</v>
      </c>
      <c r="P5" s="240">
        <v>567</v>
      </c>
      <c r="Q5" s="246">
        <v>0</v>
      </c>
      <c r="R5" s="241">
        <v>567</v>
      </c>
      <c r="S5" s="247">
        <v>0</v>
      </c>
      <c r="T5" s="248">
        <v>0</v>
      </c>
      <c r="U5" s="249">
        <v>38</v>
      </c>
      <c r="V5" s="252">
        <v>38</v>
      </c>
      <c r="W5" s="250">
        <v>38</v>
      </c>
      <c r="X5" s="253">
        <v>103</v>
      </c>
      <c r="Y5" s="251">
        <v>38</v>
      </c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10"/>
      <c r="BG5" s="210"/>
      <c r="BH5" s="210"/>
      <c r="BI5" s="210"/>
      <c r="BJ5" s="210"/>
      <c r="BK5" s="210"/>
      <c r="BL5" s="210"/>
      <c r="BM5" s="210"/>
      <c r="BZ5" s="204"/>
      <c r="CA5" s="207"/>
      <c r="CB5" s="204"/>
      <c r="CC5" s="207"/>
      <c r="CD5" s="204"/>
      <c r="CE5" s="207"/>
      <c r="CF5" s="204"/>
      <c r="CG5" s="207"/>
      <c r="CH5" s="204"/>
      <c r="CI5" s="207"/>
      <c r="CJ5" s="204"/>
      <c r="CK5" s="207"/>
      <c r="CL5" s="204"/>
      <c r="CM5" s="207"/>
      <c r="CN5" s="204"/>
      <c r="CO5" s="207"/>
      <c r="CP5" s="204"/>
      <c r="CQ5" s="207"/>
      <c r="CR5" s="204"/>
      <c r="CS5" s="207"/>
      <c r="CT5" s="204"/>
      <c r="CU5" s="207"/>
      <c r="CV5" s="204"/>
      <c r="CW5" s="207"/>
    </row>
    <row r="6" spans="1:101" x14ac:dyDescent="0.25">
      <c r="A6" s="206">
        <v>38047</v>
      </c>
      <c r="B6" s="230">
        <v>3221</v>
      </c>
      <c r="C6" s="232">
        <v>63</v>
      </c>
      <c r="D6" s="231">
        <v>3221</v>
      </c>
      <c r="E6" s="233">
        <v>32</v>
      </c>
      <c r="F6" s="234">
        <v>0</v>
      </c>
      <c r="G6" s="235" t="s">
        <v>10571</v>
      </c>
      <c r="H6" s="236">
        <v>687</v>
      </c>
      <c r="I6" s="244">
        <v>0</v>
      </c>
      <c r="J6" s="237">
        <v>687</v>
      </c>
      <c r="K6" s="243">
        <v>0</v>
      </c>
      <c r="L6" s="238">
        <v>687</v>
      </c>
      <c r="M6" s="242">
        <v>100</v>
      </c>
      <c r="N6" s="239">
        <v>687</v>
      </c>
      <c r="O6" s="245">
        <v>0</v>
      </c>
      <c r="P6" s="240">
        <v>687</v>
      </c>
      <c r="Q6" s="246">
        <v>0</v>
      </c>
      <c r="R6" s="241">
        <v>687</v>
      </c>
      <c r="S6" s="247">
        <v>0</v>
      </c>
      <c r="T6" s="248">
        <v>0</v>
      </c>
      <c r="U6" s="249">
        <v>76</v>
      </c>
      <c r="V6" s="252">
        <v>50</v>
      </c>
      <c r="W6" s="250">
        <v>76</v>
      </c>
      <c r="X6" s="253">
        <v>127</v>
      </c>
      <c r="Y6" s="251">
        <v>76</v>
      </c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10"/>
      <c r="BG6" s="210"/>
      <c r="BH6" s="210"/>
      <c r="BI6" s="210"/>
      <c r="BJ6" s="210"/>
      <c r="BK6" s="210"/>
      <c r="BL6" s="210"/>
      <c r="BM6" s="210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207"/>
      <c r="BZ6" s="204"/>
      <c r="CA6" s="207"/>
      <c r="CB6" s="204"/>
      <c r="CC6" s="207"/>
      <c r="CD6" s="204"/>
      <c r="CE6" s="207"/>
      <c r="CF6" s="204"/>
      <c r="CG6" s="207"/>
      <c r="CH6" s="204"/>
      <c r="CI6" s="207"/>
      <c r="CJ6" s="204"/>
      <c r="CK6" s="207"/>
      <c r="CL6" s="204"/>
      <c r="CM6" s="207"/>
      <c r="CN6" s="204"/>
      <c r="CO6" s="207"/>
      <c r="CP6" s="204"/>
      <c r="CQ6" s="207"/>
      <c r="CR6" s="204"/>
      <c r="CS6" s="207"/>
      <c r="CT6" s="204"/>
      <c r="CU6" s="207"/>
      <c r="CV6" s="204"/>
      <c r="CW6" s="207"/>
    </row>
    <row r="7" spans="1:101" x14ac:dyDescent="0.25">
      <c r="A7" s="206">
        <v>38078</v>
      </c>
      <c r="B7" s="230">
        <v>2850</v>
      </c>
      <c r="C7" s="232">
        <v>62</v>
      </c>
      <c r="D7" s="231">
        <v>2850</v>
      </c>
      <c r="E7" s="233">
        <v>35</v>
      </c>
      <c r="F7" s="234">
        <v>1</v>
      </c>
      <c r="G7" s="235" t="s">
        <v>10571</v>
      </c>
      <c r="H7" s="236">
        <v>662</v>
      </c>
      <c r="I7" s="244">
        <v>0</v>
      </c>
      <c r="J7" s="237">
        <v>662</v>
      </c>
      <c r="K7" s="243">
        <v>66</v>
      </c>
      <c r="L7" s="238">
        <v>662</v>
      </c>
      <c r="M7" s="242">
        <v>83</v>
      </c>
      <c r="N7" s="239">
        <v>662</v>
      </c>
      <c r="O7" s="245">
        <v>0</v>
      </c>
      <c r="P7" s="240">
        <v>662</v>
      </c>
      <c r="Q7" s="246">
        <v>0</v>
      </c>
      <c r="R7" s="241">
        <v>662</v>
      </c>
      <c r="S7" s="247">
        <v>0</v>
      </c>
      <c r="T7" s="248">
        <v>2</v>
      </c>
      <c r="U7" s="249">
        <v>43</v>
      </c>
      <c r="V7" s="252">
        <v>41</v>
      </c>
      <c r="W7" s="250">
        <v>43</v>
      </c>
      <c r="X7" s="253">
        <v>113</v>
      </c>
      <c r="Y7" s="251">
        <v>43</v>
      </c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10"/>
      <c r="BG7" s="210"/>
      <c r="BH7" s="210"/>
      <c r="BI7" s="210"/>
      <c r="BJ7" s="210"/>
      <c r="BK7" s="210"/>
      <c r="BL7" s="210"/>
      <c r="BM7" s="210"/>
      <c r="BN7" s="208"/>
      <c r="BO7" s="51"/>
      <c r="BP7" s="51"/>
      <c r="BQ7" s="51"/>
      <c r="BR7" s="51"/>
      <c r="BS7" s="51"/>
      <c r="BT7" s="51"/>
      <c r="BU7" s="209"/>
      <c r="BV7" s="51"/>
      <c r="BW7" s="51"/>
      <c r="BX7" s="51"/>
      <c r="BY7" s="207"/>
      <c r="BZ7" s="204"/>
      <c r="CA7" s="207"/>
      <c r="CB7" s="204"/>
      <c r="CC7" s="207"/>
      <c r="CD7" s="204"/>
      <c r="CE7" s="207"/>
      <c r="CF7" s="204"/>
      <c r="CG7" s="207"/>
      <c r="CH7" s="204"/>
      <c r="CI7" s="207"/>
      <c r="CJ7" s="204"/>
      <c r="CK7" s="207"/>
      <c r="CL7" s="204"/>
      <c r="CM7" s="207"/>
      <c r="CN7" s="204"/>
      <c r="CO7" s="207"/>
      <c r="CP7" s="204"/>
      <c r="CQ7" s="207"/>
      <c r="CR7" s="204"/>
      <c r="CS7" s="207"/>
      <c r="CT7" s="204"/>
      <c r="CU7" s="207"/>
      <c r="CV7" s="204"/>
      <c r="CW7" s="207"/>
    </row>
    <row r="8" spans="1:101" x14ac:dyDescent="0.25">
      <c r="A8" s="206">
        <v>38108</v>
      </c>
      <c r="B8" s="230">
        <v>3134</v>
      </c>
      <c r="C8" s="232">
        <v>63</v>
      </c>
      <c r="D8" s="231">
        <v>3134</v>
      </c>
      <c r="E8" s="233">
        <v>50</v>
      </c>
      <c r="F8" s="234">
        <v>0</v>
      </c>
      <c r="G8" s="235" t="s">
        <v>10571</v>
      </c>
      <c r="H8" s="236">
        <v>685</v>
      </c>
      <c r="I8" s="244">
        <v>0</v>
      </c>
      <c r="J8" s="237">
        <v>685</v>
      </c>
      <c r="K8" s="243">
        <v>85</v>
      </c>
      <c r="L8" s="238">
        <v>685</v>
      </c>
      <c r="M8" s="242">
        <v>83</v>
      </c>
      <c r="N8" s="239">
        <v>685</v>
      </c>
      <c r="O8" s="245">
        <v>0</v>
      </c>
      <c r="P8" s="240">
        <v>685</v>
      </c>
      <c r="Q8" s="246">
        <v>0</v>
      </c>
      <c r="R8" s="241">
        <v>685</v>
      </c>
      <c r="S8" s="247">
        <v>0</v>
      </c>
      <c r="T8" s="248">
        <v>2</v>
      </c>
      <c r="U8" s="249">
        <v>60</v>
      </c>
      <c r="V8" s="252">
        <v>38</v>
      </c>
      <c r="W8" s="250">
        <v>60</v>
      </c>
      <c r="X8" s="253">
        <v>107</v>
      </c>
      <c r="Y8" s="251">
        <v>60</v>
      </c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10"/>
      <c r="BG8" s="210"/>
      <c r="BH8" s="210"/>
      <c r="BI8" s="210"/>
      <c r="BJ8" s="210"/>
      <c r="BK8" s="210"/>
      <c r="BL8" s="210"/>
      <c r="BM8" s="210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207"/>
      <c r="BZ8" s="204"/>
      <c r="CA8" s="207"/>
      <c r="CB8" s="204"/>
      <c r="CC8" s="207"/>
      <c r="CD8" s="204"/>
      <c r="CE8" s="207"/>
      <c r="CF8" s="204"/>
      <c r="CG8" s="207"/>
      <c r="CH8" s="204"/>
      <c r="CI8" s="207"/>
      <c r="CJ8" s="204"/>
      <c r="CK8" s="207"/>
      <c r="CL8" s="204"/>
      <c r="CM8" s="207"/>
      <c r="CN8" s="204"/>
      <c r="CO8" s="207"/>
      <c r="CP8" s="204"/>
      <c r="CQ8" s="207"/>
      <c r="CR8" s="204"/>
      <c r="CS8" s="207"/>
      <c r="CT8" s="204"/>
      <c r="CU8" s="207"/>
      <c r="CV8" s="204"/>
      <c r="CW8" s="207"/>
    </row>
    <row r="9" spans="1:101" x14ac:dyDescent="0.25">
      <c r="A9" s="206">
        <v>38139</v>
      </c>
      <c r="B9" s="230">
        <v>2966</v>
      </c>
      <c r="C9" s="232">
        <v>61</v>
      </c>
      <c r="D9" s="231">
        <v>2966</v>
      </c>
      <c r="E9" s="233">
        <v>47</v>
      </c>
      <c r="F9" s="234">
        <v>0</v>
      </c>
      <c r="G9" s="235" t="s">
        <v>10571</v>
      </c>
      <c r="H9" s="236">
        <v>580</v>
      </c>
      <c r="I9" s="244">
        <v>0</v>
      </c>
      <c r="J9" s="237">
        <v>580</v>
      </c>
      <c r="K9" s="243">
        <v>65</v>
      </c>
      <c r="L9" s="238">
        <v>580</v>
      </c>
      <c r="M9" s="242">
        <v>83</v>
      </c>
      <c r="N9" s="239">
        <v>580</v>
      </c>
      <c r="O9" s="245">
        <v>0</v>
      </c>
      <c r="P9" s="240">
        <v>580</v>
      </c>
      <c r="Q9" s="246">
        <v>0</v>
      </c>
      <c r="R9" s="241">
        <v>580</v>
      </c>
      <c r="S9" s="247">
        <v>0</v>
      </c>
      <c r="T9" s="248">
        <v>1</v>
      </c>
      <c r="U9" s="249">
        <v>100</v>
      </c>
      <c r="V9" s="252">
        <v>42</v>
      </c>
      <c r="W9" s="250">
        <v>100</v>
      </c>
      <c r="X9" s="253">
        <v>109</v>
      </c>
      <c r="Y9" s="251">
        <v>100</v>
      </c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10"/>
      <c r="BG9" s="210"/>
      <c r="BH9" s="210"/>
      <c r="BI9" s="210"/>
      <c r="BJ9" s="210"/>
      <c r="BK9" s="210"/>
      <c r="BL9" s="210"/>
      <c r="BM9" s="210"/>
      <c r="BN9" s="209"/>
      <c r="BO9" s="51"/>
      <c r="BP9" s="209"/>
      <c r="BQ9" s="51"/>
      <c r="BR9" s="51"/>
      <c r="BS9" s="51"/>
      <c r="BT9" s="209"/>
      <c r="BU9" s="209"/>
      <c r="BV9" s="209"/>
      <c r="BW9" s="209"/>
      <c r="BX9" s="209"/>
      <c r="BY9" s="207"/>
      <c r="BZ9" s="204"/>
      <c r="CA9" s="207"/>
      <c r="CB9" s="204"/>
      <c r="CC9" s="207"/>
      <c r="CD9" s="204"/>
      <c r="CE9" s="207"/>
      <c r="CF9" s="204"/>
      <c r="CG9" s="207"/>
      <c r="CH9" s="204"/>
      <c r="CI9" s="207"/>
      <c r="CJ9" s="204"/>
      <c r="CK9" s="207"/>
      <c r="CL9" s="204"/>
      <c r="CM9" s="207"/>
      <c r="CN9" s="204"/>
      <c r="CO9" s="207"/>
      <c r="CP9" s="204"/>
      <c r="CQ9" s="207"/>
      <c r="CR9" s="204"/>
      <c r="CS9" s="207"/>
      <c r="CT9" s="204"/>
      <c r="CU9" s="207"/>
      <c r="CV9" s="204"/>
      <c r="CW9" s="207"/>
    </row>
    <row r="10" spans="1:101" x14ac:dyDescent="0.25">
      <c r="A10" s="206">
        <v>38169</v>
      </c>
      <c r="B10" s="230">
        <v>2910</v>
      </c>
      <c r="C10" s="232">
        <v>45</v>
      </c>
      <c r="D10" s="231">
        <v>2910</v>
      </c>
      <c r="E10" s="233">
        <v>28</v>
      </c>
      <c r="F10" s="234">
        <v>1</v>
      </c>
      <c r="G10" s="235" t="s">
        <v>10571</v>
      </c>
      <c r="H10" s="236">
        <v>599</v>
      </c>
      <c r="I10" s="244">
        <v>0</v>
      </c>
      <c r="J10" s="237">
        <v>599</v>
      </c>
      <c r="K10" s="243">
        <v>65</v>
      </c>
      <c r="L10" s="238">
        <v>599</v>
      </c>
      <c r="M10" s="242">
        <v>61</v>
      </c>
      <c r="N10" s="239">
        <v>599</v>
      </c>
      <c r="O10" s="245">
        <v>0</v>
      </c>
      <c r="P10" s="240">
        <v>599</v>
      </c>
      <c r="Q10" s="246">
        <v>0</v>
      </c>
      <c r="R10" s="241">
        <v>599</v>
      </c>
      <c r="S10" s="247">
        <v>0</v>
      </c>
      <c r="T10" s="248">
        <v>1</v>
      </c>
      <c r="U10" s="249">
        <v>53</v>
      </c>
      <c r="V10" s="252">
        <v>50</v>
      </c>
      <c r="W10" s="250">
        <v>53</v>
      </c>
      <c r="X10" s="253">
        <v>105</v>
      </c>
      <c r="Y10" s="251">
        <v>53</v>
      </c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10"/>
      <c r="BG10" s="210"/>
      <c r="BH10" s="210"/>
      <c r="BI10" s="210"/>
      <c r="BJ10" s="210"/>
      <c r="BK10" s="210"/>
      <c r="BL10" s="210"/>
      <c r="BM10" s="210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207"/>
      <c r="BZ10" s="204"/>
      <c r="CA10" s="207"/>
      <c r="CB10" s="204"/>
      <c r="CC10" s="207"/>
      <c r="CD10" s="204"/>
      <c r="CE10" s="207"/>
      <c r="CF10" s="204"/>
      <c r="CG10" s="207"/>
      <c r="CH10" s="204"/>
      <c r="CI10" s="207"/>
      <c r="CJ10" s="204"/>
      <c r="CK10" s="207"/>
      <c r="CL10" s="204"/>
      <c r="CM10" s="207"/>
      <c r="CN10" s="204"/>
      <c r="CO10" s="207"/>
      <c r="CP10" s="204"/>
      <c r="CQ10" s="207"/>
      <c r="CR10" s="204"/>
      <c r="CS10" s="207"/>
      <c r="CT10" s="204"/>
      <c r="CU10" s="207"/>
      <c r="CV10" s="204"/>
      <c r="CW10" s="207"/>
    </row>
    <row r="11" spans="1:101" x14ac:dyDescent="0.25">
      <c r="A11" s="206">
        <v>38200</v>
      </c>
      <c r="B11" s="230">
        <v>2966</v>
      </c>
      <c r="C11" s="232">
        <v>62</v>
      </c>
      <c r="D11" s="231">
        <v>2966</v>
      </c>
      <c r="E11" s="233">
        <v>32</v>
      </c>
      <c r="F11" s="234">
        <v>1</v>
      </c>
      <c r="G11" s="235" t="s">
        <v>10571</v>
      </c>
      <c r="H11" s="236">
        <v>537</v>
      </c>
      <c r="I11" s="244">
        <v>0</v>
      </c>
      <c r="J11" s="237">
        <v>537</v>
      </c>
      <c r="K11" s="243">
        <v>65</v>
      </c>
      <c r="L11" s="238">
        <v>537</v>
      </c>
      <c r="M11" s="242">
        <v>61</v>
      </c>
      <c r="N11" s="239">
        <v>537</v>
      </c>
      <c r="O11" s="245">
        <v>0</v>
      </c>
      <c r="P11" s="240">
        <v>537</v>
      </c>
      <c r="Q11" s="246">
        <v>0</v>
      </c>
      <c r="R11" s="241">
        <v>537</v>
      </c>
      <c r="S11" s="247">
        <v>0</v>
      </c>
      <c r="T11" s="248">
        <v>0</v>
      </c>
      <c r="U11" s="249">
        <v>94</v>
      </c>
      <c r="V11" s="252">
        <v>40</v>
      </c>
      <c r="W11" s="250">
        <v>94</v>
      </c>
      <c r="X11" s="253">
        <v>95</v>
      </c>
      <c r="Y11" s="251">
        <v>94</v>
      </c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10"/>
      <c r="BG11" s="210"/>
      <c r="BH11" s="210"/>
      <c r="BI11" s="210"/>
      <c r="BJ11" s="210"/>
      <c r="BK11" s="210"/>
      <c r="BL11" s="210"/>
      <c r="BM11" s="210"/>
      <c r="BN11" s="209"/>
      <c r="BO11" s="209"/>
      <c r="BP11" s="209"/>
      <c r="BQ11" s="208"/>
      <c r="BR11" s="51"/>
      <c r="BS11" s="51"/>
      <c r="BT11" s="209"/>
      <c r="BU11" s="209"/>
      <c r="BV11" s="209"/>
      <c r="BW11" s="209"/>
      <c r="BX11" s="209"/>
      <c r="BY11" s="207"/>
      <c r="BZ11" s="204"/>
      <c r="CA11" s="207"/>
      <c r="CB11" s="204"/>
      <c r="CC11" s="207"/>
      <c r="CD11" s="204"/>
      <c r="CE11" s="207"/>
      <c r="CF11" s="204"/>
      <c r="CG11" s="207"/>
      <c r="CH11" s="204"/>
      <c r="CI11" s="207"/>
      <c r="CJ11" s="204"/>
      <c r="CK11" s="207"/>
      <c r="CL11" s="204"/>
      <c r="CM11" s="207"/>
      <c r="CN11" s="204"/>
      <c r="CO11" s="207"/>
      <c r="CP11" s="204"/>
      <c r="CQ11" s="207"/>
      <c r="CR11" s="204"/>
      <c r="CS11" s="207"/>
      <c r="CT11" s="204"/>
      <c r="CU11" s="207"/>
      <c r="CV11" s="204"/>
      <c r="CW11" s="207"/>
    </row>
    <row r="12" spans="1:101" x14ac:dyDescent="0.25">
      <c r="A12" s="206">
        <v>38231</v>
      </c>
      <c r="B12" s="230">
        <v>3027</v>
      </c>
      <c r="C12" s="232">
        <v>64</v>
      </c>
      <c r="D12" s="231">
        <v>3027</v>
      </c>
      <c r="E12" s="233">
        <v>38</v>
      </c>
      <c r="F12" s="234">
        <v>1</v>
      </c>
      <c r="G12" s="235" t="s">
        <v>10571</v>
      </c>
      <c r="H12" s="236">
        <v>546</v>
      </c>
      <c r="I12" s="244">
        <v>0</v>
      </c>
      <c r="J12" s="237">
        <v>546</v>
      </c>
      <c r="K12" s="243">
        <v>72</v>
      </c>
      <c r="L12" s="238">
        <v>546</v>
      </c>
      <c r="M12" s="242">
        <v>59</v>
      </c>
      <c r="N12" s="239">
        <v>546</v>
      </c>
      <c r="O12" s="245">
        <v>0</v>
      </c>
      <c r="P12" s="240">
        <v>546</v>
      </c>
      <c r="Q12" s="246">
        <v>0</v>
      </c>
      <c r="R12" s="241">
        <v>546</v>
      </c>
      <c r="S12" s="247">
        <v>0</v>
      </c>
      <c r="T12" s="248">
        <v>1</v>
      </c>
      <c r="U12" s="249">
        <v>64</v>
      </c>
      <c r="V12" s="252">
        <v>58</v>
      </c>
      <c r="W12" s="250">
        <v>64</v>
      </c>
      <c r="X12" s="253">
        <v>109</v>
      </c>
      <c r="Y12" s="251">
        <v>64</v>
      </c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10"/>
      <c r="BG12" s="210"/>
      <c r="BH12" s="210"/>
      <c r="BI12" s="210"/>
      <c r="BJ12" s="210"/>
      <c r="BK12" s="210"/>
      <c r="BL12" s="210"/>
      <c r="BM12" s="210"/>
      <c r="BN12" s="209"/>
      <c r="BO12" s="209"/>
      <c r="BP12" s="209"/>
      <c r="BQ12" s="209"/>
      <c r="BR12" s="209"/>
      <c r="BS12" s="209"/>
      <c r="BT12" s="209"/>
      <c r="BU12" s="209"/>
      <c r="BV12" s="209"/>
      <c r="BW12" s="209"/>
      <c r="BX12" s="209"/>
      <c r="BY12" s="207"/>
      <c r="BZ12" s="204"/>
      <c r="CA12" s="207"/>
      <c r="CB12" s="204"/>
      <c r="CC12" s="207"/>
      <c r="CD12" s="204"/>
      <c r="CE12" s="207"/>
      <c r="CF12" s="204"/>
      <c r="CG12" s="207"/>
      <c r="CH12" s="204"/>
      <c r="CI12" s="207"/>
      <c r="CJ12" s="204"/>
      <c r="CK12" s="207"/>
      <c r="CL12" s="204"/>
      <c r="CM12" s="207"/>
      <c r="CN12" s="204"/>
      <c r="CO12" s="207"/>
      <c r="CP12" s="204"/>
      <c r="CQ12" s="207"/>
      <c r="CR12" s="204"/>
      <c r="CS12" s="207"/>
      <c r="CT12" s="204"/>
      <c r="CU12" s="207"/>
      <c r="CV12" s="204"/>
      <c r="CW12" s="207"/>
    </row>
    <row r="13" spans="1:101" x14ac:dyDescent="0.25">
      <c r="A13" s="206">
        <v>38261</v>
      </c>
      <c r="B13" s="230">
        <v>2987</v>
      </c>
      <c r="C13" s="232">
        <v>59</v>
      </c>
      <c r="D13" s="231">
        <v>2987</v>
      </c>
      <c r="E13" s="233">
        <v>30</v>
      </c>
      <c r="F13" s="234">
        <v>2</v>
      </c>
      <c r="G13" s="235" t="s">
        <v>10571</v>
      </c>
      <c r="H13" s="236">
        <v>567</v>
      </c>
      <c r="I13" s="244">
        <v>0</v>
      </c>
      <c r="J13" s="237">
        <v>567</v>
      </c>
      <c r="K13" s="243">
        <v>75</v>
      </c>
      <c r="L13" s="238">
        <v>567</v>
      </c>
      <c r="M13" s="242">
        <v>49</v>
      </c>
      <c r="N13" s="239">
        <v>567</v>
      </c>
      <c r="O13" s="245">
        <v>0</v>
      </c>
      <c r="P13" s="240">
        <v>567</v>
      </c>
      <c r="Q13" s="246">
        <v>0</v>
      </c>
      <c r="R13" s="241">
        <v>567</v>
      </c>
      <c r="S13" s="247">
        <v>0</v>
      </c>
      <c r="T13" s="248">
        <v>1</v>
      </c>
      <c r="U13" s="249">
        <v>61</v>
      </c>
      <c r="V13" s="252">
        <v>38</v>
      </c>
      <c r="W13" s="250">
        <v>61</v>
      </c>
      <c r="X13" s="253">
        <v>105</v>
      </c>
      <c r="Y13" s="251">
        <v>61</v>
      </c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10"/>
      <c r="BG13" s="210"/>
      <c r="BH13" s="210"/>
      <c r="BI13" s="210"/>
      <c r="BJ13" s="210"/>
      <c r="BK13" s="210"/>
      <c r="BL13" s="210"/>
      <c r="BM13" s="210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7"/>
      <c r="BZ13" s="204"/>
      <c r="CA13" s="207"/>
      <c r="CB13" s="204"/>
      <c r="CC13" s="207"/>
      <c r="CD13" s="204"/>
      <c r="CE13" s="207"/>
      <c r="CF13" s="204"/>
      <c r="CG13" s="207"/>
      <c r="CH13" s="204"/>
      <c r="CI13" s="207"/>
      <c r="CJ13" s="204"/>
      <c r="CK13" s="207"/>
      <c r="CL13" s="204"/>
      <c r="CM13" s="207"/>
      <c r="CN13" s="204"/>
      <c r="CO13" s="207"/>
      <c r="CP13" s="204"/>
      <c r="CQ13" s="207"/>
      <c r="CR13" s="204"/>
      <c r="CS13" s="207"/>
      <c r="CT13" s="204"/>
      <c r="CU13" s="207"/>
      <c r="CV13" s="204"/>
      <c r="CW13" s="207"/>
    </row>
    <row r="14" spans="1:101" x14ac:dyDescent="0.25">
      <c r="A14" s="206">
        <v>38292</v>
      </c>
      <c r="B14" s="230">
        <v>3282</v>
      </c>
      <c r="C14" s="232">
        <v>65</v>
      </c>
      <c r="D14" s="231">
        <v>3282</v>
      </c>
      <c r="E14" s="233">
        <v>37</v>
      </c>
      <c r="F14" s="234">
        <v>1</v>
      </c>
      <c r="G14" s="235" t="s">
        <v>10571</v>
      </c>
      <c r="H14" s="236">
        <v>620</v>
      </c>
      <c r="I14" s="244">
        <v>0</v>
      </c>
      <c r="J14" s="237">
        <v>620</v>
      </c>
      <c r="K14" s="243">
        <v>78</v>
      </c>
      <c r="L14" s="238">
        <v>620</v>
      </c>
      <c r="M14" s="242">
        <v>49</v>
      </c>
      <c r="N14" s="239">
        <v>620</v>
      </c>
      <c r="O14" s="245">
        <v>0</v>
      </c>
      <c r="P14" s="240">
        <v>620</v>
      </c>
      <c r="Q14" s="246">
        <v>0</v>
      </c>
      <c r="R14" s="241">
        <v>620</v>
      </c>
      <c r="S14" s="247">
        <v>0</v>
      </c>
      <c r="T14" s="248">
        <v>1</v>
      </c>
      <c r="U14" s="249">
        <v>48</v>
      </c>
      <c r="V14" s="252">
        <v>57</v>
      </c>
      <c r="W14" s="250">
        <v>48</v>
      </c>
      <c r="X14" s="253">
        <v>119</v>
      </c>
      <c r="Y14" s="251">
        <v>48</v>
      </c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10"/>
      <c r="BG14" s="210"/>
      <c r="BH14" s="210"/>
      <c r="BI14" s="210"/>
      <c r="BJ14" s="210"/>
      <c r="BK14" s="210"/>
      <c r="BL14" s="210"/>
      <c r="BM14" s="210"/>
    </row>
    <row r="15" spans="1:101" x14ac:dyDescent="0.25">
      <c r="A15" s="206">
        <v>38322</v>
      </c>
      <c r="B15" s="230">
        <v>2877</v>
      </c>
      <c r="C15" s="232">
        <v>22</v>
      </c>
      <c r="D15" s="231">
        <v>2877</v>
      </c>
      <c r="E15" s="233">
        <v>36</v>
      </c>
      <c r="F15" s="234">
        <v>1</v>
      </c>
      <c r="G15" s="235" t="s">
        <v>10571</v>
      </c>
      <c r="H15" s="236">
        <v>567</v>
      </c>
      <c r="I15" s="244">
        <v>0</v>
      </c>
      <c r="J15" s="237">
        <v>567</v>
      </c>
      <c r="K15" s="243">
        <v>0</v>
      </c>
      <c r="L15" s="238">
        <v>567</v>
      </c>
      <c r="M15" s="242">
        <v>44</v>
      </c>
      <c r="N15" s="239">
        <v>567</v>
      </c>
      <c r="O15" s="245">
        <v>0</v>
      </c>
      <c r="P15" s="240">
        <v>567</v>
      </c>
      <c r="Q15" s="246">
        <v>0</v>
      </c>
      <c r="R15" s="241">
        <v>567</v>
      </c>
      <c r="S15" s="247">
        <v>0</v>
      </c>
      <c r="T15" s="248">
        <v>2</v>
      </c>
      <c r="U15" s="249">
        <v>54</v>
      </c>
      <c r="V15" s="252">
        <v>43</v>
      </c>
      <c r="W15" s="250">
        <v>54</v>
      </c>
      <c r="X15" s="253">
        <v>89</v>
      </c>
      <c r="Y15" s="251">
        <v>54</v>
      </c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10"/>
      <c r="BG15" s="210"/>
      <c r="BH15" s="210"/>
      <c r="BI15" s="210"/>
      <c r="BJ15" s="210"/>
      <c r="BK15" s="210"/>
      <c r="BL15" s="210"/>
      <c r="BM15" s="210"/>
      <c r="BT15" s="45"/>
      <c r="BU15" s="209"/>
      <c r="BV15" s="209"/>
      <c r="BW15" s="209"/>
      <c r="BX15" s="209"/>
      <c r="BY15" s="207"/>
      <c r="BZ15" s="204"/>
      <c r="CA15" s="207"/>
      <c r="CB15" s="204"/>
      <c r="CC15" s="207"/>
      <c r="CD15" s="204"/>
      <c r="CE15" s="207"/>
      <c r="CF15" s="204"/>
      <c r="CG15" s="207"/>
      <c r="CH15" s="204"/>
      <c r="CI15" s="207"/>
      <c r="CJ15" s="204"/>
      <c r="CK15" s="207"/>
      <c r="CL15" s="204"/>
      <c r="CM15" s="207"/>
      <c r="CN15" s="204"/>
      <c r="CO15" s="207"/>
      <c r="CP15" s="204"/>
      <c r="CQ15" s="207"/>
      <c r="CR15" s="204"/>
      <c r="CS15" s="207"/>
      <c r="CT15" s="204"/>
      <c r="CU15" s="207"/>
      <c r="CV15" s="204"/>
      <c r="CW15" s="207"/>
    </row>
    <row r="16" spans="1:101" x14ac:dyDescent="0.25">
      <c r="A16" s="206">
        <v>38353</v>
      </c>
      <c r="B16" s="230">
        <v>3139</v>
      </c>
      <c r="C16" s="232">
        <v>57</v>
      </c>
      <c r="D16" s="231">
        <v>3139</v>
      </c>
      <c r="E16" s="233">
        <v>31</v>
      </c>
      <c r="F16" s="234">
        <v>0</v>
      </c>
      <c r="G16" s="235" t="s">
        <v>10571</v>
      </c>
      <c r="H16" s="236">
        <v>686</v>
      </c>
      <c r="I16" s="244">
        <v>0</v>
      </c>
      <c r="J16" s="237">
        <v>686</v>
      </c>
      <c r="K16" s="243">
        <v>0</v>
      </c>
      <c r="L16" s="238">
        <v>686</v>
      </c>
      <c r="M16" s="242">
        <v>44</v>
      </c>
      <c r="N16" s="239">
        <v>686</v>
      </c>
      <c r="O16" s="245">
        <v>0</v>
      </c>
      <c r="P16" s="240">
        <v>686</v>
      </c>
      <c r="Q16" s="246">
        <v>0</v>
      </c>
      <c r="R16" s="241">
        <v>686</v>
      </c>
      <c r="S16" s="247">
        <v>0</v>
      </c>
      <c r="T16" s="248">
        <v>3</v>
      </c>
      <c r="U16" s="249">
        <v>39</v>
      </c>
      <c r="V16" s="252">
        <v>102</v>
      </c>
      <c r="W16" s="250">
        <v>39</v>
      </c>
      <c r="X16" s="253">
        <v>138</v>
      </c>
      <c r="Y16" s="251">
        <v>39</v>
      </c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10"/>
      <c r="BG16" s="210"/>
      <c r="BH16" s="210"/>
      <c r="BI16" s="210"/>
      <c r="BJ16" s="210"/>
      <c r="BK16" s="210"/>
      <c r="BL16" s="210"/>
      <c r="BM16" s="210"/>
      <c r="BR16" s="45"/>
      <c r="BS16" s="209"/>
      <c r="BT16" s="45"/>
      <c r="BU16" s="209"/>
      <c r="BV16" s="209"/>
      <c r="BW16" s="209"/>
      <c r="BX16" s="209"/>
      <c r="BY16" s="207"/>
      <c r="BZ16" s="204"/>
      <c r="CA16" s="207"/>
      <c r="CB16" s="204"/>
      <c r="CC16" s="207"/>
      <c r="CD16" s="204"/>
      <c r="CE16" s="207"/>
      <c r="CF16" s="204"/>
      <c r="CG16" s="207"/>
      <c r="CH16" s="204"/>
      <c r="CI16" s="207"/>
      <c r="CJ16" s="204"/>
      <c r="CK16" s="207"/>
      <c r="CL16" s="204"/>
      <c r="CM16" s="207"/>
      <c r="CN16" s="204"/>
      <c r="CO16" s="207"/>
      <c r="CP16" s="204"/>
      <c r="CQ16" s="207"/>
      <c r="CR16" s="204"/>
      <c r="CS16" s="207"/>
      <c r="CT16" s="204"/>
      <c r="CU16" s="207"/>
      <c r="CV16" s="204"/>
      <c r="CW16" s="207"/>
    </row>
    <row r="17" spans="1:101" x14ac:dyDescent="0.25">
      <c r="A17" s="206">
        <v>38384</v>
      </c>
      <c r="B17" s="230">
        <v>3509</v>
      </c>
      <c r="C17" s="232">
        <v>47</v>
      </c>
      <c r="D17" s="231">
        <v>3509</v>
      </c>
      <c r="E17" s="233">
        <v>35</v>
      </c>
      <c r="F17" s="234">
        <v>2</v>
      </c>
      <c r="G17" s="235" t="s">
        <v>10571</v>
      </c>
      <c r="H17" s="236">
        <v>614</v>
      </c>
      <c r="I17" s="244">
        <v>0</v>
      </c>
      <c r="J17" s="237">
        <v>614</v>
      </c>
      <c r="K17" s="243">
        <v>0</v>
      </c>
      <c r="L17" s="238">
        <v>614</v>
      </c>
      <c r="M17" s="242">
        <v>44</v>
      </c>
      <c r="N17" s="239">
        <v>614</v>
      </c>
      <c r="O17" s="245">
        <v>0</v>
      </c>
      <c r="P17" s="240">
        <v>614</v>
      </c>
      <c r="Q17" s="246">
        <v>0</v>
      </c>
      <c r="R17" s="241">
        <v>614</v>
      </c>
      <c r="S17" s="247">
        <v>0</v>
      </c>
      <c r="T17" s="248">
        <v>1</v>
      </c>
      <c r="U17" s="249">
        <v>36</v>
      </c>
      <c r="V17" s="252">
        <v>51</v>
      </c>
      <c r="W17" s="250">
        <v>36</v>
      </c>
      <c r="X17" s="253">
        <v>104</v>
      </c>
      <c r="Y17" s="251">
        <v>36</v>
      </c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10"/>
      <c r="BG17" s="210"/>
      <c r="BH17" s="210"/>
      <c r="BI17" s="210"/>
      <c r="BJ17" s="210"/>
      <c r="BK17" s="210"/>
      <c r="BL17" s="210"/>
      <c r="BM17" s="210"/>
      <c r="BV17" s="209"/>
      <c r="BW17" s="209"/>
      <c r="BX17" s="209"/>
      <c r="BY17" s="207"/>
      <c r="BZ17" s="204"/>
      <c r="CA17" s="207"/>
      <c r="CB17" s="204"/>
      <c r="CC17" s="207"/>
      <c r="CD17" s="204"/>
      <c r="CE17" s="207"/>
      <c r="CF17" s="204"/>
      <c r="CG17" s="207"/>
      <c r="CH17" s="204"/>
      <c r="CI17" s="207"/>
      <c r="CJ17" s="204"/>
      <c r="CK17" s="207"/>
      <c r="CL17" s="204"/>
      <c r="CM17" s="207"/>
      <c r="CN17" s="204"/>
      <c r="CO17" s="207"/>
      <c r="CP17" s="204"/>
      <c r="CQ17" s="207"/>
      <c r="CR17" s="204"/>
      <c r="CS17" s="207"/>
      <c r="CT17" s="204"/>
      <c r="CU17" s="207"/>
      <c r="CV17" s="204"/>
      <c r="CW17" s="207"/>
    </row>
    <row r="18" spans="1:101" x14ac:dyDescent="0.25">
      <c r="A18" s="206">
        <v>38412</v>
      </c>
      <c r="B18" s="230">
        <v>3662</v>
      </c>
      <c r="C18" s="232">
        <v>53</v>
      </c>
      <c r="D18" s="231">
        <v>3662</v>
      </c>
      <c r="E18" s="233">
        <v>30</v>
      </c>
      <c r="F18" s="234">
        <v>3</v>
      </c>
      <c r="G18" s="235" t="s">
        <v>10571</v>
      </c>
      <c r="H18" s="236">
        <v>745</v>
      </c>
      <c r="I18" s="244">
        <v>0</v>
      </c>
      <c r="J18" s="237">
        <v>745</v>
      </c>
      <c r="K18" s="243">
        <v>0</v>
      </c>
      <c r="L18" s="238">
        <v>745</v>
      </c>
      <c r="M18" s="242">
        <v>44</v>
      </c>
      <c r="N18" s="239">
        <v>745</v>
      </c>
      <c r="O18" s="245">
        <v>0</v>
      </c>
      <c r="P18" s="240">
        <v>745</v>
      </c>
      <c r="Q18" s="246">
        <v>0</v>
      </c>
      <c r="R18" s="241">
        <v>745</v>
      </c>
      <c r="S18" s="247">
        <v>0</v>
      </c>
      <c r="T18" s="248">
        <v>2</v>
      </c>
      <c r="U18" s="249">
        <v>53</v>
      </c>
      <c r="V18" s="252">
        <v>50</v>
      </c>
      <c r="W18" s="250">
        <v>53</v>
      </c>
      <c r="X18" s="253">
        <v>94</v>
      </c>
      <c r="Y18" s="251">
        <v>53</v>
      </c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10"/>
      <c r="BG18" s="210"/>
      <c r="BH18" s="210"/>
      <c r="BI18" s="210"/>
      <c r="BJ18" s="210"/>
      <c r="BK18" s="210"/>
      <c r="BL18" s="210"/>
      <c r="BM18" s="210"/>
      <c r="BV18" s="209"/>
      <c r="BW18" s="209"/>
      <c r="BX18" s="209"/>
      <c r="BY18" s="207"/>
      <c r="BZ18" s="204"/>
      <c r="CA18" s="207"/>
      <c r="CB18" s="204"/>
      <c r="CC18" s="207"/>
      <c r="CD18" s="204"/>
      <c r="CE18" s="207"/>
      <c r="CF18" s="204"/>
      <c r="CG18" s="207"/>
      <c r="CH18" s="204"/>
      <c r="CI18" s="207"/>
      <c r="CJ18" s="204"/>
      <c r="CK18" s="207"/>
      <c r="CL18" s="204"/>
      <c r="CM18" s="207"/>
      <c r="CN18" s="204"/>
      <c r="CO18" s="207"/>
      <c r="CP18" s="204"/>
      <c r="CQ18" s="207"/>
      <c r="CR18" s="204"/>
      <c r="CS18" s="207"/>
      <c r="CT18" s="204"/>
      <c r="CU18" s="207"/>
      <c r="CV18" s="204"/>
      <c r="CW18" s="207"/>
    </row>
    <row r="19" spans="1:101" x14ac:dyDescent="0.25">
      <c r="A19" s="206">
        <v>38443</v>
      </c>
      <c r="B19" s="230">
        <v>3561</v>
      </c>
      <c r="C19" s="232">
        <v>55</v>
      </c>
      <c r="D19" s="231">
        <v>3561</v>
      </c>
      <c r="E19" s="233">
        <v>37</v>
      </c>
      <c r="F19" s="234">
        <v>2</v>
      </c>
      <c r="G19" s="235" t="s">
        <v>10571</v>
      </c>
      <c r="H19" s="236">
        <v>771</v>
      </c>
      <c r="I19" s="244">
        <v>0</v>
      </c>
      <c r="J19" s="237">
        <v>771</v>
      </c>
      <c r="K19" s="243">
        <v>0</v>
      </c>
      <c r="L19" s="238">
        <v>771</v>
      </c>
      <c r="M19" s="242">
        <v>54</v>
      </c>
      <c r="N19" s="239">
        <v>771</v>
      </c>
      <c r="O19" s="245">
        <v>0</v>
      </c>
      <c r="P19" s="240">
        <v>771</v>
      </c>
      <c r="Q19" s="246">
        <v>0</v>
      </c>
      <c r="R19" s="241">
        <v>771</v>
      </c>
      <c r="S19" s="247">
        <v>0</v>
      </c>
      <c r="T19" s="248">
        <v>1</v>
      </c>
      <c r="U19" s="249">
        <v>42</v>
      </c>
      <c r="V19" s="252">
        <v>42</v>
      </c>
      <c r="W19" s="250">
        <v>42</v>
      </c>
      <c r="X19" s="253">
        <v>112</v>
      </c>
      <c r="Y19" s="251">
        <v>42</v>
      </c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10"/>
      <c r="BG19" s="210"/>
      <c r="BH19" s="210"/>
      <c r="BI19" s="210"/>
      <c r="BJ19" s="210"/>
      <c r="BK19" s="210"/>
      <c r="BL19" s="210"/>
      <c r="BM19" s="210"/>
      <c r="CN19" s="204"/>
      <c r="CO19" s="207"/>
      <c r="CP19" s="204"/>
      <c r="CQ19" s="207"/>
      <c r="CR19" s="204"/>
      <c r="CS19" s="207"/>
      <c r="CT19" s="204"/>
      <c r="CU19" s="207"/>
      <c r="CV19" s="204"/>
      <c r="CW19" s="207"/>
    </row>
    <row r="20" spans="1:101" x14ac:dyDescent="0.25">
      <c r="A20" s="206">
        <v>38473</v>
      </c>
      <c r="B20" s="230">
        <v>3844</v>
      </c>
      <c r="C20" s="232">
        <v>72</v>
      </c>
      <c r="D20" s="231">
        <v>3844</v>
      </c>
      <c r="E20" s="233">
        <v>40</v>
      </c>
      <c r="F20" s="234">
        <v>0</v>
      </c>
      <c r="G20" s="235" t="s">
        <v>10571</v>
      </c>
      <c r="H20" s="236">
        <v>680</v>
      </c>
      <c r="I20" s="244">
        <v>0</v>
      </c>
      <c r="J20" s="237">
        <v>680</v>
      </c>
      <c r="K20" s="243">
        <v>57</v>
      </c>
      <c r="L20" s="238">
        <v>680</v>
      </c>
      <c r="M20" s="242">
        <v>64</v>
      </c>
      <c r="N20" s="239">
        <v>680</v>
      </c>
      <c r="O20" s="245">
        <v>0</v>
      </c>
      <c r="P20" s="240">
        <v>680</v>
      </c>
      <c r="Q20" s="246">
        <v>0</v>
      </c>
      <c r="R20" s="241">
        <v>680</v>
      </c>
      <c r="S20" s="247">
        <v>0</v>
      </c>
      <c r="T20" s="248">
        <v>2</v>
      </c>
      <c r="U20" s="249">
        <v>89</v>
      </c>
      <c r="V20" s="252">
        <v>51</v>
      </c>
      <c r="W20" s="250">
        <v>89</v>
      </c>
      <c r="X20" s="253">
        <v>115</v>
      </c>
      <c r="Y20" s="251">
        <v>89</v>
      </c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10"/>
      <c r="BG20" s="210"/>
      <c r="BH20" s="210"/>
      <c r="BI20" s="210"/>
      <c r="BJ20" s="210"/>
      <c r="BK20" s="210"/>
      <c r="BL20" s="210"/>
      <c r="BM20" s="210"/>
      <c r="BR20" s="45"/>
      <c r="BS20" s="209"/>
      <c r="BT20" s="45"/>
      <c r="BU20" s="209"/>
      <c r="BV20" s="209"/>
      <c r="BW20" s="209"/>
      <c r="BX20" s="209"/>
      <c r="BY20" s="207"/>
      <c r="BZ20" s="204"/>
      <c r="CA20" s="207"/>
      <c r="CB20" s="204"/>
      <c r="CC20" s="207"/>
      <c r="CD20" s="204"/>
      <c r="CE20" s="207"/>
      <c r="CF20" s="204"/>
      <c r="CG20" s="207"/>
      <c r="CH20" s="204"/>
      <c r="CI20" s="207"/>
      <c r="CJ20" s="204"/>
      <c r="CK20" s="207"/>
      <c r="CL20" s="204"/>
      <c r="CM20" s="207"/>
      <c r="CN20" s="204"/>
      <c r="CO20" s="207"/>
      <c r="CP20" s="204"/>
      <c r="CQ20" s="207"/>
      <c r="CR20" s="204"/>
      <c r="CS20" s="207"/>
      <c r="CT20" s="204"/>
      <c r="CU20" s="207"/>
      <c r="CV20" s="204"/>
      <c r="CW20" s="207"/>
    </row>
    <row r="21" spans="1:101" x14ac:dyDescent="0.25">
      <c r="A21" s="206">
        <v>38504</v>
      </c>
      <c r="B21" s="230">
        <v>3483</v>
      </c>
      <c r="C21" s="232">
        <v>68</v>
      </c>
      <c r="D21" s="231">
        <v>3483</v>
      </c>
      <c r="E21" s="233">
        <v>41</v>
      </c>
      <c r="F21" s="234">
        <v>0</v>
      </c>
      <c r="G21" s="235" t="s">
        <v>10571</v>
      </c>
      <c r="H21" s="236">
        <v>595</v>
      </c>
      <c r="I21" s="244">
        <v>0</v>
      </c>
      <c r="J21" s="237">
        <v>595</v>
      </c>
      <c r="K21" s="243">
        <v>53</v>
      </c>
      <c r="L21" s="238">
        <v>595</v>
      </c>
      <c r="M21" s="242">
        <v>64</v>
      </c>
      <c r="N21" s="239">
        <v>595</v>
      </c>
      <c r="O21" s="245">
        <v>0</v>
      </c>
      <c r="P21" s="240">
        <v>595</v>
      </c>
      <c r="Q21" s="246">
        <v>0</v>
      </c>
      <c r="R21" s="241">
        <v>595</v>
      </c>
      <c r="S21" s="247">
        <v>0</v>
      </c>
      <c r="T21" s="248">
        <v>2</v>
      </c>
      <c r="U21" s="249">
        <v>70</v>
      </c>
      <c r="V21" s="252">
        <v>46</v>
      </c>
      <c r="W21" s="250">
        <v>70</v>
      </c>
      <c r="X21" s="253">
        <v>92</v>
      </c>
      <c r="Y21" s="251">
        <v>70</v>
      </c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10"/>
      <c r="BG21" s="210"/>
      <c r="BH21" s="210"/>
      <c r="BI21" s="210"/>
      <c r="BJ21" s="210"/>
      <c r="BK21" s="210"/>
      <c r="BL21" s="210"/>
      <c r="BM21" s="210"/>
      <c r="BP21" s="45"/>
      <c r="BQ21" s="209"/>
      <c r="BR21" s="45"/>
      <c r="BS21" s="209"/>
      <c r="BT21" s="45"/>
      <c r="BU21" s="209"/>
      <c r="BV21" s="209"/>
      <c r="BW21" s="209"/>
      <c r="BX21" s="209"/>
      <c r="BY21" s="207"/>
      <c r="BZ21" s="204"/>
      <c r="CA21" s="207"/>
      <c r="CB21" s="204"/>
      <c r="CC21" s="207"/>
      <c r="CD21" s="204"/>
      <c r="CE21" s="207"/>
      <c r="CF21" s="204"/>
      <c r="CG21" s="207"/>
      <c r="CH21" s="204"/>
      <c r="CI21" s="207"/>
      <c r="CJ21" s="204"/>
      <c r="CK21" s="207"/>
      <c r="CL21" s="204"/>
      <c r="CM21" s="207"/>
      <c r="CN21" s="204"/>
      <c r="CO21" s="207"/>
      <c r="CP21" s="204"/>
      <c r="CQ21" s="207"/>
      <c r="CR21" s="204"/>
      <c r="CS21" s="207"/>
      <c r="CT21" s="204"/>
      <c r="CU21" s="207"/>
      <c r="CV21" s="204"/>
      <c r="CW21" s="207"/>
    </row>
    <row r="22" spans="1:101" x14ac:dyDescent="0.25">
      <c r="A22" s="206">
        <v>38534</v>
      </c>
      <c r="B22" s="230">
        <v>3419</v>
      </c>
      <c r="C22" s="232">
        <v>54</v>
      </c>
      <c r="D22" s="231">
        <v>3419</v>
      </c>
      <c r="E22" s="233">
        <v>51</v>
      </c>
      <c r="F22" s="234">
        <v>0</v>
      </c>
      <c r="G22" s="235" t="s">
        <v>10571</v>
      </c>
      <c r="H22" s="236">
        <v>587</v>
      </c>
      <c r="I22" s="244">
        <v>0</v>
      </c>
      <c r="J22" s="237">
        <v>587</v>
      </c>
      <c r="K22" s="243">
        <v>44</v>
      </c>
      <c r="L22" s="238">
        <v>587</v>
      </c>
      <c r="M22" s="242">
        <v>36</v>
      </c>
      <c r="N22" s="239">
        <v>587</v>
      </c>
      <c r="O22" s="245">
        <v>0</v>
      </c>
      <c r="P22" s="240">
        <v>587</v>
      </c>
      <c r="Q22" s="246">
        <v>0</v>
      </c>
      <c r="R22" s="241">
        <v>587</v>
      </c>
      <c r="S22" s="247">
        <v>0</v>
      </c>
      <c r="T22" s="248">
        <v>0</v>
      </c>
      <c r="U22" s="249">
        <v>35</v>
      </c>
      <c r="V22" s="252">
        <v>46</v>
      </c>
      <c r="W22" s="250">
        <v>35</v>
      </c>
      <c r="X22" s="253">
        <v>95</v>
      </c>
      <c r="Y22" s="251">
        <v>35</v>
      </c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10"/>
      <c r="BG22" s="210"/>
      <c r="BH22" s="210"/>
      <c r="BI22" s="210"/>
      <c r="BJ22" s="210"/>
      <c r="BK22" s="210"/>
      <c r="BL22" s="210"/>
      <c r="BM22" s="210"/>
      <c r="BR22" s="45"/>
      <c r="BS22" s="209"/>
      <c r="BT22" s="45"/>
      <c r="BU22" s="209"/>
      <c r="BV22" s="204"/>
      <c r="BW22" s="207"/>
      <c r="BX22" s="204"/>
      <c r="BY22" s="207"/>
      <c r="BZ22" s="204"/>
      <c r="CA22" s="207"/>
      <c r="CB22" s="204"/>
      <c r="CC22" s="207"/>
      <c r="CD22" s="204"/>
      <c r="CE22" s="207"/>
      <c r="CF22" s="204"/>
      <c r="CG22" s="207"/>
      <c r="CH22" s="204"/>
      <c r="CI22" s="207"/>
      <c r="CJ22" s="204"/>
      <c r="CK22" s="207"/>
      <c r="CL22" s="204"/>
      <c r="CM22" s="207"/>
      <c r="CN22" s="204"/>
      <c r="CO22" s="207"/>
      <c r="CP22" s="204"/>
      <c r="CQ22" s="207"/>
      <c r="CR22" s="204"/>
      <c r="CS22" s="207"/>
      <c r="CT22" s="204"/>
      <c r="CU22" s="207"/>
      <c r="CV22" s="204"/>
      <c r="CW22" s="207"/>
    </row>
    <row r="23" spans="1:101" x14ac:dyDescent="0.25">
      <c r="A23" s="206">
        <v>38565</v>
      </c>
      <c r="B23" s="230">
        <v>3501</v>
      </c>
      <c r="C23" s="232">
        <v>69</v>
      </c>
      <c r="D23" s="231">
        <v>3501</v>
      </c>
      <c r="E23" s="233">
        <v>40</v>
      </c>
      <c r="F23" s="234">
        <v>1</v>
      </c>
      <c r="G23" s="235" t="s">
        <v>10571</v>
      </c>
      <c r="H23" s="236">
        <v>670</v>
      </c>
      <c r="I23" s="244">
        <v>0</v>
      </c>
      <c r="J23" s="237">
        <v>670</v>
      </c>
      <c r="K23" s="243">
        <v>68</v>
      </c>
      <c r="L23" s="238">
        <v>670</v>
      </c>
      <c r="M23" s="242">
        <v>36</v>
      </c>
      <c r="N23" s="239">
        <v>670</v>
      </c>
      <c r="O23" s="245">
        <v>0</v>
      </c>
      <c r="P23" s="240">
        <v>670</v>
      </c>
      <c r="Q23" s="246">
        <v>0</v>
      </c>
      <c r="R23" s="241">
        <v>670</v>
      </c>
      <c r="S23" s="247">
        <v>0</v>
      </c>
      <c r="T23" s="248">
        <v>0</v>
      </c>
      <c r="U23" s="249">
        <v>80</v>
      </c>
      <c r="V23" s="252">
        <v>54</v>
      </c>
      <c r="W23" s="250">
        <v>80</v>
      </c>
      <c r="X23" s="253">
        <v>118</v>
      </c>
      <c r="Y23" s="251">
        <v>80</v>
      </c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10"/>
      <c r="BG23" s="210"/>
      <c r="BH23" s="210"/>
      <c r="BI23" s="210"/>
      <c r="BJ23" s="210"/>
      <c r="BK23" s="210"/>
      <c r="BL23" s="210"/>
      <c r="BM23" s="210"/>
      <c r="BR23" s="45"/>
      <c r="BS23" s="209"/>
      <c r="BT23" s="45"/>
      <c r="BU23" s="209"/>
      <c r="BV23" s="204"/>
      <c r="BW23" s="207"/>
      <c r="BX23" s="204"/>
      <c r="BY23" s="207"/>
      <c r="BZ23" s="204"/>
      <c r="CA23" s="207"/>
      <c r="CB23" s="204"/>
      <c r="CC23" s="207"/>
      <c r="CD23" s="204"/>
      <c r="CE23" s="207"/>
      <c r="CF23" s="204"/>
      <c r="CG23" s="207"/>
      <c r="CH23" s="204"/>
      <c r="CI23" s="207"/>
      <c r="CJ23" s="204"/>
      <c r="CK23" s="207"/>
      <c r="CL23" s="204"/>
      <c r="CM23" s="207"/>
      <c r="CN23" s="204"/>
      <c r="CO23" s="207"/>
      <c r="CP23" s="204"/>
      <c r="CQ23" s="207"/>
      <c r="CR23" s="204"/>
      <c r="CS23" s="207"/>
      <c r="CT23" s="204"/>
      <c r="CU23" s="207"/>
      <c r="CV23" s="204"/>
      <c r="CW23" s="207"/>
    </row>
    <row r="24" spans="1:101" x14ac:dyDescent="0.25">
      <c r="A24" s="206">
        <v>38596</v>
      </c>
      <c r="B24" s="230">
        <v>3222</v>
      </c>
      <c r="C24" s="232">
        <v>75</v>
      </c>
      <c r="D24" s="231">
        <v>3222</v>
      </c>
      <c r="E24" s="233">
        <v>38</v>
      </c>
      <c r="F24" s="234">
        <v>2</v>
      </c>
      <c r="G24" s="235" t="s">
        <v>10571</v>
      </c>
      <c r="H24" s="236">
        <v>649</v>
      </c>
      <c r="I24" s="244">
        <v>0</v>
      </c>
      <c r="J24" s="237">
        <v>649</v>
      </c>
      <c r="K24" s="243">
        <v>42</v>
      </c>
      <c r="L24" s="238">
        <v>649</v>
      </c>
      <c r="M24" s="242">
        <v>42</v>
      </c>
      <c r="N24" s="239">
        <v>649</v>
      </c>
      <c r="O24" s="245">
        <v>0</v>
      </c>
      <c r="P24" s="240">
        <v>649</v>
      </c>
      <c r="Q24" s="246">
        <v>0</v>
      </c>
      <c r="R24" s="241">
        <v>649</v>
      </c>
      <c r="S24" s="247">
        <v>0</v>
      </c>
      <c r="T24" s="248">
        <v>1</v>
      </c>
      <c r="U24" s="249">
        <v>53</v>
      </c>
      <c r="V24" s="252">
        <v>59</v>
      </c>
      <c r="W24" s="250">
        <v>53</v>
      </c>
      <c r="X24" s="253">
        <v>114</v>
      </c>
      <c r="Y24" s="251">
        <v>53</v>
      </c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J24" s="45"/>
      <c r="BK24" s="209"/>
      <c r="BL24" s="210"/>
      <c r="BM24" s="210"/>
      <c r="BR24" s="45"/>
      <c r="BS24" s="209"/>
      <c r="BT24" s="45"/>
      <c r="BU24" s="209"/>
      <c r="BV24" s="204"/>
      <c r="BW24" s="207"/>
      <c r="BX24" s="204"/>
      <c r="BY24" s="207"/>
      <c r="BZ24" s="204"/>
      <c r="CA24" s="207"/>
      <c r="CB24" s="204"/>
      <c r="CC24" s="207"/>
      <c r="CD24" s="204"/>
      <c r="CE24" s="207"/>
      <c r="CF24" s="204"/>
      <c r="CG24" s="207"/>
      <c r="CH24" s="204"/>
      <c r="CI24" s="207"/>
      <c r="CJ24" s="204"/>
      <c r="CK24" s="207"/>
      <c r="CL24" s="204"/>
      <c r="CM24" s="207"/>
      <c r="CN24" s="204"/>
      <c r="CO24" s="207"/>
      <c r="CP24" s="204"/>
      <c r="CQ24" s="207"/>
      <c r="CR24" s="204"/>
      <c r="CS24" s="207"/>
      <c r="CT24" s="204"/>
      <c r="CU24" s="207"/>
      <c r="CV24" s="204"/>
      <c r="CW24" s="207"/>
    </row>
    <row r="25" spans="1:101" x14ac:dyDescent="0.25">
      <c r="A25" s="206">
        <v>38626</v>
      </c>
      <c r="B25" s="230">
        <v>3387</v>
      </c>
      <c r="C25" s="232">
        <v>67</v>
      </c>
      <c r="D25" s="231">
        <v>3387</v>
      </c>
      <c r="E25" s="233">
        <v>38</v>
      </c>
      <c r="F25" s="234">
        <v>1</v>
      </c>
      <c r="G25" s="235" t="s">
        <v>10571</v>
      </c>
      <c r="H25" s="236">
        <v>723</v>
      </c>
      <c r="I25" s="244">
        <v>0</v>
      </c>
      <c r="J25" s="237">
        <v>723</v>
      </c>
      <c r="K25" s="243">
        <v>68</v>
      </c>
      <c r="L25" s="238">
        <v>723</v>
      </c>
      <c r="M25" s="242">
        <v>44</v>
      </c>
      <c r="N25" s="239">
        <v>723</v>
      </c>
      <c r="O25" s="245">
        <v>0</v>
      </c>
      <c r="P25" s="240">
        <v>723</v>
      </c>
      <c r="Q25" s="246">
        <v>65</v>
      </c>
      <c r="R25" s="241">
        <v>723</v>
      </c>
      <c r="S25" s="247">
        <v>0</v>
      </c>
      <c r="T25" s="248">
        <v>1</v>
      </c>
      <c r="U25" s="249">
        <v>77</v>
      </c>
      <c r="V25" s="252">
        <v>61</v>
      </c>
      <c r="W25" s="250">
        <v>77</v>
      </c>
      <c r="X25" s="253">
        <v>107</v>
      </c>
      <c r="Y25" s="251">
        <v>77</v>
      </c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10"/>
      <c r="BG25" s="210"/>
      <c r="BH25" s="210"/>
      <c r="BI25" s="210"/>
      <c r="BJ25" s="210"/>
      <c r="BK25" s="210"/>
      <c r="BL25" s="210"/>
      <c r="BM25" s="210"/>
      <c r="BN25" s="210"/>
      <c r="BO25" s="210"/>
      <c r="BP25" s="210"/>
      <c r="BQ25" s="210"/>
      <c r="BR25" s="210"/>
      <c r="BS25" s="210"/>
      <c r="BT25" s="210"/>
      <c r="BU25" s="207"/>
      <c r="BV25" s="204"/>
      <c r="BW25" s="207"/>
      <c r="BX25" s="204"/>
      <c r="BY25" s="207"/>
      <c r="BZ25" s="204"/>
      <c r="CA25" s="207"/>
      <c r="CB25" s="204"/>
      <c r="CC25" s="207"/>
      <c r="CD25" s="204"/>
      <c r="CE25" s="207"/>
      <c r="CF25" s="204"/>
      <c r="CG25" s="207"/>
      <c r="CH25" s="204"/>
      <c r="CI25" s="207"/>
      <c r="CJ25" s="204"/>
      <c r="CK25" s="207"/>
      <c r="CL25" s="204"/>
      <c r="CM25" s="207"/>
      <c r="CN25" s="204"/>
      <c r="CO25" s="207"/>
      <c r="CP25" s="204"/>
      <c r="CQ25" s="207"/>
      <c r="CR25" s="204"/>
      <c r="CS25" s="207"/>
      <c r="CT25" s="204"/>
      <c r="CU25" s="207"/>
      <c r="CV25" s="204"/>
      <c r="CW25" s="207"/>
    </row>
    <row r="26" spans="1:101" x14ac:dyDescent="0.25">
      <c r="A26" s="206">
        <v>38657</v>
      </c>
      <c r="B26" s="230">
        <v>3606</v>
      </c>
      <c r="C26" s="232">
        <v>75</v>
      </c>
      <c r="D26" s="231">
        <v>3606</v>
      </c>
      <c r="E26" s="233">
        <v>38</v>
      </c>
      <c r="F26" s="234">
        <v>1</v>
      </c>
      <c r="G26" s="235" t="s">
        <v>10571</v>
      </c>
      <c r="H26" s="236">
        <v>739</v>
      </c>
      <c r="I26" s="244">
        <v>0</v>
      </c>
      <c r="J26" s="237">
        <v>739</v>
      </c>
      <c r="K26" s="243">
        <v>72</v>
      </c>
      <c r="L26" s="238">
        <v>739</v>
      </c>
      <c r="M26" s="242">
        <v>27</v>
      </c>
      <c r="N26" s="239">
        <v>739</v>
      </c>
      <c r="O26" s="245">
        <v>0</v>
      </c>
      <c r="P26" s="240">
        <v>739</v>
      </c>
      <c r="Q26" s="246">
        <v>68</v>
      </c>
      <c r="R26" s="241">
        <v>739</v>
      </c>
      <c r="S26" s="247">
        <v>0</v>
      </c>
      <c r="T26" s="248">
        <v>1</v>
      </c>
      <c r="U26" s="249">
        <v>71</v>
      </c>
      <c r="V26" s="252">
        <v>51</v>
      </c>
      <c r="W26" s="250">
        <v>71</v>
      </c>
      <c r="X26" s="253">
        <v>116</v>
      </c>
      <c r="Y26" s="251">
        <v>71</v>
      </c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J26" s="210"/>
      <c r="BK26" s="210"/>
      <c r="BL26" s="210"/>
      <c r="BM26" s="210"/>
      <c r="BN26" s="210"/>
      <c r="BO26" s="210"/>
      <c r="BP26" s="210"/>
      <c r="BQ26" s="210"/>
      <c r="BR26" s="210"/>
      <c r="BS26" s="210"/>
      <c r="BT26" s="210"/>
      <c r="BU26" s="207"/>
      <c r="BV26" s="204"/>
      <c r="BW26" s="207"/>
      <c r="BX26" s="204"/>
      <c r="BY26" s="207"/>
      <c r="BZ26" s="204"/>
      <c r="CA26" s="207"/>
      <c r="CB26" s="204"/>
      <c r="CC26" s="207"/>
      <c r="CD26" s="204"/>
      <c r="CE26" s="207"/>
      <c r="CF26" s="204"/>
      <c r="CG26" s="207"/>
      <c r="CH26" s="204"/>
      <c r="CI26" s="207"/>
      <c r="CJ26" s="204"/>
      <c r="CK26" s="207"/>
      <c r="CL26" s="204"/>
      <c r="CM26" s="207"/>
      <c r="CN26" s="204"/>
      <c r="CO26" s="207"/>
      <c r="CP26" s="204"/>
      <c r="CQ26" s="207"/>
      <c r="CR26" s="204"/>
      <c r="CS26" s="207"/>
      <c r="CT26" s="204"/>
      <c r="CU26" s="207"/>
      <c r="CV26" s="204"/>
      <c r="CW26" s="207"/>
    </row>
    <row r="27" spans="1:101" x14ac:dyDescent="0.25">
      <c r="A27" s="206">
        <v>38687</v>
      </c>
      <c r="B27" s="230">
        <v>2957</v>
      </c>
      <c r="C27" s="232">
        <v>34</v>
      </c>
      <c r="D27" s="231">
        <v>2957</v>
      </c>
      <c r="E27" s="233">
        <v>36</v>
      </c>
      <c r="F27" s="234">
        <v>1</v>
      </c>
      <c r="G27" s="235" t="s">
        <v>10571</v>
      </c>
      <c r="H27" s="236">
        <v>609</v>
      </c>
      <c r="I27" s="244">
        <v>0</v>
      </c>
      <c r="J27" s="237">
        <v>609</v>
      </c>
      <c r="K27" s="243">
        <v>46</v>
      </c>
      <c r="L27" s="238">
        <v>609</v>
      </c>
      <c r="M27" s="242">
        <v>27</v>
      </c>
      <c r="N27" s="239">
        <v>609</v>
      </c>
      <c r="O27" s="245">
        <v>0</v>
      </c>
      <c r="P27" s="240">
        <v>609</v>
      </c>
      <c r="Q27" s="246">
        <v>71</v>
      </c>
      <c r="R27" s="241">
        <v>609</v>
      </c>
      <c r="S27" s="247">
        <v>0</v>
      </c>
      <c r="T27" s="248">
        <v>2</v>
      </c>
      <c r="U27" s="249">
        <v>37</v>
      </c>
      <c r="V27" s="252">
        <v>40</v>
      </c>
      <c r="W27" s="250">
        <v>37</v>
      </c>
      <c r="X27" s="253">
        <v>79</v>
      </c>
      <c r="Y27" s="251">
        <v>37</v>
      </c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10"/>
      <c r="BG27" s="210"/>
      <c r="BH27" s="210"/>
      <c r="BI27" s="210"/>
      <c r="BJ27" s="210"/>
      <c r="BK27" s="210"/>
      <c r="BL27" s="210"/>
      <c r="BM27" s="210"/>
      <c r="BN27" s="210"/>
      <c r="BO27" s="210"/>
      <c r="BP27" s="210"/>
      <c r="BQ27" s="210"/>
      <c r="BR27" s="210"/>
      <c r="BS27" s="210"/>
      <c r="BT27" s="210"/>
      <c r="BU27" s="207"/>
      <c r="BV27" s="204"/>
      <c r="BW27" s="207"/>
      <c r="BX27" s="204"/>
      <c r="BY27" s="207"/>
      <c r="BZ27" s="204"/>
      <c r="CA27" s="207"/>
      <c r="CB27" s="204"/>
      <c r="CC27" s="207"/>
      <c r="CD27" s="204"/>
      <c r="CE27" s="207"/>
      <c r="CF27" s="204"/>
      <c r="CG27" s="207"/>
      <c r="CH27" s="204"/>
      <c r="CI27" s="207"/>
      <c r="CJ27" s="204"/>
      <c r="CK27" s="207"/>
      <c r="CL27" s="204"/>
      <c r="CM27" s="207"/>
      <c r="CN27" s="204"/>
      <c r="CO27" s="207"/>
      <c r="CP27" s="204"/>
      <c r="CQ27" s="207"/>
      <c r="CR27" s="204"/>
      <c r="CS27" s="207"/>
      <c r="CT27" s="204"/>
      <c r="CU27" s="207"/>
      <c r="CV27" s="204"/>
      <c r="CW27" s="207"/>
    </row>
    <row r="28" spans="1:101" x14ac:dyDescent="0.25">
      <c r="A28" s="206">
        <v>38718</v>
      </c>
      <c r="B28" s="230">
        <v>3806</v>
      </c>
      <c r="C28" s="232">
        <v>47</v>
      </c>
      <c r="D28" s="231">
        <v>3806</v>
      </c>
      <c r="E28" s="233">
        <v>33</v>
      </c>
      <c r="F28" s="234">
        <v>0</v>
      </c>
      <c r="G28" s="235" t="s">
        <v>10571</v>
      </c>
      <c r="H28" s="236">
        <v>798</v>
      </c>
      <c r="I28" s="244">
        <v>0</v>
      </c>
      <c r="J28" s="237">
        <v>798</v>
      </c>
      <c r="K28" s="243">
        <v>46</v>
      </c>
      <c r="L28" s="238">
        <v>798</v>
      </c>
      <c r="M28" s="242">
        <v>27</v>
      </c>
      <c r="N28" s="239">
        <v>798</v>
      </c>
      <c r="O28" s="245">
        <v>45</v>
      </c>
      <c r="P28" s="240">
        <v>798</v>
      </c>
      <c r="Q28" s="246">
        <v>73</v>
      </c>
      <c r="R28" s="241">
        <v>798</v>
      </c>
      <c r="S28" s="247">
        <v>0</v>
      </c>
      <c r="T28" s="248">
        <v>0</v>
      </c>
      <c r="U28" s="249">
        <v>21</v>
      </c>
      <c r="V28" s="252">
        <v>85</v>
      </c>
      <c r="W28" s="250">
        <v>21</v>
      </c>
      <c r="X28" s="253">
        <v>140</v>
      </c>
      <c r="Y28" s="251">
        <v>21</v>
      </c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10"/>
      <c r="BG28" s="210"/>
      <c r="BH28" s="210"/>
      <c r="BI28" s="210"/>
      <c r="BJ28" s="210"/>
      <c r="BK28" s="210"/>
      <c r="BL28" s="210"/>
      <c r="BM28" s="210"/>
      <c r="BN28" s="210"/>
      <c r="BO28" s="210"/>
      <c r="BP28" s="210"/>
      <c r="BQ28" s="210"/>
      <c r="BR28" s="210"/>
      <c r="BS28" s="210"/>
      <c r="BT28" s="210"/>
      <c r="BU28" s="207"/>
      <c r="BV28" s="204"/>
      <c r="BW28" s="207"/>
      <c r="BX28" s="204"/>
      <c r="BY28" s="207"/>
      <c r="BZ28" s="204"/>
      <c r="CA28" s="207"/>
      <c r="CB28" s="204"/>
      <c r="CC28" s="207"/>
      <c r="CD28" s="204"/>
      <c r="CE28" s="207"/>
      <c r="CF28" s="204"/>
      <c r="CG28" s="207"/>
      <c r="CH28" s="204"/>
      <c r="CI28" s="207"/>
      <c r="CJ28" s="204"/>
      <c r="CK28" s="207"/>
      <c r="CL28" s="204"/>
      <c r="CM28" s="207"/>
      <c r="CN28" s="204"/>
      <c r="CO28" s="207"/>
      <c r="CP28" s="204"/>
      <c r="CQ28" s="207"/>
      <c r="CR28" s="204"/>
      <c r="CS28" s="207"/>
      <c r="CT28" s="204"/>
      <c r="CU28" s="207"/>
      <c r="CV28" s="204"/>
      <c r="CW28" s="207"/>
    </row>
    <row r="29" spans="1:101" x14ac:dyDescent="0.25">
      <c r="A29" s="206">
        <v>38749</v>
      </c>
      <c r="B29" s="230">
        <v>3990</v>
      </c>
      <c r="C29" s="232">
        <v>47</v>
      </c>
      <c r="D29" s="231">
        <v>3990</v>
      </c>
      <c r="E29" s="233">
        <v>42</v>
      </c>
      <c r="F29" s="234">
        <v>0</v>
      </c>
      <c r="G29" s="235" t="s">
        <v>10571</v>
      </c>
      <c r="H29" s="236">
        <v>754</v>
      </c>
      <c r="I29" s="244">
        <v>0</v>
      </c>
      <c r="J29" s="237">
        <v>754</v>
      </c>
      <c r="K29" s="243">
        <v>46</v>
      </c>
      <c r="L29" s="238">
        <v>754</v>
      </c>
      <c r="M29" s="242">
        <v>27</v>
      </c>
      <c r="N29" s="239">
        <v>754</v>
      </c>
      <c r="O29" s="245">
        <v>43</v>
      </c>
      <c r="P29" s="240">
        <v>754</v>
      </c>
      <c r="Q29" s="246">
        <v>76</v>
      </c>
      <c r="R29" s="241">
        <v>754</v>
      </c>
      <c r="S29" s="247">
        <v>0</v>
      </c>
      <c r="T29" s="248">
        <v>2</v>
      </c>
      <c r="U29" s="249">
        <v>35</v>
      </c>
      <c r="V29" s="252">
        <v>58</v>
      </c>
      <c r="W29" s="250">
        <v>35</v>
      </c>
      <c r="X29" s="253">
        <v>103</v>
      </c>
      <c r="Y29" s="251">
        <v>35</v>
      </c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10"/>
      <c r="BG29" s="210"/>
      <c r="BH29" s="210"/>
      <c r="BI29" s="210"/>
      <c r="BJ29" s="210"/>
      <c r="BK29" s="210"/>
      <c r="BL29" s="210"/>
      <c r="BM29" s="210"/>
      <c r="BN29" s="210"/>
      <c r="BO29" s="210"/>
      <c r="BP29" s="210"/>
      <c r="BQ29" s="210"/>
      <c r="BR29" s="210"/>
      <c r="BS29" s="210"/>
      <c r="BT29" s="210"/>
      <c r="BU29" s="207"/>
      <c r="BV29" s="204"/>
      <c r="BW29" s="207"/>
      <c r="BX29" s="204"/>
      <c r="BY29" s="207"/>
      <c r="BZ29" s="204"/>
      <c r="CA29" s="207"/>
      <c r="CB29" s="204"/>
      <c r="CC29" s="207"/>
      <c r="CD29" s="204"/>
      <c r="CE29" s="207"/>
      <c r="CF29" s="204"/>
      <c r="CG29" s="207"/>
      <c r="CH29" s="204"/>
      <c r="CI29" s="207"/>
      <c r="CJ29" s="204"/>
      <c r="CK29" s="207"/>
      <c r="CL29" s="204"/>
      <c r="CM29" s="207"/>
      <c r="CN29" s="204"/>
      <c r="CO29" s="207"/>
      <c r="CP29" s="204"/>
      <c r="CQ29" s="207"/>
      <c r="CR29" s="204"/>
      <c r="CS29" s="207"/>
      <c r="CT29" s="204"/>
      <c r="CU29" s="207"/>
      <c r="CV29" s="204"/>
      <c r="CW29" s="207"/>
    </row>
    <row r="30" spans="1:101" x14ac:dyDescent="0.25">
      <c r="A30" s="206">
        <v>38777</v>
      </c>
      <c r="B30" s="230">
        <v>4458</v>
      </c>
      <c r="C30" s="232">
        <v>56</v>
      </c>
      <c r="D30" s="231">
        <v>4458</v>
      </c>
      <c r="E30" s="233">
        <v>49</v>
      </c>
      <c r="F30" s="234">
        <v>0</v>
      </c>
      <c r="G30" s="235" t="s">
        <v>10571</v>
      </c>
      <c r="H30" s="236">
        <v>851</v>
      </c>
      <c r="I30" s="244">
        <v>0</v>
      </c>
      <c r="J30" s="237">
        <v>851</v>
      </c>
      <c r="K30" s="243">
        <v>31</v>
      </c>
      <c r="L30" s="238">
        <v>851</v>
      </c>
      <c r="M30" s="242">
        <v>27</v>
      </c>
      <c r="N30" s="239">
        <v>851</v>
      </c>
      <c r="O30" s="245">
        <v>25</v>
      </c>
      <c r="P30" s="240">
        <v>851</v>
      </c>
      <c r="Q30" s="246">
        <v>79</v>
      </c>
      <c r="R30" s="241">
        <v>851</v>
      </c>
      <c r="S30" s="247">
        <v>23</v>
      </c>
      <c r="T30" s="248">
        <v>1</v>
      </c>
      <c r="U30" s="249">
        <v>60</v>
      </c>
      <c r="V30" s="252">
        <v>59</v>
      </c>
      <c r="W30" s="250">
        <v>60</v>
      </c>
      <c r="X30" s="253">
        <v>105</v>
      </c>
      <c r="Y30" s="251">
        <v>60</v>
      </c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10"/>
      <c r="BG30" s="210"/>
      <c r="BH30" s="210"/>
      <c r="BI30" s="210"/>
      <c r="BJ30" s="210"/>
      <c r="BK30" s="210"/>
      <c r="BL30" s="210"/>
      <c r="BM30" s="210"/>
      <c r="BN30" s="210"/>
      <c r="BO30" s="210"/>
      <c r="BP30" s="210"/>
      <c r="BQ30" s="210"/>
      <c r="BR30" s="210"/>
      <c r="BS30" s="210"/>
      <c r="BT30" s="210"/>
      <c r="BU30" s="207"/>
      <c r="BV30" s="204"/>
      <c r="BW30" s="207"/>
      <c r="BX30" s="204"/>
      <c r="BY30" s="207"/>
      <c r="BZ30" s="204"/>
      <c r="CA30" s="207"/>
      <c r="CB30" s="204"/>
      <c r="CC30" s="207"/>
      <c r="CD30" s="204"/>
      <c r="CE30" s="207"/>
      <c r="CF30" s="204"/>
      <c r="CG30" s="207"/>
      <c r="CH30" s="204"/>
      <c r="CI30" s="207"/>
      <c r="CJ30" s="204"/>
      <c r="CK30" s="207"/>
      <c r="CL30" s="204"/>
      <c r="CM30" s="207"/>
      <c r="CN30" s="204"/>
      <c r="CO30" s="207"/>
      <c r="CP30" s="204"/>
      <c r="CQ30" s="207"/>
      <c r="CR30" s="204"/>
      <c r="CS30" s="207"/>
      <c r="CT30" s="204"/>
      <c r="CU30" s="207"/>
      <c r="CV30" s="204"/>
      <c r="CW30" s="207"/>
    </row>
    <row r="31" spans="1:101" x14ac:dyDescent="0.25">
      <c r="A31" s="206">
        <v>38808</v>
      </c>
      <c r="B31" s="230">
        <v>3532</v>
      </c>
      <c r="C31" s="232">
        <v>57</v>
      </c>
      <c r="D31" s="231">
        <v>3532</v>
      </c>
      <c r="E31" s="233">
        <v>43</v>
      </c>
      <c r="F31" s="234">
        <v>1</v>
      </c>
      <c r="G31" s="235" t="s">
        <v>10571</v>
      </c>
      <c r="H31" s="236">
        <v>755</v>
      </c>
      <c r="I31" s="244">
        <v>0</v>
      </c>
      <c r="J31" s="237">
        <v>755</v>
      </c>
      <c r="K31" s="243">
        <v>43</v>
      </c>
      <c r="L31" s="238">
        <v>755</v>
      </c>
      <c r="M31" s="242">
        <v>29</v>
      </c>
      <c r="N31" s="239">
        <v>755</v>
      </c>
      <c r="O31" s="245">
        <v>25</v>
      </c>
      <c r="P31" s="240">
        <v>755</v>
      </c>
      <c r="Q31" s="246">
        <v>52</v>
      </c>
      <c r="R31" s="241">
        <v>755</v>
      </c>
      <c r="S31" s="247">
        <v>30</v>
      </c>
      <c r="T31" s="248">
        <v>2</v>
      </c>
      <c r="U31" s="249">
        <v>52</v>
      </c>
      <c r="V31" s="252">
        <v>52</v>
      </c>
      <c r="W31" s="250">
        <v>52</v>
      </c>
      <c r="X31" s="253">
        <v>90</v>
      </c>
      <c r="Y31" s="251">
        <v>52</v>
      </c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10"/>
      <c r="BG31" s="210"/>
      <c r="BH31" s="210"/>
      <c r="BI31" s="210"/>
      <c r="BJ31" s="210"/>
      <c r="BK31" s="210"/>
      <c r="BL31" s="210"/>
      <c r="BM31" s="210"/>
      <c r="BN31" s="210"/>
      <c r="BO31" s="210"/>
      <c r="BP31" s="210"/>
      <c r="BQ31" s="210"/>
      <c r="BR31" s="210"/>
      <c r="BS31" s="210"/>
      <c r="BT31" s="210"/>
      <c r="BU31" s="207"/>
      <c r="BV31" s="204"/>
      <c r="BW31" s="207"/>
      <c r="BX31" s="204"/>
      <c r="BY31" s="207"/>
      <c r="BZ31" s="204"/>
      <c r="CA31" s="207"/>
      <c r="CB31" s="204"/>
      <c r="CC31" s="207"/>
      <c r="CD31" s="204"/>
      <c r="CE31" s="207"/>
      <c r="CF31" s="204"/>
      <c r="CG31" s="207"/>
      <c r="CH31" s="204"/>
      <c r="CI31" s="207"/>
      <c r="CJ31" s="204"/>
      <c r="CK31" s="207"/>
      <c r="CL31" s="204"/>
      <c r="CM31" s="207"/>
      <c r="CN31" s="204"/>
      <c r="CO31" s="207"/>
      <c r="CP31" s="204"/>
      <c r="CQ31" s="207"/>
      <c r="CR31" s="204"/>
      <c r="CS31" s="207"/>
      <c r="CT31" s="204"/>
      <c r="CU31" s="207"/>
      <c r="CV31" s="204"/>
      <c r="CW31" s="207"/>
    </row>
    <row r="32" spans="1:101" x14ac:dyDescent="0.25">
      <c r="A32" s="206">
        <v>38838</v>
      </c>
      <c r="B32" s="230">
        <v>4337</v>
      </c>
      <c r="C32" s="232">
        <v>57</v>
      </c>
      <c r="D32" s="231">
        <v>4337</v>
      </c>
      <c r="E32" s="233">
        <v>39</v>
      </c>
      <c r="F32" s="234">
        <v>1</v>
      </c>
      <c r="G32" s="235" t="s">
        <v>10571</v>
      </c>
      <c r="H32" s="236">
        <v>903</v>
      </c>
      <c r="I32" s="244">
        <v>0</v>
      </c>
      <c r="J32" s="237">
        <v>903</v>
      </c>
      <c r="K32" s="243">
        <v>41</v>
      </c>
      <c r="L32" s="238">
        <v>903</v>
      </c>
      <c r="M32" s="242">
        <v>27</v>
      </c>
      <c r="N32" s="239">
        <v>903</v>
      </c>
      <c r="O32" s="245">
        <v>25</v>
      </c>
      <c r="P32" s="240">
        <v>903</v>
      </c>
      <c r="Q32" s="246">
        <v>52</v>
      </c>
      <c r="R32" s="241">
        <v>903</v>
      </c>
      <c r="S32" s="247">
        <v>25</v>
      </c>
      <c r="T32" s="248">
        <v>2</v>
      </c>
      <c r="U32" s="249">
        <v>72</v>
      </c>
      <c r="V32" s="252">
        <v>93</v>
      </c>
      <c r="W32" s="250">
        <v>72</v>
      </c>
      <c r="X32" s="253">
        <v>116</v>
      </c>
      <c r="Y32" s="251">
        <v>72</v>
      </c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  <c r="BR32" s="210"/>
      <c r="BS32" s="210"/>
      <c r="BT32" s="210"/>
      <c r="BU32" s="207"/>
      <c r="BV32" s="204"/>
      <c r="BW32" s="207"/>
      <c r="BX32" s="204"/>
      <c r="BY32" s="207"/>
      <c r="BZ32" s="204"/>
      <c r="CA32" s="207"/>
      <c r="CB32" s="204"/>
      <c r="CC32" s="207"/>
      <c r="CD32" s="204"/>
      <c r="CE32" s="207"/>
      <c r="CF32" s="204"/>
      <c r="CG32" s="207"/>
      <c r="CH32" s="204"/>
      <c r="CI32" s="207"/>
      <c r="CJ32" s="204"/>
      <c r="CK32" s="207"/>
      <c r="CL32" s="204"/>
      <c r="CM32" s="207"/>
      <c r="CN32" s="204"/>
      <c r="CO32" s="207"/>
      <c r="CP32" s="204"/>
      <c r="CQ32" s="207"/>
      <c r="CR32" s="204"/>
      <c r="CS32" s="207"/>
      <c r="CT32" s="204"/>
      <c r="CU32" s="207"/>
      <c r="CV32" s="204"/>
      <c r="CW32" s="207"/>
    </row>
    <row r="33" spans="1:101" x14ac:dyDescent="0.25">
      <c r="A33" s="206">
        <v>38869</v>
      </c>
      <c r="B33" s="230">
        <v>3860</v>
      </c>
      <c r="C33" s="232">
        <v>63</v>
      </c>
      <c r="D33" s="231">
        <v>3860</v>
      </c>
      <c r="E33" s="233">
        <v>44</v>
      </c>
      <c r="F33" s="234">
        <v>2</v>
      </c>
      <c r="G33" s="235" t="s">
        <v>10571</v>
      </c>
      <c r="H33" s="236">
        <v>734</v>
      </c>
      <c r="I33" s="244">
        <v>0</v>
      </c>
      <c r="J33" s="237">
        <v>734</v>
      </c>
      <c r="K33" s="243">
        <v>28</v>
      </c>
      <c r="L33" s="238">
        <v>734</v>
      </c>
      <c r="M33" s="242">
        <v>24</v>
      </c>
      <c r="N33" s="239">
        <v>734</v>
      </c>
      <c r="O33" s="245">
        <v>26</v>
      </c>
      <c r="P33" s="240">
        <v>734</v>
      </c>
      <c r="Q33" s="246">
        <v>52</v>
      </c>
      <c r="R33" s="241">
        <v>734</v>
      </c>
      <c r="S33" s="247">
        <v>25</v>
      </c>
      <c r="T33" s="248">
        <v>1</v>
      </c>
      <c r="U33" s="249">
        <v>51</v>
      </c>
      <c r="V33" s="252">
        <v>69</v>
      </c>
      <c r="W33" s="250">
        <v>51</v>
      </c>
      <c r="X33" s="253">
        <v>119</v>
      </c>
      <c r="Y33" s="251">
        <v>51</v>
      </c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10"/>
      <c r="BG33" s="210"/>
      <c r="BH33" s="210"/>
      <c r="BI33" s="210"/>
      <c r="BJ33" s="210"/>
      <c r="BK33" s="210"/>
      <c r="BL33" s="210"/>
      <c r="BM33" s="210"/>
      <c r="BN33" s="210"/>
      <c r="BO33" s="210"/>
      <c r="BP33" s="210"/>
      <c r="BQ33" s="210"/>
      <c r="BR33" s="210"/>
      <c r="BS33" s="210"/>
      <c r="BT33" s="210"/>
      <c r="BU33" s="207"/>
      <c r="BV33" s="204"/>
      <c r="BW33" s="207"/>
      <c r="BX33" s="204"/>
      <c r="BY33" s="207"/>
      <c r="BZ33" s="204"/>
      <c r="CA33" s="207"/>
      <c r="CB33" s="204"/>
      <c r="CC33" s="207"/>
      <c r="CD33" s="204"/>
      <c r="CE33" s="207"/>
      <c r="CF33" s="204"/>
      <c r="CG33" s="207"/>
      <c r="CH33" s="204"/>
      <c r="CI33" s="207"/>
      <c r="CJ33" s="204"/>
      <c r="CK33" s="207"/>
      <c r="CL33" s="204"/>
      <c r="CM33" s="207"/>
      <c r="CN33" s="204"/>
      <c r="CO33" s="207"/>
      <c r="CP33" s="204"/>
      <c r="CQ33" s="207"/>
      <c r="CR33" s="204"/>
      <c r="CS33" s="207"/>
      <c r="CT33" s="204"/>
      <c r="CU33" s="207"/>
      <c r="CV33" s="204"/>
      <c r="CW33" s="207"/>
    </row>
    <row r="34" spans="1:101" x14ac:dyDescent="0.25">
      <c r="A34" s="206">
        <v>38899</v>
      </c>
      <c r="B34" s="230">
        <v>3788</v>
      </c>
      <c r="C34" s="232">
        <v>50</v>
      </c>
      <c r="D34" s="231">
        <v>3788</v>
      </c>
      <c r="E34" s="233">
        <v>40</v>
      </c>
      <c r="F34" s="234">
        <v>0</v>
      </c>
      <c r="G34" s="235" t="s">
        <v>10571</v>
      </c>
      <c r="H34" s="236">
        <v>650</v>
      </c>
      <c r="I34" s="244">
        <v>0</v>
      </c>
      <c r="J34" s="237">
        <v>650</v>
      </c>
      <c r="K34" s="243">
        <v>45</v>
      </c>
      <c r="L34" s="238">
        <v>650</v>
      </c>
      <c r="M34" s="242">
        <v>29</v>
      </c>
      <c r="N34" s="239">
        <v>650</v>
      </c>
      <c r="O34" s="245">
        <v>27</v>
      </c>
      <c r="P34" s="240">
        <v>650</v>
      </c>
      <c r="Q34" s="246">
        <v>54</v>
      </c>
      <c r="R34" s="241">
        <v>650</v>
      </c>
      <c r="S34" s="247">
        <v>25</v>
      </c>
      <c r="T34" s="248">
        <v>2</v>
      </c>
      <c r="U34" s="249">
        <v>48</v>
      </c>
      <c r="V34" s="252">
        <v>51</v>
      </c>
      <c r="W34" s="250">
        <v>48</v>
      </c>
      <c r="X34" s="253">
        <v>106</v>
      </c>
      <c r="Y34" s="251">
        <v>48</v>
      </c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10"/>
      <c r="BG34" s="210"/>
      <c r="BH34" s="210"/>
      <c r="BI34" s="210"/>
      <c r="BJ34" s="210"/>
      <c r="BK34" s="210"/>
      <c r="BL34" s="210"/>
      <c r="BM34" s="210"/>
      <c r="BN34" s="210"/>
      <c r="BO34" s="210"/>
      <c r="BP34" s="210"/>
      <c r="BQ34" s="210"/>
      <c r="BR34" s="210"/>
      <c r="BS34" s="210"/>
      <c r="BT34" s="210"/>
      <c r="BU34" s="207"/>
      <c r="BV34" s="204"/>
      <c r="BW34" s="207"/>
      <c r="BX34" s="204"/>
      <c r="BY34" s="207"/>
      <c r="BZ34" s="204"/>
      <c r="CA34" s="207"/>
      <c r="CB34" s="204"/>
      <c r="CC34" s="207"/>
      <c r="CD34" s="204"/>
      <c r="CE34" s="207"/>
      <c r="CF34" s="204"/>
      <c r="CG34" s="207"/>
      <c r="CH34" s="204"/>
      <c r="CI34" s="207"/>
      <c r="CJ34" s="204"/>
      <c r="CK34" s="207"/>
      <c r="CL34" s="204"/>
      <c r="CM34" s="207"/>
      <c r="CN34" s="204"/>
      <c r="CO34" s="207"/>
      <c r="CP34" s="204"/>
      <c r="CQ34" s="207"/>
      <c r="CR34" s="204"/>
      <c r="CS34" s="207"/>
      <c r="CT34" s="204"/>
      <c r="CU34" s="207"/>
      <c r="CV34" s="204"/>
      <c r="CW34" s="207"/>
    </row>
    <row r="35" spans="1:101" x14ac:dyDescent="0.25">
      <c r="A35" s="206">
        <v>38930</v>
      </c>
      <c r="B35" s="230">
        <v>4188</v>
      </c>
      <c r="C35" s="232">
        <v>59</v>
      </c>
      <c r="D35" s="231">
        <v>4188</v>
      </c>
      <c r="E35" s="233">
        <v>40</v>
      </c>
      <c r="F35" s="234">
        <v>0</v>
      </c>
      <c r="G35" s="235" t="s">
        <v>10571</v>
      </c>
      <c r="H35" s="236">
        <v>660</v>
      </c>
      <c r="I35" s="244">
        <v>0</v>
      </c>
      <c r="J35" s="237">
        <v>660</v>
      </c>
      <c r="K35" s="243">
        <v>51</v>
      </c>
      <c r="L35" s="238">
        <v>660</v>
      </c>
      <c r="M35" s="242">
        <v>35</v>
      </c>
      <c r="N35" s="239">
        <v>660</v>
      </c>
      <c r="O35" s="245">
        <v>27</v>
      </c>
      <c r="P35" s="240">
        <v>660</v>
      </c>
      <c r="Q35" s="246">
        <v>56</v>
      </c>
      <c r="R35" s="241">
        <v>660</v>
      </c>
      <c r="S35" s="247">
        <v>0</v>
      </c>
      <c r="T35" s="248">
        <v>0</v>
      </c>
      <c r="U35" s="249">
        <v>60</v>
      </c>
      <c r="V35" s="252">
        <v>68</v>
      </c>
      <c r="W35" s="250">
        <v>60</v>
      </c>
      <c r="X35" s="253">
        <v>117</v>
      </c>
      <c r="Y35" s="251">
        <v>60</v>
      </c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0"/>
      <c r="BQ35" s="210"/>
      <c r="BR35" s="210"/>
      <c r="BS35" s="210"/>
      <c r="BT35" s="210"/>
      <c r="BU35" s="207"/>
      <c r="BV35" s="204"/>
      <c r="BW35" s="207"/>
      <c r="BX35" s="204"/>
      <c r="BY35" s="207"/>
      <c r="BZ35" s="204"/>
      <c r="CA35" s="207"/>
      <c r="CB35" s="204"/>
      <c r="CC35" s="207"/>
      <c r="CD35" s="204"/>
      <c r="CE35" s="207"/>
      <c r="CF35" s="204"/>
      <c r="CG35" s="207"/>
      <c r="CH35" s="204"/>
      <c r="CI35" s="207"/>
      <c r="CJ35" s="204"/>
      <c r="CK35" s="207"/>
      <c r="CL35" s="204"/>
      <c r="CM35" s="207"/>
      <c r="CN35" s="204"/>
      <c r="CO35" s="207"/>
      <c r="CP35" s="204"/>
      <c r="CQ35" s="207"/>
      <c r="CR35" s="204"/>
      <c r="CS35" s="207"/>
      <c r="CT35" s="204"/>
      <c r="CU35" s="207"/>
      <c r="CV35" s="204"/>
      <c r="CW35" s="207"/>
    </row>
    <row r="36" spans="1:101" x14ac:dyDescent="0.25">
      <c r="A36" s="206">
        <v>38961</v>
      </c>
      <c r="B36" s="230">
        <v>3742</v>
      </c>
      <c r="C36" s="232">
        <v>54</v>
      </c>
      <c r="D36" s="231">
        <v>3742</v>
      </c>
      <c r="E36" s="233">
        <v>38</v>
      </c>
      <c r="F36" s="234">
        <v>1</v>
      </c>
      <c r="G36" s="235" t="s">
        <v>10571</v>
      </c>
      <c r="H36" s="236">
        <v>616</v>
      </c>
      <c r="I36" s="244">
        <v>0</v>
      </c>
      <c r="J36" s="237">
        <v>616</v>
      </c>
      <c r="K36" s="243">
        <v>33</v>
      </c>
      <c r="L36" s="238">
        <v>616</v>
      </c>
      <c r="M36" s="242">
        <v>37</v>
      </c>
      <c r="N36" s="239">
        <v>616</v>
      </c>
      <c r="O36" s="245">
        <v>28</v>
      </c>
      <c r="P36" s="240">
        <v>616</v>
      </c>
      <c r="Q36" s="246">
        <v>58</v>
      </c>
      <c r="R36" s="241">
        <v>616</v>
      </c>
      <c r="S36" s="247">
        <v>0</v>
      </c>
      <c r="T36" s="248">
        <v>0</v>
      </c>
      <c r="U36" s="249">
        <v>36</v>
      </c>
      <c r="V36" s="252">
        <v>73</v>
      </c>
      <c r="W36" s="250">
        <v>36</v>
      </c>
      <c r="X36" s="253">
        <v>102</v>
      </c>
      <c r="Y36" s="251">
        <v>36</v>
      </c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10"/>
      <c r="BG36" s="210"/>
      <c r="BH36" s="210"/>
      <c r="BI36" s="210"/>
      <c r="BJ36" s="210"/>
      <c r="BK36" s="210"/>
      <c r="BL36" s="210"/>
      <c r="BM36" s="210"/>
      <c r="BN36" s="210"/>
      <c r="BO36" s="210"/>
      <c r="BP36" s="210"/>
      <c r="BQ36" s="210"/>
      <c r="BR36" s="210"/>
      <c r="BS36" s="210"/>
      <c r="BT36" s="210"/>
      <c r="BU36" s="207"/>
      <c r="BV36" s="204"/>
      <c r="BW36" s="207"/>
      <c r="BX36" s="204"/>
      <c r="BY36" s="207"/>
      <c r="BZ36" s="204"/>
      <c r="CA36" s="207"/>
      <c r="CB36" s="204"/>
      <c r="CC36" s="207"/>
      <c r="CD36" s="204"/>
      <c r="CE36" s="207"/>
      <c r="CF36" s="204"/>
      <c r="CG36" s="207"/>
      <c r="CH36" s="204"/>
      <c r="CI36" s="207"/>
      <c r="CJ36" s="204"/>
      <c r="CK36" s="207"/>
      <c r="CL36" s="204"/>
      <c r="CM36" s="207"/>
      <c r="CN36" s="204"/>
      <c r="CO36" s="207"/>
      <c r="CP36" s="204"/>
      <c r="CQ36" s="207"/>
      <c r="CR36" s="204"/>
      <c r="CS36" s="207"/>
      <c r="CT36" s="204"/>
      <c r="CU36" s="207"/>
      <c r="CV36" s="204"/>
      <c r="CW36" s="207"/>
    </row>
    <row r="37" spans="1:101" x14ac:dyDescent="0.25">
      <c r="A37" s="206">
        <v>38991</v>
      </c>
      <c r="B37" s="230">
        <v>4069</v>
      </c>
      <c r="C37" s="232">
        <v>58</v>
      </c>
      <c r="D37" s="231">
        <v>4069</v>
      </c>
      <c r="E37" s="233">
        <v>41</v>
      </c>
      <c r="F37" s="234">
        <v>0</v>
      </c>
      <c r="G37" s="235" t="s">
        <v>10571</v>
      </c>
      <c r="H37" s="236">
        <v>637</v>
      </c>
      <c r="I37" s="244">
        <v>0</v>
      </c>
      <c r="J37" s="237">
        <v>637</v>
      </c>
      <c r="K37" s="243">
        <v>32</v>
      </c>
      <c r="L37" s="238">
        <v>637</v>
      </c>
      <c r="M37" s="242">
        <v>23</v>
      </c>
      <c r="N37" s="239">
        <v>637</v>
      </c>
      <c r="O37" s="245">
        <v>26</v>
      </c>
      <c r="P37" s="240">
        <v>637</v>
      </c>
      <c r="Q37" s="246">
        <v>60</v>
      </c>
      <c r="R37" s="241">
        <v>637</v>
      </c>
      <c r="S37" s="247">
        <v>0</v>
      </c>
      <c r="T37" s="248">
        <v>1</v>
      </c>
      <c r="U37" s="249">
        <v>43</v>
      </c>
      <c r="V37" s="252">
        <v>83</v>
      </c>
      <c r="W37" s="250">
        <v>43</v>
      </c>
      <c r="X37" s="253">
        <v>102</v>
      </c>
      <c r="Y37" s="251">
        <v>43</v>
      </c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10"/>
      <c r="BG37" s="210"/>
      <c r="BH37" s="210"/>
      <c r="BI37" s="210"/>
      <c r="BJ37" s="210"/>
      <c r="BK37" s="210"/>
      <c r="BL37" s="210"/>
      <c r="BM37" s="210"/>
      <c r="BN37" s="210"/>
      <c r="BO37" s="210"/>
      <c r="BP37" s="210"/>
      <c r="BQ37" s="210"/>
      <c r="BR37" s="210"/>
      <c r="BS37" s="210"/>
      <c r="BT37" s="210"/>
      <c r="BU37" s="207"/>
      <c r="BV37" s="204"/>
      <c r="BW37" s="207"/>
      <c r="BX37" s="204"/>
      <c r="BY37" s="207"/>
      <c r="BZ37" s="204"/>
      <c r="CA37" s="207"/>
      <c r="CB37" s="204"/>
      <c r="CC37" s="207"/>
      <c r="CD37" s="204"/>
      <c r="CE37" s="207"/>
      <c r="CF37" s="204"/>
      <c r="CG37" s="207"/>
      <c r="CH37" s="204"/>
      <c r="CI37" s="207"/>
      <c r="CJ37" s="204"/>
      <c r="CK37" s="207"/>
      <c r="CL37" s="204"/>
      <c r="CM37" s="207"/>
      <c r="CN37" s="204"/>
      <c r="CO37" s="207"/>
      <c r="CP37" s="204"/>
      <c r="CQ37" s="207"/>
      <c r="CR37" s="204"/>
      <c r="CS37" s="207"/>
      <c r="CT37" s="204"/>
      <c r="CU37" s="207"/>
      <c r="CV37" s="204"/>
      <c r="CW37" s="207"/>
    </row>
    <row r="38" spans="1:101" x14ac:dyDescent="0.25">
      <c r="A38" s="206">
        <v>39022</v>
      </c>
      <c r="B38" s="230">
        <v>4125</v>
      </c>
      <c r="C38" s="232">
        <v>57</v>
      </c>
      <c r="D38" s="231">
        <v>4125</v>
      </c>
      <c r="E38" s="233">
        <v>41</v>
      </c>
      <c r="F38" s="234">
        <v>0</v>
      </c>
      <c r="G38" s="235" t="s">
        <v>10571</v>
      </c>
      <c r="H38" s="236">
        <v>654</v>
      </c>
      <c r="I38" s="244">
        <v>0</v>
      </c>
      <c r="J38" s="237">
        <v>654</v>
      </c>
      <c r="K38" s="243">
        <v>30</v>
      </c>
      <c r="L38" s="238">
        <v>654</v>
      </c>
      <c r="M38" s="242">
        <v>41</v>
      </c>
      <c r="N38" s="239">
        <v>654</v>
      </c>
      <c r="O38" s="245">
        <v>27</v>
      </c>
      <c r="P38" s="240">
        <v>654</v>
      </c>
      <c r="Q38" s="246">
        <v>42</v>
      </c>
      <c r="R38" s="241">
        <v>654</v>
      </c>
      <c r="S38" s="247">
        <v>0</v>
      </c>
      <c r="T38" s="248">
        <v>0</v>
      </c>
      <c r="U38" s="249">
        <v>57</v>
      </c>
      <c r="V38" s="252">
        <v>114</v>
      </c>
      <c r="W38" s="250">
        <v>57</v>
      </c>
      <c r="X38" s="253">
        <v>105</v>
      </c>
      <c r="Y38" s="251">
        <v>57</v>
      </c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0"/>
      <c r="BQ38" s="210"/>
      <c r="BR38" s="210"/>
      <c r="BS38" s="210"/>
      <c r="BT38" s="210"/>
      <c r="BU38" s="207"/>
      <c r="BV38" s="204"/>
      <c r="BW38" s="207"/>
      <c r="BX38" s="204"/>
      <c r="BY38" s="207"/>
      <c r="BZ38" s="204"/>
      <c r="CA38" s="207"/>
      <c r="CB38" s="204"/>
      <c r="CC38" s="207"/>
      <c r="CD38" s="204"/>
      <c r="CE38" s="207"/>
      <c r="CF38" s="204"/>
      <c r="CG38" s="207"/>
      <c r="CH38" s="204"/>
      <c r="CI38" s="207"/>
      <c r="CJ38" s="204"/>
      <c r="CK38" s="207"/>
      <c r="CL38" s="204"/>
      <c r="CM38" s="207"/>
      <c r="CN38" s="204"/>
      <c r="CO38" s="207"/>
      <c r="CP38" s="204"/>
      <c r="CQ38" s="207"/>
      <c r="CR38" s="204"/>
      <c r="CS38" s="207"/>
      <c r="CT38" s="204"/>
      <c r="CU38" s="207"/>
      <c r="CV38" s="204"/>
      <c r="CW38" s="207"/>
    </row>
    <row r="39" spans="1:101" x14ac:dyDescent="0.25">
      <c r="A39" s="206">
        <v>39052</v>
      </c>
      <c r="B39" s="230">
        <v>3527</v>
      </c>
      <c r="C39" s="232">
        <v>30</v>
      </c>
      <c r="D39" s="231">
        <v>3527</v>
      </c>
      <c r="E39" s="233">
        <v>33</v>
      </c>
      <c r="F39" s="234">
        <v>1</v>
      </c>
      <c r="G39" s="235" t="s">
        <v>10571</v>
      </c>
      <c r="H39" s="236">
        <v>587</v>
      </c>
      <c r="I39" s="244">
        <v>0</v>
      </c>
      <c r="J39" s="237">
        <v>587</v>
      </c>
      <c r="K39" s="243">
        <v>22</v>
      </c>
      <c r="L39" s="238">
        <v>587</v>
      </c>
      <c r="M39" s="242">
        <v>30</v>
      </c>
      <c r="N39" s="239">
        <v>587</v>
      </c>
      <c r="O39" s="245">
        <v>28</v>
      </c>
      <c r="P39" s="240">
        <v>587</v>
      </c>
      <c r="Q39" s="246">
        <v>69</v>
      </c>
      <c r="R39" s="241">
        <v>587</v>
      </c>
      <c r="S39" s="247">
        <v>0</v>
      </c>
      <c r="T39" s="248">
        <v>0</v>
      </c>
      <c r="U39" s="249">
        <v>23</v>
      </c>
      <c r="V39" s="252">
        <v>81</v>
      </c>
      <c r="W39" s="250">
        <v>23</v>
      </c>
      <c r="X39" s="253">
        <v>104</v>
      </c>
      <c r="Y39" s="251">
        <v>23</v>
      </c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10"/>
      <c r="BG39" s="210"/>
      <c r="BH39" s="210"/>
      <c r="BI39" s="210"/>
      <c r="BJ39" s="210"/>
      <c r="BK39" s="210"/>
      <c r="BL39" s="210"/>
      <c r="BM39" s="210"/>
      <c r="BN39" s="210"/>
      <c r="BO39" s="210"/>
      <c r="BP39" s="210"/>
      <c r="BQ39" s="210"/>
      <c r="BR39" s="210"/>
      <c r="BS39" s="210"/>
      <c r="BT39" s="210"/>
      <c r="BU39" s="207"/>
      <c r="BV39" s="204"/>
      <c r="BW39" s="207"/>
      <c r="BX39" s="204"/>
      <c r="BY39" s="207"/>
      <c r="BZ39" s="204"/>
      <c r="CA39" s="207"/>
      <c r="CB39" s="204"/>
      <c r="CC39" s="207"/>
      <c r="CD39" s="204"/>
      <c r="CE39" s="207"/>
      <c r="CF39" s="204"/>
      <c r="CG39" s="207"/>
      <c r="CH39" s="204"/>
      <c r="CI39" s="207"/>
      <c r="CJ39" s="204"/>
      <c r="CK39" s="207"/>
      <c r="CL39" s="204"/>
      <c r="CM39" s="207"/>
      <c r="CN39" s="204"/>
      <c r="CO39" s="207"/>
      <c r="CP39" s="204"/>
      <c r="CQ39" s="207"/>
      <c r="CR39" s="204"/>
      <c r="CS39" s="207"/>
      <c r="CT39" s="204"/>
      <c r="CU39" s="207"/>
      <c r="CV39" s="204"/>
      <c r="CW39" s="207"/>
    </row>
    <row r="40" spans="1:101" x14ac:dyDescent="0.25">
      <c r="A40" s="206">
        <v>39083</v>
      </c>
      <c r="B40" s="230">
        <v>4204</v>
      </c>
      <c r="C40" s="232">
        <v>42</v>
      </c>
      <c r="D40" s="231">
        <v>4204</v>
      </c>
      <c r="E40" s="233">
        <v>40</v>
      </c>
      <c r="F40" s="234">
        <v>0</v>
      </c>
      <c r="G40" s="235" t="s">
        <v>10571</v>
      </c>
      <c r="H40" s="236">
        <v>733</v>
      </c>
      <c r="I40" s="244">
        <v>0</v>
      </c>
      <c r="J40" s="237">
        <v>733</v>
      </c>
      <c r="K40" s="243">
        <v>22</v>
      </c>
      <c r="L40" s="238">
        <v>733</v>
      </c>
      <c r="M40" s="242">
        <v>30</v>
      </c>
      <c r="N40" s="239">
        <v>733</v>
      </c>
      <c r="O40" s="245">
        <v>30</v>
      </c>
      <c r="P40" s="240">
        <v>733</v>
      </c>
      <c r="Q40" s="246">
        <v>55</v>
      </c>
      <c r="R40" s="241">
        <v>733</v>
      </c>
      <c r="S40" s="247">
        <v>0</v>
      </c>
      <c r="T40" s="248">
        <v>0</v>
      </c>
      <c r="U40" s="249">
        <v>26</v>
      </c>
      <c r="V40" s="252">
        <v>107</v>
      </c>
      <c r="W40" s="250">
        <v>26</v>
      </c>
      <c r="X40" s="253">
        <v>101</v>
      </c>
      <c r="Y40" s="251">
        <v>26</v>
      </c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10"/>
      <c r="BG40" s="210"/>
      <c r="BH40" s="210"/>
      <c r="BI40" s="210"/>
      <c r="BJ40" s="210"/>
      <c r="BK40" s="210"/>
      <c r="BL40" s="210"/>
      <c r="BM40" s="210"/>
      <c r="BN40" s="210"/>
      <c r="BO40" s="210"/>
      <c r="BP40" s="210"/>
      <c r="BQ40" s="210"/>
      <c r="BR40" s="210"/>
      <c r="BS40" s="210"/>
      <c r="BT40" s="210"/>
      <c r="BU40" s="207"/>
      <c r="BV40" s="204"/>
      <c r="BW40" s="207"/>
      <c r="BX40" s="204"/>
      <c r="BY40" s="207"/>
      <c r="BZ40" s="204"/>
      <c r="CA40" s="207"/>
      <c r="CB40" s="204"/>
      <c r="CC40" s="207"/>
      <c r="CD40" s="204"/>
      <c r="CE40" s="207"/>
      <c r="CF40" s="204"/>
      <c r="CG40" s="207"/>
      <c r="CH40" s="204"/>
      <c r="CI40" s="207"/>
      <c r="CJ40" s="204"/>
      <c r="CK40" s="207"/>
      <c r="CL40" s="204"/>
      <c r="CM40" s="207"/>
      <c r="CN40" s="204"/>
      <c r="CO40" s="207"/>
      <c r="CP40" s="204"/>
      <c r="CQ40" s="207"/>
      <c r="CR40" s="204"/>
      <c r="CS40" s="207"/>
      <c r="CT40" s="204"/>
      <c r="CU40" s="207"/>
      <c r="CV40" s="204"/>
      <c r="CW40" s="207"/>
    </row>
    <row r="41" spans="1:101" x14ac:dyDescent="0.25">
      <c r="A41" s="206">
        <v>39114</v>
      </c>
      <c r="B41" s="230">
        <v>4533</v>
      </c>
      <c r="C41" s="232">
        <v>37</v>
      </c>
      <c r="D41" s="231">
        <v>4533</v>
      </c>
      <c r="E41" s="233">
        <v>35</v>
      </c>
      <c r="F41" s="234">
        <v>2</v>
      </c>
      <c r="G41" s="235" t="s">
        <v>10571</v>
      </c>
      <c r="H41" s="236">
        <v>606</v>
      </c>
      <c r="I41" s="244">
        <v>0</v>
      </c>
      <c r="J41" s="237">
        <v>606</v>
      </c>
      <c r="K41" s="243">
        <v>19</v>
      </c>
      <c r="L41" s="238">
        <v>606</v>
      </c>
      <c r="M41" s="242">
        <v>30</v>
      </c>
      <c r="N41" s="239">
        <v>606</v>
      </c>
      <c r="O41" s="245">
        <v>30</v>
      </c>
      <c r="P41" s="240">
        <v>606</v>
      </c>
      <c r="Q41" s="246">
        <v>55</v>
      </c>
      <c r="R41" s="241">
        <v>606</v>
      </c>
      <c r="S41" s="247">
        <v>18</v>
      </c>
      <c r="T41" s="248">
        <v>1</v>
      </c>
      <c r="U41" s="249">
        <v>34</v>
      </c>
      <c r="V41" s="252">
        <v>107</v>
      </c>
      <c r="W41" s="250">
        <v>34</v>
      </c>
      <c r="X41" s="253">
        <v>107</v>
      </c>
      <c r="Y41" s="251">
        <v>34</v>
      </c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10"/>
      <c r="BG41" s="210"/>
      <c r="BH41" s="210"/>
      <c r="BI41" s="210"/>
      <c r="BJ41" s="210"/>
      <c r="BK41" s="210"/>
      <c r="BL41" s="210"/>
      <c r="BM41" s="210"/>
      <c r="BN41" s="210"/>
      <c r="BO41" s="210"/>
      <c r="BP41" s="210"/>
      <c r="BQ41" s="210"/>
      <c r="BR41" s="210"/>
      <c r="BS41" s="210"/>
      <c r="BT41" s="210"/>
      <c r="BU41" s="207"/>
      <c r="BV41" s="204"/>
      <c r="BW41" s="207"/>
      <c r="BX41" s="204"/>
      <c r="BY41" s="207"/>
      <c r="BZ41" s="204"/>
      <c r="CA41" s="207"/>
      <c r="CB41" s="204"/>
      <c r="CC41" s="207"/>
      <c r="CD41" s="204"/>
      <c r="CE41" s="207"/>
      <c r="CF41" s="204"/>
      <c r="CG41" s="207"/>
      <c r="CH41" s="204"/>
      <c r="CI41" s="207"/>
      <c r="CJ41" s="204"/>
      <c r="CK41" s="207"/>
      <c r="CL41" s="204"/>
      <c r="CM41" s="207"/>
      <c r="CN41" s="204"/>
      <c r="CO41" s="207"/>
      <c r="CP41" s="204"/>
      <c r="CQ41" s="207"/>
      <c r="CR41" s="204"/>
      <c r="CS41" s="207"/>
      <c r="CT41" s="204"/>
      <c r="CU41" s="207"/>
      <c r="CV41" s="204"/>
      <c r="CW41" s="207"/>
    </row>
    <row r="42" spans="1:101" x14ac:dyDescent="0.25">
      <c r="A42" s="206">
        <v>39142</v>
      </c>
      <c r="B42" s="230">
        <v>4709</v>
      </c>
      <c r="C42" s="232">
        <v>48</v>
      </c>
      <c r="D42" s="231">
        <v>4709</v>
      </c>
      <c r="E42" s="233">
        <v>47</v>
      </c>
      <c r="F42" s="234">
        <v>0</v>
      </c>
      <c r="G42" s="235" t="s">
        <v>10571</v>
      </c>
      <c r="H42" s="236">
        <v>680</v>
      </c>
      <c r="I42" s="244">
        <v>0</v>
      </c>
      <c r="J42" s="237">
        <v>680</v>
      </c>
      <c r="K42" s="243">
        <v>33</v>
      </c>
      <c r="L42" s="238">
        <v>680</v>
      </c>
      <c r="M42" s="242">
        <v>30</v>
      </c>
      <c r="N42" s="239">
        <v>680</v>
      </c>
      <c r="O42" s="245">
        <v>27</v>
      </c>
      <c r="P42" s="240">
        <v>680</v>
      </c>
      <c r="Q42" s="246">
        <v>40</v>
      </c>
      <c r="R42" s="241">
        <v>680</v>
      </c>
      <c r="S42" s="247">
        <v>26</v>
      </c>
      <c r="T42" s="248">
        <v>1</v>
      </c>
      <c r="U42" s="249">
        <v>40</v>
      </c>
      <c r="V42" s="252">
        <v>103</v>
      </c>
      <c r="W42" s="250">
        <v>40</v>
      </c>
      <c r="X42" s="253">
        <v>126</v>
      </c>
      <c r="Y42" s="251">
        <v>40</v>
      </c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10"/>
      <c r="BG42" s="210"/>
      <c r="BH42" s="210"/>
      <c r="BI42" s="210"/>
      <c r="BJ42" s="210"/>
      <c r="BK42" s="210"/>
      <c r="BL42" s="210"/>
      <c r="BM42" s="210"/>
      <c r="BN42" s="210"/>
      <c r="BO42" s="210"/>
      <c r="BP42" s="210"/>
      <c r="BQ42" s="210"/>
      <c r="BR42" s="210"/>
      <c r="BS42" s="210"/>
      <c r="BT42" s="210"/>
      <c r="BU42" s="207"/>
      <c r="BV42" s="204"/>
      <c r="BW42" s="207"/>
      <c r="BX42" s="204"/>
      <c r="BY42" s="207"/>
      <c r="BZ42" s="204"/>
      <c r="CA42" s="207"/>
      <c r="CB42" s="204"/>
      <c r="CC42" s="207"/>
      <c r="CD42" s="204"/>
      <c r="CE42" s="207"/>
      <c r="CF42" s="204"/>
      <c r="CG42" s="207"/>
      <c r="CH42" s="204"/>
      <c r="CI42" s="207"/>
      <c r="CJ42" s="204"/>
      <c r="CK42" s="207"/>
      <c r="CL42" s="204"/>
      <c r="CM42" s="207"/>
      <c r="CN42" s="204"/>
      <c r="CO42" s="207"/>
      <c r="CP42" s="204"/>
      <c r="CQ42" s="207"/>
      <c r="CR42" s="204"/>
      <c r="CS42" s="207"/>
      <c r="CT42" s="204"/>
      <c r="CU42" s="207"/>
      <c r="CV42" s="204"/>
      <c r="CW42" s="207"/>
    </row>
    <row r="43" spans="1:101" x14ac:dyDescent="0.25">
      <c r="A43" s="206">
        <v>39173</v>
      </c>
      <c r="B43" s="230">
        <v>3839</v>
      </c>
      <c r="C43" s="232">
        <v>37</v>
      </c>
      <c r="D43" s="231">
        <v>3839</v>
      </c>
      <c r="E43" s="233">
        <v>44</v>
      </c>
      <c r="F43" s="234">
        <v>0</v>
      </c>
      <c r="G43" s="235" t="s">
        <v>10571</v>
      </c>
      <c r="H43" s="236">
        <v>636</v>
      </c>
      <c r="I43" s="244">
        <v>0</v>
      </c>
      <c r="J43" s="237">
        <v>636</v>
      </c>
      <c r="K43" s="243">
        <v>26</v>
      </c>
      <c r="L43" s="238">
        <v>636</v>
      </c>
      <c r="M43" s="242">
        <v>26</v>
      </c>
      <c r="N43" s="239">
        <v>636</v>
      </c>
      <c r="O43" s="245">
        <v>38</v>
      </c>
      <c r="P43" s="240">
        <v>636</v>
      </c>
      <c r="Q43" s="246">
        <v>40</v>
      </c>
      <c r="R43" s="241">
        <v>636</v>
      </c>
      <c r="S43" s="247">
        <v>28</v>
      </c>
      <c r="T43" s="248">
        <v>1</v>
      </c>
      <c r="U43" s="249">
        <v>27</v>
      </c>
      <c r="V43" s="252">
        <v>109</v>
      </c>
      <c r="W43" s="250">
        <v>27</v>
      </c>
      <c r="X43" s="253">
        <v>97</v>
      </c>
      <c r="Y43" s="251">
        <v>27</v>
      </c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10"/>
      <c r="BG43" s="210"/>
      <c r="BH43" s="210"/>
      <c r="BI43" s="210"/>
      <c r="BJ43" s="210"/>
      <c r="BK43" s="210"/>
      <c r="BL43" s="210"/>
      <c r="BM43" s="210"/>
      <c r="BN43" s="210"/>
      <c r="BO43" s="210"/>
      <c r="BP43" s="210"/>
      <c r="BQ43" s="210"/>
      <c r="BR43" s="210"/>
      <c r="BS43" s="210"/>
      <c r="BT43" s="210"/>
      <c r="BU43" s="207"/>
      <c r="BV43" s="204"/>
      <c r="BW43" s="207"/>
      <c r="BX43" s="204"/>
      <c r="BY43" s="207"/>
      <c r="BZ43" s="204"/>
      <c r="CA43" s="207"/>
      <c r="CB43" s="204"/>
      <c r="CC43" s="207"/>
      <c r="CD43" s="204"/>
      <c r="CE43" s="207"/>
      <c r="CF43" s="204"/>
      <c r="CG43" s="207"/>
      <c r="CH43" s="204"/>
      <c r="CI43" s="207"/>
      <c r="CJ43" s="204"/>
      <c r="CK43" s="207"/>
      <c r="CL43" s="204"/>
      <c r="CM43" s="207"/>
      <c r="CN43" s="204"/>
      <c r="CO43" s="207"/>
      <c r="CP43" s="204"/>
      <c r="CQ43" s="207"/>
      <c r="CR43" s="204"/>
      <c r="CS43" s="207"/>
      <c r="CT43" s="204"/>
      <c r="CU43" s="207"/>
      <c r="CV43" s="204"/>
      <c r="CW43" s="207"/>
    </row>
    <row r="44" spans="1:101" x14ac:dyDescent="0.25">
      <c r="A44" s="206">
        <v>39203</v>
      </c>
      <c r="B44" s="230">
        <v>5076</v>
      </c>
      <c r="C44" s="232">
        <v>61</v>
      </c>
      <c r="D44" s="231">
        <v>5076</v>
      </c>
      <c r="E44" s="233">
        <v>56</v>
      </c>
      <c r="F44" s="234">
        <v>0</v>
      </c>
      <c r="G44" s="235" t="s">
        <v>10571</v>
      </c>
      <c r="H44" s="236">
        <v>836</v>
      </c>
      <c r="I44" s="244">
        <v>0</v>
      </c>
      <c r="J44" s="237">
        <v>836</v>
      </c>
      <c r="K44" s="243">
        <v>43</v>
      </c>
      <c r="L44" s="238">
        <v>836</v>
      </c>
      <c r="M44" s="242">
        <v>38</v>
      </c>
      <c r="N44" s="239">
        <v>836</v>
      </c>
      <c r="O44" s="245">
        <v>28</v>
      </c>
      <c r="P44" s="240">
        <v>836</v>
      </c>
      <c r="Q44" s="246">
        <v>46</v>
      </c>
      <c r="R44" s="241">
        <v>836</v>
      </c>
      <c r="S44" s="247">
        <v>25</v>
      </c>
      <c r="T44" s="248">
        <v>2</v>
      </c>
      <c r="U44" s="249">
        <v>51</v>
      </c>
      <c r="V44" s="252">
        <v>169</v>
      </c>
      <c r="W44" s="250">
        <v>51</v>
      </c>
      <c r="X44" s="253">
        <v>114</v>
      </c>
      <c r="Y44" s="251">
        <v>51</v>
      </c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07"/>
      <c r="BV44" s="204"/>
      <c r="BW44" s="207"/>
      <c r="BX44" s="204"/>
      <c r="BY44" s="207"/>
      <c r="BZ44" s="204"/>
      <c r="CA44" s="207"/>
      <c r="CB44" s="204"/>
      <c r="CC44" s="207"/>
      <c r="CD44" s="204"/>
      <c r="CE44" s="207"/>
      <c r="CF44" s="204"/>
      <c r="CG44" s="207"/>
      <c r="CH44" s="204"/>
      <c r="CI44" s="207"/>
      <c r="CJ44" s="204"/>
      <c r="CK44" s="207"/>
      <c r="CL44" s="204"/>
      <c r="CM44" s="207"/>
      <c r="CN44" s="204"/>
      <c r="CO44" s="207"/>
      <c r="CP44" s="204"/>
      <c r="CQ44" s="207"/>
      <c r="CR44" s="204"/>
      <c r="CS44" s="207"/>
      <c r="CT44" s="204"/>
      <c r="CU44" s="207"/>
      <c r="CV44" s="204"/>
      <c r="CW44" s="207"/>
    </row>
    <row r="45" spans="1:101" x14ac:dyDescent="0.25">
      <c r="A45" s="206">
        <v>39234</v>
      </c>
      <c r="B45" s="230">
        <v>4161</v>
      </c>
      <c r="C45" s="232">
        <v>55</v>
      </c>
      <c r="D45" s="231">
        <v>4161</v>
      </c>
      <c r="E45" s="233">
        <v>45</v>
      </c>
      <c r="F45" s="234">
        <v>0</v>
      </c>
      <c r="G45" s="235" t="s">
        <v>10571</v>
      </c>
      <c r="H45" s="236">
        <v>643</v>
      </c>
      <c r="I45" s="244">
        <v>0</v>
      </c>
      <c r="J45" s="237">
        <v>643</v>
      </c>
      <c r="K45" s="243">
        <v>29</v>
      </c>
      <c r="L45" s="238">
        <v>643</v>
      </c>
      <c r="M45" s="242">
        <v>35</v>
      </c>
      <c r="N45" s="239">
        <v>643</v>
      </c>
      <c r="O45" s="245">
        <v>19</v>
      </c>
      <c r="P45" s="240">
        <v>643</v>
      </c>
      <c r="Q45" s="246">
        <v>38</v>
      </c>
      <c r="R45" s="241">
        <v>643</v>
      </c>
      <c r="S45" s="247">
        <v>18</v>
      </c>
      <c r="T45" s="248">
        <v>0</v>
      </c>
      <c r="U45" s="249">
        <v>49</v>
      </c>
      <c r="V45" s="252">
        <v>132</v>
      </c>
      <c r="W45" s="250">
        <v>49</v>
      </c>
      <c r="X45" s="253">
        <v>118</v>
      </c>
      <c r="Y45" s="251">
        <v>49</v>
      </c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10"/>
      <c r="BG45" s="210"/>
      <c r="BH45" s="210"/>
      <c r="BI45" s="210"/>
      <c r="BJ45" s="210"/>
      <c r="BK45" s="210"/>
      <c r="BL45" s="210"/>
      <c r="BM45" s="210"/>
      <c r="BN45" s="210"/>
      <c r="BO45" s="210"/>
      <c r="BP45" s="210"/>
      <c r="BQ45" s="210"/>
      <c r="BR45" s="210"/>
      <c r="BS45" s="210"/>
      <c r="BT45" s="210"/>
      <c r="BU45" s="207"/>
      <c r="BV45" s="204"/>
      <c r="BW45" s="207"/>
      <c r="BX45" s="204"/>
      <c r="BY45" s="207"/>
      <c r="BZ45" s="204"/>
      <c r="CA45" s="207"/>
      <c r="CB45" s="204"/>
      <c r="CC45" s="207"/>
      <c r="CD45" s="204"/>
      <c r="CE45" s="207"/>
      <c r="CF45" s="204"/>
      <c r="CG45" s="207"/>
      <c r="CH45" s="204"/>
      <c r="CI45" s="207"/>
      <c r="CJ45" s="204"/>
      <c r="CK45" s="207"/>
      <c r="CL45" s="204"/>
      <c r="CM45" s="207"/>
      <c r="CN45" s="204"/>
      <c r="CO45" s="207"/>
      <c r="CP45" s="204"/>
      <c r="CQ45" s="207"/>
      <c r="CR45" s="204"/>
      <c r="CS45" s="207"/>
      <c r="CT45" s="204"/>
      <c r="CU45" s="207"/>
      <c r="CV45" s="204"/>
      <c r="CW45" s="207"/>
    </row>
    <row r="46" spans="1:101" x14ac:dyDescent="0.25">
      <c r="A46" s="206">
        <v>39264</v>
      </c>
      <c r="B46" s="230">
        <v>4253</v>
      </c>
      <c r="C46" s="232">
        <v>43</v>
      </c>
      <c r="D46" s="231">
        <v>4253</v>
      </c>
      <c r="E46" s="233">
        <v>41</v>
      </c>
      <c r="F46" s="234">
        <v>0</v>
      </c>
      <c r="G46" s="235" t="s">
        <v>10571</v>
      </c>
      <c r="H46" s="236">
        <v>549</v>
      </c>
      <c r="I46" s="244">
        <v>0</v>
      </c>
      <c r="J46" s="237">
        <v>549</v>
      </c>
      <c r="K46" s="243">
        <v>25</v>
      </c>
      <c r="L46" s="238">
        <v>549</v>
      </c>
      <c r="M46" s="242">
        <v>16</v>
      </c>
      <c r="N46" s="239">
        <v>549</v>
      </c>
      <c r="O46" s="245">
        <v>21</v>
      </c>
      <c r="P46" s="240">
        <v>549</v>
      </c>
      <c r="Q46" s="246">
        <v>29</v>
      </c>
      <c r="R46" s="241">
        <v>549</v>
      </c>
      <c r="S46" s="247">
        <v>18</v>
      </c>
      <c r="T46" s="248">
        <v>0</v>
      </c>
      <c r="U46" s="249">
        <v>37</v>
      </c>
      <c r="V46" s="252">
        <v>122</v>
      </c>
      <c r="W46" s="250">
        <v>37</v>
      </c>
      <c r="X46" s="253">
        <v>116</v>
      </c>
      <c r="Y46" s="251">
        <v>37</v>
      </c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10"/>
      <c r="BG46" s="210"/>
      <c r="BH46" s="210"/>
      <c r="BI46" s="210"/>
      <c r="BJ46" s="210"/>
      <c r="BK46" s="210"/>
      <c r="BL46" s="210"/>
      <c r="BM46" s="210"/>
      <c r="BN46" s="210"/>
      <c r="BO46" s="210"/>
      <c r="BP46" s="210"/>
      <c r="BQ46" s="210"/>
      <c r="BR46" s="210"/>
      <c r="BS46" s="210"/>
      <c r="BT46" s="210"/>
      <c r="BU46" s="207"/>
      <c r="BV46" s="204"/>
      <c r="BW46" s="207"/>
      <c r="BX46" s="204"/>
      <c r="BY46" s="207"/>
      <c r="BZ46" s="204"/>
      <c r="CA46" s="207"/>
      <c r="CB46" s="204"/>
      <c r="CC46" s="207"/>
      <c r="CD46" s="204"/>
      <c r="CE46" s="207"/>
      <c r="CF46" s="204"/>
      <c r="CG46" s="207"/>
      <c r="CH46" s="204"/>
      <c r="CI46" s="207"/>
      <c r="CJ46" s="204"/>
      <c r="CK46" s="207"/>
      <c r="CL46" s="204"/>
      <c r="CM46" s="207"/>
      <c r="CN46" s="204"/>
      <c r="CO46" s="207"/>
      <c r="CP46" s="204"/>
      <c r="CQ46" s="207"/>
      <c r="CR46" s="204"/>
      <c r="CS46" s="207"/>
      <c r="CT46" s="204"/>
      <c r="CU46" s="207"/>
      <c r="CV46" s="204"/>
      <c r="CW46" s="207"/>
    </row>
    <row r="47" spans="1:101" x14ac:dyDescent="0.25">
      <c r="A47" s="206">
        <v>39295</v>
      </c>
      <c r="B47" s="230">
        <v>4326</v>
      </c>
      <c r="C47" s="232">
        <v>53</v>
      </c>
      <c r="D47" s="231">
        <v>4326</v>
      </c>
      <c r="E47" s="233">
        <v>47</v>
      </c>
      <c r="F47" s="234">
        <v>0</v>
      </c>
      <c r="G47" s="235" t="s">
        <v>10571</v>
      </c>
      <c r="H47" s="236">
        <v>586</v>
      </c>
      <c r="I47" s="244">
        <v>0</v>
      </c>
      <c r="J47" s="237">
        <v>586</v>
      </c>
      <c r="K47" s="243">
        <v>46</v>
      </c>
      <c r="L47" s="238">
        <v>586</v>
      </c>
      <c r="M47" s="242">
        <v>38</v>
      </c>
      <c r="N47" s="239">
        <v>586</v>
      </c>
      <c r="O47" s="245">
        <v>37</v>
      </c>
      <c r="P47" s="240">
        <v>586</v>
      </c>
      <c r="Q47" s="246">
        <v>36</v>
      </c>
      <c r="R47" s="241">
        <v>586</v>
      </c>
      <c r="S47" s="247">
        <v>25</v>
      </c>
      <c r="T47" s="248">
        <v>0</v>
      </c>
      <c r="U47" s="249">
        <v>63</v>
      </c>
      <c r="V47" s="252">
        <v>144</v>
      </c>
      <c r="W47" s="250">
        <v>63</v>
      </c>
      <c r="X47" s="253">
        <v>139</v>
      </c>
      <c r="Y47" s="251">
        <v>63</v>
      </c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0"/>
      <c r="BR47" s="210"/>
      <c r="BS47" s="210"/>
      <c r="BT47" s="210"/>
      <c r="BU47" s="207"/>
      <c r="BV47" s="204"/>
      <c r="BW47" s="207"/>
      <c r="BX47" s="204"/>
      <c r="BY47" s="207"/>
      <c r="BZ47" s="204"/>
      <c r="CA47" s="207"/>
      <c r="CB47" s="204"/>
      <c r="CC47" s="207"/>
      <c r="CD47" s="204"/>
      <c r="CE47" s="207"/>
      <c r="CF47" s="204"/>
      <c r="CG47" s="207"/>
      <c r="CH47" s="204"/>
      <c r="CI47" s="207"/>
      <c r="CJ47" s="204"/>
      <c r="CK47" s="207"/>
      <c r="CL47" s="204"/>
      <c r="CM47" s="207"/>
      <c r="CN47" s="204"/>
      <c r="CO47" s="207"/>
      <c r="CP47" s="204"/>
      <c r="CQ47" s="207"/>
      <c r="CR47" s="204"/>
      <c r="CS47" s="207"/>
      <c r="CT47" s="204"/>
      <c r="CU47" s="207"/>
      <c r="CV47" s="204"/>
      <c r="CW47" s="207"/>
    </row>
    <row r="48" spans="1:101" x14ac:dyDescent="0.25">
      <c r="A48" s="206">
        <v>39326</v>
      </c>
      <c r="B48" s="230">
        <v>3949</v>
      </c>
      <c r="C48" s="232">
        <v>64</v>
      </c>
      <c r="D48" s="231">
        <v>3949</v>
      </c>
      <c r="E48" s="233">
        <v>42</v>
      </c>
      <c r="F48" s="234">
        <v>1</v>
      </c>
      <c r="G48" s="235" t="s">
        <v>10571</v>
      </c>
      <c r="H48" s="236">
        <v>571</v>
      </c>
      <c r="I48" s="244">
        <v>0</v>
      </c>
      <c r="J48" s="237">
        <v>571</v>
      </c>
      <c r="K48" s="243">
        <v>45</v>
      </c>
      <c r="L48" s="238">
        <v>571</v>
      </c>
      <c r="M48" s="242">
        <v>21</v>
      </c>
      <c r="N48" s="239">
        <v>571</v>
      </c>
      <c r="O48" s="245">
        <v>32</v>
      </c>
      <c r="P48" s="240">
        <v>571</v>
      </c>
      <c r="Q48" s="246">
        <v>33</v>
      </c>
      <c r="R48" s="241">
        <v>571</v>
      </c>
      <c r="S48" s="247">
        <v>15</v>
      </c>
      <c r="T48" s="248">
        <v>0</v>
      </c>
      <c r="U48" s="249">
        <v>46</v>
      </c>
      <c r="V48" s="252">
        <v>103</v>
      </c>
      <c r="W48" s="250">
        <v>46</v>
      </c>
      <c r="X48" s="253">
        <v>111</v>
      </c>
      <c r="Y48" s="251">
        <v>46</v>
      </c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0"/>
      <c r="BQ48" s="210"/>
      <c r="BR48" s="210"/>
      <c r="BS48" s="210"/>
      <c r="BT48" s="210"/>
      <c r="BU48" s="207"/>
      <c r="BV48" s="204"/>
      <c r="BW48" s="207"/>
      <c r="BX48" s="204"/>
      <c r="BY48" s="207"/>
      <c r="BZ48" s="204"/>
      <c r="CA48" s="207"/>
      <c r="CB48" s="204"/>
      <c r="CC48" s="207"/>
      <c r="CD48" s="204"/>
      <c r="CE48" s="207"/>
      <c r="CF48" s="204"/>
      <c r="CG48" s="207"/>
      <c r="CH48" s="204"/>
      <c r="CI48" s="207"/>
      <c r="CJ48" s="204"/>
      <c r="CK48" s="207"/>
      <c r="CL48" s="204"/>
      <c r="CM48" s="207"/>
      <c r="CN48" s="204"/>
      <c r="CO48" s="207"/>
      <c r="CP48" s="204"/>
      <c r="CQ48" s="207"/>
      <c r="CR48" s="204"/>
      <c r="CS48" s="207"/>
      <c r="CT48" s="204"/>
      <c r="CU48" s="207"/>
      <c r="CV48" s="204"/>
      <c r="CW48" s="207"/>
    </row>
    <row r="49" spans="1:101" x14ac:dyDescent="0.25">
      <c r="A49" s="206">
        <v>39356</v>
      </c>
      <c r="B49" s="230">
        <v>4729</v>
      </c>
      <c r="C49" s="232">
        <v>57</v>
      </c>
      <c r="D49" s="231">
        <v>4729</v>
      </c>
      <c r="E49" s="233">
        <v>51</v>
      </c>
      <c r="F49" s="234">
        <v>0</v>
      </c>
      <c r="G49" s="235" t="s">
        <v>10571</v>
      </c>
      <c r="H49" s="236">
        <v>659</v>
      </c>
      <c r="I49" s="244">
        <v>0</v>
      </c>
      <c r="J49" s="237">
        <v>659</v>
      </c>
      <c r="K49" s="243">
        <v>35</v>
      </c>
      <c r="L49" s="238">
        <v>659</v>
      </c>
      <c r="M49" s="242">
        <v>23</v>
      </c>
      <c r="N49" s="239">
        <v>659</v>
      </c>
      <c r="O49" s="245">
        <v>34</v>
      </c>
      <c r="P49" s="240">
        <v>659</v>
      </c>
      <c r="Q49" s="246">
        <v>36</v>
      </c>
      <c r="R49" s="241">
        <v>659</v>
      </c>
      <c r="S49" s="247">
        <v>20</v>
      </c>
      <c r="T49" s="248">
        <v>0</v>
      </c>
      <c r="U49" s="249">
        <v>39</v>
      </c>
      <c r="V49" s="252">
        <v>112</v>
      </c>
      <c r="W49" s="250">
        <v>39</v>
      </c>
      <c r="X49" s="253">
        <v>119</v>
      </c>
      <c r="Y49" s="251">
        <v>39</v>
      </c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  <c r="BR49" s="210"/>
      <c r="BS49" s="210"/>
      <c r="BT49" s="210"/>
      <c r="BU49" s="207"/>
      <c r="BV49" s="204"/>
      <c r="BW49" s="207"/>
      <c r="BX49" s="204"/>
      <c r="BY49" s="207"/>
      <c r="BZ49" s="204"/>
      <c r="CA49" s="207"/>
      <c r="CB49" s="204"/>
      <c r="CC49" s="207"/>
      <c r="CD49" s="204"/>
      <c r="CE49" s="207"/>
      <c r="CF49" s="204"/>
      <c r="CG49" s="207"/>
      <c r="CH49" s="204"/>
      <c r="CI49" s="207"/>
      <c r="CJ49" s="204"/>
      <c r="CK49" s="207"/>
      <c r="CL49" s="204"/>
      <c r="CM49" s="207"/>
      <c r="CN49" s="204"/>
      <c r="CO49" s="207"/>
      <c r="CP49" s="204"/>
      <c r="CQ49" s="207"/>
      <c r="CR49" s="204"/>
      <c r="CS49" s="207"/>
      <c r="CT49" s="204"/>
      <c r="CU49" s="207"/>
      <c r="CV49" s="204"/>
      <c r="CW49" s="207"/>
    </row>
    <row r="50" spans="1:101" x14ac:dyDescent="0.25">
      <c r="A50" s="206">
        <v>39387</v>
      </c>
      <c r="B50" s="230">
        <v>4514</v>
      </c>
      <c r="C50" s="232">
        <v>51</v>
      </c>
      <c r="D50" s="231">
        <v>4514</v>
      </c>
      <c r="E50" s="233">
        <v>45</v>
      </c>
      <c r="F50" s="234">
        <v>0</v>
      </c>
      <c r="G50" s="235" t="s">
        <v>10571</v>
      </c>
      <c r="H50" s="236">
        <v>558</v>
      </c>
      <c r="I50" s="244">
        <v>0</v>
      </c>
      <c r="J50" s="237">
        <v>558</v>
      </c>
      <c r="K50" s="243">
        <v>43</v>
      </c>
      <c r="L50" s="238">
        <v>558</v>
      </c>
      <c r="M50" s="242">
        <v>28</v>
      </c>
      <c r="N50" s="239">
        <v>558</v>
      </c>
      <c r="O50" s="245">
        <v>25</v>
      </c>
      <c r="P50" s="240">
        <v>558</v>
      </c>
      <c r="Q50" s="246">
        <v>47</v>
      </c>
      <c r="R50" s="241">
        <v>558</v>
      </c>
      <c r="S50" s="247">
        <v>22</v>
      </c>
      <c r="T50" s="248">
        <v>1</v>
      </c>
      <c r="U50" s="249">
        <v>54</v>
      </c>
      <c r="V50" s="252">
        <v>126</v>
      </c>
      <c r="W50" s="250">
        <v>54</v>
      </c>
      <c r="X50" s="253">
        <v>122</v>
      </c>
      <c r="Y50" s="251">
        <v>54</v>
      </c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10"/>
      <c r="BG50" s="210"/>
      <c r="BH50" s="210"/>
      <c r="BI50" s="210"/>
      <c r="BJ50" s="210"/>
      <c r="BK50" s="210"/>
      <c r="BL50" s="210"/>
      <c r="BM50" s="210"/>
      <c r="BN50" s="210"/>
      <c r="BO50" s="210"/>
      <c r="BP50" s="210"/>
      <c r="BQ50" s="210"/>
      <c r="BR50" s="210"/>
      <c r="BS50" s="210"/>
      <c r="BT50" s="210"/>
      <c r="BU50" s="207"/>
      <c r="BV50" s="204"/>
      <c r="BW50" s="207"/>
      <c r="BX50" s="204"/>
      <c r="BY50" s="207"/>
      <c r="BZ50" s="204"/>
      <c r="CA50" s="207"/>
      <c r="CB50" s="204"/>
      <c r="CC50" s="207"/>
      <c r="CD50" s="204"/>
      <c r="CE50" s="207"/>
      <c r="CF50" s="204"/>
      <c r="CG50" s="207"/>
      <c r="CH50" s="204"/>
      <c r="CI50" s="207"/>
      <c r="CJ50" s="204"/>
      <c r="CK50" s="207"/>
      <c r="CL50" s="204"/>
      <c r="CM50" s="207"/>
      <c r="CN50" s="204"/>
      <c r="CO50" s="207"/>
      <c r="CP50" s="204"/>
      <c r="CQ50" s="207"/>
      <c r="CR50" s="204"/>
      <c r="CS50" s="207"/>
      <c r="CT50" s="204"/>
      <c r="CU50" s="207"/>
      <c r="CV50" s="204"/>
      <c r="CW50" s="207"/>
    </row>
    <row r="51" spans="1:101" x14ac:dyDescent="0.25">
      <c r="A51" s="206">
        <v>39417</v>
      </c>
      <c r="B51" s="230">
        <v>3655</v>
      </c>
      <c r="C51" s="232">
        <v>34</v>
      </c>
      <c r="D51" s="231">
        <v>3655</v>
      </c>
      <c r="E51" s="233">
        <v>36</v>
      </c>
      <c r="F51" s="234">
        <v>0</v>
      </c>
      <c r="G51" s="235" t="s">
        <v>10571</v>
      </c>
      <c r="H51" s="236">
        <v>590</v>
      </c>
      <c r="I51" s="244">
        <v>0</v>
      </c>
      <c r="J51" s="237">
        <v>590</v>
      </c>
      <c r="K51" s="243">
        <v>33</v>
      </c>
      <c r="L51" s="238">
        <v>590</v>
      </c>
      <c r="M51" s="242">
        <v>25</v>
      </c>
      <c r="N51" s="239">
        <v>590</v>
      </c>
      <c r="O51" s="245">
        <v>20</v>
      </c>
      <c r="P51" s="240">
        <v>590</v>
      </c>
      <c r="Q51" s="246">
        <v>47</v>
      </c>
      <c r="R51" s="241">
        <v>590</v>
      </c>
      <c r="S51" s="247">
        <v>18</v>
      </c>
      <c r="T51" s="248">
        <v>1</v>
      </c>
      <c r="U51" s="249">
        <v>29</v>
      </c>
      <c r="V51" s="252">
        <v>90</v>
      </c>
      <c r="W51" s="250">
        <v>29</v>
      </c>
      <c r="X51" s="253">
        <v>85</v>
      </c>
      <c r="Y51" s="251">
        <v>29</v>
      </c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10"/>
      <c r="BG51" s="210"/>
      <c r="BH51" s="210"/>
      <c r="BI51" s="210"/>
      <c r="BJ51" s="210"/>
      <c r="BK51" s="210"/>
      <c r="BL51" s="210"/>
      <c r="BM51" s="210"/>
      <c r="BN51" s="210"/>
      <c r="BO51" s="210"/>
      <c r="BP51" s="210"/>
      <c r="BQ51" s="210"/>
      <c r="BR51" s="210"/>
      <c r="BS51" s="210"/>
      <c r="BT51" s="210"/>
      <c r="BU51" s="207"/>
      <c r="BV51" s="204"/>
      <c r="BW51" s="207"/>
      <c r="BX51" s="204"/>
      <c r="BY51" s="207"/>
      <c r="BZ51" s="204"/>
      <c r="CA51" s="207"/>
      <c r="CB51" s="204"/>
      <c r="CC51" s="207"/>
      <c r="CD51" s="204"/>
      <c r="CE51" s="207"/>
      <c r="CF51" s="204"/>
      <c r="CG51" s="207"/>
      <c r="CH51" s="204"/>
      <c r="CI51" s="207"/>
      <c r="CJ51" s="204"/>
      <c r="CK51" s="207"/>
      <c r="CL51" s="204"/>
      <c r="CM51" s="207"/>
      <c r="CN51" s="204"/>
      <c r="CO51" s="207"/>
      <c r="CP51" s="204"/>
      <c r="CQ51" s="207"/>
      <c r="CR51" s="204"/>
      <c r="CS51" s="207"/>
      <c r="CT51" s="204"/>
      <c r="CU51" s="207"/>
      <c r="CV51" s="204"/>
      <c r="CW51" s="207"/>
    </row>
    <row r="52" spans="1:101" x14ac:dyDescent="0.25">
      <c r="A52" s="206">
        <v>39448</v>
      </c>
      <c r="B52" s="230">
        <v>4715</v>
      </c>
      <c r="C52" s="232">
        <v>31</v>
      </c>
      <c r="D52" s="231">
        <v>4715</v>
      </c>
      <c r="E52" s="233">
        <v>44</v>
      </c>
      <c r="F52" s="234">
        <v>0</v>
      </c>
      <c r="G52" s="235" t="s">
        <v>10571</v>
      </c>
      <c r="H52" s="236">
        <v>620</v>
      </c>
      <c r="I52" s="244">
        <v>0</v>
      </c>
      <c r="J52" s="237">
        <v>620</v>
      </c>
      <c r="K52" s="243">
        <v>23</v>
      </c>
      <c r="L52" s="238">
        <v>620</v>
      </c>
      <c r="M52" s="242">
        <v>25</v>
      </c>
      <c r="N52" s="239">
        <v>620</v>
      </c>
      <c r="O52" s="245">
        <v>59</v>
      </c>
      <c r="P52" s="240">
        <v>620</v>
      </c>
      <c r="Q52" s="246">
        <v>47</v>
      </c>
      <c r="R52" s="241">
        <v>620</v>
      </c>
      <c r="S52" s="247">
        <v>23</v>
      </c>
      <c r="T52" s="248">
        <v>0</v>
      </c>
      <c r="U52" s="249">
        <v>29</v>
      </c>
      <c r="V52" s="252">
        <v>111</v>
      </c>
      <c r="W52" s="250">
        <v>29</v>
      </c>
      <c r="X52" s="253">
        <v>107</v>
      </c>
      <c r="Y52" s="251">
        <v>29</v>
      </c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  <c r="BF52" s="210"/>
      <c r="BG52" s="210"/>
      <c r="BH52" s="210"/>
      <c r="BI52" s="210"/>
      <c r="BJ52" s="210"/>
      <c r="BK52" s="210"/>
      <c r="BL52" s="210"/>
      <c r="BM52" s="210"/>
      <c r="BN52" s="210"/>
      <c r="BO52" s="210"/>
      <c r="BP52" s="210"/>
      <c r="BQ52" s="210"/>
      <c r="BR52" s="210"/>
      <c r="BS52" s="210"/>
      <c r="BT52" s="210"/>
      <c r="BU52" s="207"/>
      <c r="BV52" s="204"/>
      <c r="BW52" s="207"/>
      <c r="BX52" s="204"/>
      <c r="BY52" s="207"/>
      <c r="BZ52" s="204"/>
      <c r="CA52" s="207"/>
      <c r="CB52" s="204"/>
      <c r="CC52" s="207"/>
      <c r="CD52" s="204"/>
      <c r="CE52" s="207"/>
      <c r="CF52" s="204"/>
      <c r="CG52" s="207"/>
      <c r="CH52" s="204"/>
      <c r="CI52" s="207"/>
      <c r="CJ52" s="204"/>
      <c r="CK52" s="207"/>
      <c r="CL52" s="204"/>
      <c r="CM52" s="207"/>
      <c r="CN52" s="204"/>
      <c r="CO52" s="207"/>
      <c r="CP52" s="204"/>
      <c r="CQ52" s="207"/>
      <c r="CR52" s="204"/>
      <c r="CS52" s="207"/>
      <c r="CT52" s="204"/>
      <c r="CU52" s="207"/>
      <c r="CV52" s="204"/>
      <c r="CW52" s="207"/>
    </row>
    <row r="53" spans="1:101" x14ac:dyDescent="0.25">
      <c r="A53" s="206">
        <v>39479</v>
      </c>
      <c r="B53" s="230">
        <v>5169</v>
      </c>
      <c r="C53" s="232">
        <v>42</v>
      </c>
      <c r="D53" s="231">
        <v>5169</v>
      </c>
      <c r="E53" s="233">
        <v>48</v>
      </c>
      <c r="F53" s="234">
        <v>1</v>
      </c>
      <c r="G53" s="235" t="s">
        <v>10571</v>
      </c>
      <c r="H53" s="236">
        <v>654</v>
      </c>
      <c r="I53" s="244">
        <v>0</v>
      </c>
      <c r="J53" s="237">
        <v>654</v>
      </c>
      <c r="K53" s="243">
        <v>36</v>
      </c>
      <c r="L53" s="238">
        <v>654</v>
      </c>
      <c r="M53" s="242">
        <v>25</v>
      </c>
      <c r="N53" s="239">
        <v>654</v>
      </c>
      <c r="O53" s="245">
        <v>42</v>
      </c>
      <c r="P53" s="240">
        <v>654</v>
      </c>
      <c r="Q53" s="246">
        <v>54</v>
      </c>
      <c r="R53" s="241">
        <v>654</v>
      </c>
      <c r="S53" s="247">
        <v>29</v>
      </c>
      <c r="T53" s="248">
        <v>0</v>
      </c>
      <c r="U53" s="249">
        <v>40</v>
      </c>
      <c r="V53" s="252">
        <v>135</v>
      </c>
      <c r="W53" s="250">
        <v>40</v>
      </c>
      <c r="X53" s="253">
        <v>116</v>
      </c>
      <c r="Y53" s="251">
        <v>40</v>
      </c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5"/>
      <c r="AV53" s="205"/>
      <c r="AW53" s="205"/>
      <c r="AX53" s="205"/>
      <c r="AY53" s="205"/>
      <c r="AZ53" s="205"/>
      <c r="BA53" s="205"/>
      <c r="BB53" s="205"/>
      <c r="BC53" s="205"/>
      <c r="BD53" s="205"/>
      <c r="BE53" s="205"/>
      <c r="BF53" s="210"/>
      <c r="BG53" s="210"/>
      <c r="BH53" s="210"/>
      <c r="BI53" s="210"/>
      <c r="BJ53" s="210"/>
      <c r="BK53" s="210"/>
      <c r="BL53" s="210"/>
      <c r="BM53" s="210"/>
      <c r="BN53" s="210"/>
      <c r="BO53" s="210"/>
      <c r="BP53" s="210"/>
      <c r="BQ53" s="210"/>
      <c r="BR53" s="210"/>
      <c r="BS53" s="210"/>
      <c r="BT53" s="210"/>
      <c r="BU53" s="207"/>
      <c r="BV53" s="204"/>
      <c r="BW53" s="207"/>
      <c r="BX53" s="204"/>
      <c r="BY53" s="207"/>
      <c r="BZ53" s="204"/>
      <c r="CA53" s="207"/>
      <c r="CB53" s="204"/>
      <c r="CC53" s="207"/>
      <c r="CD53" s="204"/>
      <c r="CE53" s="207"/>
      <c r="CF53" s="204"/>
      <c r="CG53" s="207"/>
      <c r="CH53" s="204"/>
      <c r="CI53" s="207"/>
      <c r="CJ53" s="204"/>
      <c r="CK53" s="207"/>
      <c r="CL53" s="204"/>
      <c r="CM53" s="207"/>
      <c r="CN53" s="204"/>
      <c r="CO53" s="207"/>
      <c r="CP53" s="204"/>
      <c r="CQ53" s="207"/>
      <c r="CR53" s="204"/>
      <c r="CS53" s="207"/>
      <c r="CT53" s="204"/>
      <c r="CU53" s="207"/>
      <c r="CV53" s="204"/>
      <c r="CW53" s="207"/>
    </row>
    <row r="54" spans="1:101" x14ac:dyDescent="0.25">
      <c r="A54" s="206">
        <v>39508</v>
      </c>
      <c r="B54" s="230">
        <v>4586</v>
      </c>
      <c r="C54" s="232">
        <v>44</v>
      </c>
      <c r="D54" s="231">
        <v>4586</v>
      </c>
      <c r="E54" s="233">
        <v>54</v>
      </c>
      <c r="F54" s="234">
        <v>0</v>
      </c>
      <c r="G54" s="235" t="s">
        <v>10571</v>
      </c>
      <c r="H54" s="236">
        <v>671</v>
      </c>
      <c r="I54" s="244">
        <v>0</v>
      </c>
      <c r="J54" s="237">
        <v>671</v>
      </c>
      <c r="K54" s="243">
        <v>30</v>
      </c>
      <c r="L54" s="238">
        <v>671</v>
      </c>
      <c r="M54" s="242">
        <v>25</v>
      </c>
      <c r="N54" s="239">
        <v>671</v>
      </c>
      <c r="O54" s="245">
        <v>43</v>
      </c>
      <c r="P54" s="240">
        <v>671</v>
      </c>
      <c r="Q54" s="246">
        <v>32</v>
      </c>
      <c r="R54" s="241">
        <v>671</v>
      </c>
      <c r="S54" s="247">
        <v>20</v>
      </c>
      <c r="T54" s="248">
        <v>0</v>
      </c>
      <c r="U54" s="249">
        <v>48</v>
      </c>
      <c r="V54" s="252">
        <v>120</v>
      </c>
      <c r="W54" s="250">
        <v>48</v>
      </c>
      <c r="X54" s="253">
        <v>108</v>
      </c>
      <c r="Y54" s="251">
        <v>48</v>
      </c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  <c r="AU54" s="205"/>
      <c r="AV54" s="205"/>
      <c r="AW54" s="205"/>
      <c r="AX54" s="205"/>
      <c r="AY54" s="205"/>
      <c r="AZ54" s="205"/>
      <c r="BA54" s="205"/>
      <c r="BB54" s="205"/>
      <c r="BC54" s="205"/>
      <c r="BD54" s="205"/>
      <c r="BE54" s="205"/>
      <c r="BF54" s="210"/>
      <c r="BG54" s="210"/>
      <c r="BH54" s="210"/>
      <c r="BI54" s="210"/>
      <c r="BJ54" s="210"/>
      <c r="BK54" s="210"/>
      <c r="BL54" s="210"/>
      <c r="BM54" s="210"/>
      <c r="BN54" s="210"/>
      <c r="BO54" s="210"/>
      <c r="BP54" s="210"/>
      <c r="BQ54" s="210"/>
      <c r="BR54" s="210"/>
      <c r="BS54" s="210"/>
      <c r="BT54" s="210"/>
      <c r="BU54" s="207"/>
      <c r="BV54" s="204"/>
      <c r="BW54" s="207"/>
      <c r="BX54" s="204"/>
      <c r="BY54" s="207"/>
      <c r="BZ54" s="204"/>
      <c r="CA54" s="207"/>
      <c r="CB54" s="204"/>
      <c r="CC54" s="207"/>
      <c r="CD54" s="204"/>
      <c r="CE54" s="207"/>
      <c r="CF54" s="204"/>
      <c r="CG54" s="207"/>
      <c r="CH54" s="204"/>
      <c r="CI54" s="207"/>
      <c r="CJ54" s="204"/>
      <c r="CK54" s="207"/>
      <c r="CL54" s="204"/>
      <c r="CM54" s="207"/>
      <c r="CN54" s="204"/>
      <c r="CO54" s="207"/>
      <c r="CP54" s="204"/>
      <c r="CQ54" s="207"/>
      <c r="CR54" s="204"/>
      <c r="CS54" s="207"/>
      <c r="CT54" s="204"/>
      <c r="CU54" s="207"/>
      <c r="CV54" s="204"/>
      <c r="CW54" s="207"/>
    </row>
    <row r="55" spans="1:101" x14ac:dyDescent="0.25">
      <c r="A55" s="206">
        <v>39539</v>
      </c>
      <c r="B55" s="230">
        <v>5082</v>
      </c>
      <c r="C55" s="232">
        <v>48</v>
      </c>
      <c r="D55" s="231">
        <v>5082</v>
      </c>
      <c r="E55" s="233">
        <v>57</v>
      </c>
      <c r="F55" s="234">
        <v>1</v>
      </c>
      <c r="G55" s="235" t="s">
        <v>10571</v>
      </c>
      <c r="H55" s="236">
        <v>735</v>
      </c>
      <c r="I55" s="244">
        <v>0</v>
      </c>
      <c r="J55" s="237">
        <v>735</v>
      </c>
      <c r="K55" s="243">
        <v>38</v>
      </c>
      <c r="L55" s="238">
        <v>735</v>
      </c>
      <c r="M55" s="242">
        <v>22</v>
      </c>
      <c r="N55" s="239">
        <v>735</v>
      </c>
      <c r="O55" s="245">
        <v>29</v>
      </c>
      <c r="P55" s="240">
        <v>735</v>
      </c>
      <c r="Q55" s="246">
        <v>56</v>
      </c>
      <c r="R55" s="241">
        <v>735</v>
      </c>
      <c r="S55" s="247">
        <v>21</v>
      </c>
      <c r="T55" s="248">
        <v>1</v>
      </c>
      <c r="U55" s="249">
        <v>40</v>
      </c>
      <c r="V55" s="252">
        <v>124</v>
      </c>
      <c r="W55" s="250">
        <v>40</v>
      </c>
      <c r="X55" s="253">
        <v>112</v>
      </c>
      <c r="Y55" s="251">
        <v>40</v>
      </c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  <c r="AT55" s="205"/>
      <c r="AU55" s="205"/>
      <c r="AV55" s="205"/>
      <c r="AW55" s="205"/>
      <c r="AX55" s="205"/>
      <c r="AY55" s="205"/>
      <c r="AZ55" s="205"/>
      <c r="BA55" s="205"/>
      <c r="BB55" s="205"/>
      <c r="BC55" s="205"/>
      <c r="BD55" s="205"/>
      <c r="BE55" s="205"/>
      <c r="BF55" s="210"/>
      <c r="BG55" s="210"/>
      <c r="BH55" s="210"/>
      <c r="BI55" s="210"/>
      <c r="BJ55" s="210"/>
      <c r="BK55" s="210"/>
      <c r="BL55" s="210"/>
      <c r="BM55" s="210"/>
      <c r="BN55" s="210"/>
      <c r="BO55" s="210"/>
      <c r="BP55" s="210"/>
      <c r="BQ55" s="210"/>
      <c r="BR55" s="210"/>
      <c r="BS55" s="210"/>
      <c r="BT55" s="210"/>
      <c r="BU55" s="207"/>
      <c r="BV55" s="204"/>
      <c r="BW55" s="207"/>
      <c r="BX55" s="204"/>
      <c r="BY55" s="207"/>
      <c r="BZ55" s="204"/>
      <c r="CA55" s="207"/>
      <c r="CB55" s="204"/>
      <c r="CC55" s="207"/>
      <c r="CD55" s="204"/>
      <c r="CE55" s="207"/>
      <c r="CF55" s="204"/>
      <c r="CG55" s="207"/>
      <c r="CH55" s="204"/>
      <c r="CI55" s="207"/>
      <c r="CJ55" s="204"/>
      <c r="CK55" s="207"/>
      <c r="CL55" s="204"/>
      <c r="CM55" s="207"/>
      <c r="CN55" s="204"/>
      <c r="CO55" s="207"/>
      <c r="CP55" s="204"/>
      <c r="CQ55" s="207"/>
      <c r="CR55" s="204"/>
      <c r="CS55" s="207"/>
      <c r="CT55" s="204"/>
      <c r="CU55" s="207"/>
      <c r="CV55" s="204"/>
      <c r="CW55" s="207"/>
    </row>
    <row r="56" spans="1:101" x14ac:dyDescent="0.25">
      <c r="A56" s="206">
        <v>39569</v>
      </c>
      <c r="B56" s="230">
        <v>5318</v>
      </c>
      <c r="C56" s="232">
        <v>59</v>
      </c>
      <c r="D56" s="231">
        <v>5318</v>
      </c>
      <c r="E56" s="233">
        <v>53</v>
      </c>
      <c r="F56" s="234">
        <v>0</v>
      </c>
      <c r="G56" s="235" t="s">
        <v>10571</v>
      </c>
      <c r="H56" s="236">
        <v>713</v>
      </c>
      <c r="I56" s="244">
        <v>0</v>
      </c>
      <c r="J56" s="237">
        <v>713</v>
      </c>
      <c r="K56" s="243">
        <v>45</v>
      </c>
      <c r="L56" s="238">
        <v>713</v>
      </c>
      <c r="M56" s="242">
        <v>29</v>
      </c>
      <c r="N56" s="239">
        <v>713</v>
      </c>
      <c r="O56" s="245">
        <v>41</v>
      </c>
      <c r="P56" s="240">
        <v>713</v>
      </c>
      <c r="Q56" s="246">
        <v>36</v>
      </c>
      <c r="R56" s="241">
        <v>713</v>
      </c>
      <c r="S56" s="247">
        <v>19</v>
      </c>
      <c r="T56" s="248">
        <v>1</v>
      </c>
      <c r="U56" s="249">
        <v>65</v>
      </c>
      <c r="V56" s="252">
        <v>112</v>
      </c>
      <c r="W56" s="250">
        <v>65</v>
      </c>
      <c r="X56" s="253">
        <v>122</v>
      </c>
      <c r="Y56" s="251">
        <v>65</v>
      </c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10"/>
      <c r="BG56" s="210"/>
      <c r="BH56" s="210"/>
      <c r="BI56" s="210"/>
      <c r="BJ56" s="210"/>
      <c r="BK56" s="210"/>
      <c r="BL56" s="210"/>
      <c r="BM56" s="210"/>
      <c r="BN56" s="210"/>
      <c r="BO56" s="210"/>
      <c r="BP56" s="210"/>
      <c r="BQ56" s="210"/>
      <c r="BR56" s="210"/>
      <c r="BS56" s="210"/>
      <c r="BT56" s="210"/>
      <c r="BU56" s="207"/>
      <c r="BV56" s="204"/>
      <c r="BW56" s="207"/>
      <c r="BX56" s="204"/>
      <c r="BY56" s="207"/>
      <c r="BZ56" s="204"/>
      <c r="CA56" s="207"/>
      <c r="CB56" s="204"/>
      <c r="CC56" s="207"/>
      <c r="CD56" s="204"/>
      <c r="CE56" s="207"/>
      <c r="CF56" s="204"/>
      <c r="CG56" s="207"/>
      <c r="CH56" s="204"/>
      <c r="CI56" s="207"/>
      <c r="CJ56" s="204"/>
      <c r="CK56" s="207"/>
      <c r="CL56" s="204"/>
      <c r="CM56" s="207"/>
      <c r="CN56" s="204"/>
      <c r="CO56" s="207"/>
      <c r="CP56" s="204"/>
      <c r="CQ56" s="207"/>
      <c r="CR56" s="204"/>
      <c r="CS56" s="207"/>
      <c r="CT56" s="204"/>
      <c r="CU56" s="207"/>
      <c r="CV56" s="204"/>
      <c r="CW56" s="207"/>
    </row>
    <row r="57" spans="1:101" x14ac:dyDescent="0.25">
      <c r="A57" s="206">
        <v>39600</v>
      </c>
      <c r="B57" s="230">
        <v>4705</v>
      </c>
      <c r="C57" s="232">
        <v>54</v>
      </c>
      <c r="D57" s="231">
        <v>4705</v>
      </c>
      <c r="E57" s="233">
        <v>53</v>
      </c>
      <c r="F57" s="234">
        <v>0</v>
      </c>
      <c r="G57" s="235" t="s">
        <v>10571</v>
      </c>
      <c r="H57" s="236">
        <v>705</v>
      </c>
      <c r="I57" s="244">
        <v>0</v>
      </c>
      <c r="J57" s="237">
        <v>705</v>
      </c>
      <c r="K57" s="243">
        <v>31</v>
      </c>
      <c r="L57" s="238">
        <v>705</v>
      </c>
      <c r="M57" s="242">
        <v>25</v>
      </c>
      <c r="N57" s="239">
        <v>705</v>
      </c>
      <c r="O57" s="245">
        <v>30</v>
      </c>
      <c r="P57" s="240">
        <v>705</v>
      </c>
      <c r="Q57" s="246">
        <v>36</v>
      </c>
      <c r="R57" s="241">
        <v>705</v>
      </c>
      <c r="S57" s="247">
        <v>21</v>
      </c>
      <c r="T57" s="248">
        <v>0</v>
      </c>
      <c r="U57" s="249">
        <v>45</v>
      </c>
      <c r="V57" s="252">
        <v>113</v>
      </c>
      <c r="W57" s="250">
        <v>45</v>
      </c>
      <c r="X57" s="253">
        <v>98</v>
      </c>
      <c r="Y57" s="251">
        <v>45</v>
      </c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205"/>
      <c r="BD57" s="205"/>
      <c r="BE57" s="205"/>
      <c r="BF57" s="210"/>
      <c r="BG57" s="210"/>
      <c r="BH57" s="210"/>
      <c r="BI57" s="210"/>
      <c r="BJ57" s="210"/>
      <c r="BK57" s="210"/>
      <c r="BL57" s="210"/>
      <c r="BM57" s="210"/>
      <c r="BN57" s="210"/>
      <c r="BO57" s="210"/>
      <c r="BP57" s="210"/>
      <c r="BQ57" s="210"/>
      <c r="BR57" s="210"/>
      <c r="BS57" s="210"/>
      <c r="BT57" s="210"/>
      <c r="BU57" s="207"/>
      <c r="BV57" s="204"/>
      <c r="BW57" s="207"/>
      <c r="BX57" s="204"/>
      <c r="BY57" s="207"/>
      <c r="BZ57" s="204"/>
      <c r="CA57" s="207"/>
      <c r="CB57" s="204"/>
      <c r="CC57" s="207"/>
      <c r="CD57" s="204"/>
      <c r="CE57" s="207"/>
      <c r="CF57" s="204"/>
      <c r="CG57" s="207"/>
      <c r="CH57" s="204"/>
      <c r="CI57" s="207"/>
      <c r="CJ57" s="204"/>
      <c r="CK57" s="207"/>
      <c r="CL57" s="204"/>
      <c r="CM57" s="207"/>
      <c r="CN57" s="204"/>
      <c r="CO57" s="207"/>
      <c r="CP57" s="204"/>
      <c r="CQ57" s="207"/>
      <c r="CR57" s="204"/>
      <c r="CS57" s="207"/>
      <c r="CT57" s="204"/>
      <c r="CU57" s="207"/>
      <c r="CV57" s="204"/>
      <c r="CW57" s="207"/>
    </row>
    <row r="58" spans="1:101" x14ac:dyDescent="0.25">
      <c r="A58" s="206">
        <v>39630</v>
      </c>
      <c r="B58" s="230">
        <v>5095</v>
      </c>
      <c r="C58" s="232">
        <v>44</v>
      </c>
      <c r="D58" s="231">
        <v>5095</v>
      </c>
      <c r="E58" s="233">
        <v>50</v>
      </c>
      <c r="F58" s="234">
        <v>0</v>
      </c>
      <c r="G58" s="235" t="s">
        <v>10571</v>
      </c>
      <c r="H58" s="236">
        <v>606</v>
      </c>
      <c r="I58" s="244">
        <v>0</v>
      </c>
      <c r="J58" s="237">
        <v>606</v>
      </c>
      <c r="K58" s="243">
        <v>19</v>
      </c>
      <c r="L58" s="238">
        <v>606</v>
      </c>
      <c r="M58" s="242">
        <v>16</v>
      </c>
      <c r="N58" s="239">
        <v>606</v>
      </c>
      <c r="O58" s="245">
        <v>28</v>
      </c>
      <c r="P58" s="240">
        <v>606</v>
      </c>
      <c r="Q58" s="246">
        <v>41</v>
      </c>
      <c r="R58" s="241">
        <v>606</v>
      </c>
      <c r="S58" s="247">
        <v>23</v>
      </c>
      <c r="T58" s="248">
        <v>0</v>
      </c>
      <c r="U58" s="249">
        <v>40</v>
      </c>
      <c r="V58" s="252">
        <v>112</v>
      </c>
      <c r="W58" s="250">
        <v>40</v>
      </c>
      <c r="X58" s="253">
        <v>128</v>
      </c>
      <c r="Y58" s="251">
        <v>40</v>
      </c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5"/>
      <c r="BA58" s="205"/>
      <c r="BB58" s="205"/>
      <c r="BC58" s="205"/>
      <c r="BD58" s="205"/>
      <c r="BE58" s="205"/>
      <c r="BF58" s="210"/>
      <c r="BG58" s="210"/>
      <c r="BH58" s="210"/>
      <c r="BI58" s="210"/>
      <c r="BJ58" s="210"/>
      <c r="BK58" s="210"/>
      <c r="BL58" s="210"/>
      <c r="BM58" s="210"/>
      <c r="BN58" s="210"/>
      <c r="BO58" s="210"/>
      <c r="BP58" s="210"/>
      <c r="BQ58" s="210"/>
      <c r="BR58" s="210"/>
      <c r="BS58" s="210"/>
      <c r="BT58" s="210"/>
      <c r="BU58" s="207"/>
      <c r="BV58" s="204"/>
      <c r="BW58" s="207"/>
      <c r="BX58" s="204"/>
      <c r="BY58" s="207"/>
      <c r="BZ58" s="204"/>
      <c r="CA58" s="207"/>
      <c r="CB58" s="204"/>
      <c r="CC58" s="207"/>
      <c r="CD58" s="204"/>
      <c r="CE58" s="207"/>
      <c r="CF58" s="204"/>
      <c r="CG58" s="207"/>
      <c r="CH58" s="204"/>
      <c r="CI58" s="207"/>
      <c r="CJ58" s="204"/>
      <c r="CK58" s="207"/>
      <c r="CL58" s="204"/>
      <c r="CM58" s="207"/>
      <c r="CN58" s="204"/>
      <c r="CO58" s="207"/>
      <c r="CP58" s="204"/>
      <c r="CQ58" s="207"/>
      <c r="CR58" s="204"/>
      <c r="CS58" s="207"/>
      <c r="CT58" s="204"/>
      <c r="CU58" s="207"/>
      <c r="CV58" s="204"/>
      <c r="CW58" s="207"/>
    </row>
    <row r="59" spans="1:101" x14ac:dyDescent="0.25">
      <c r="A59" s="206">
        <v>39661</v>
      </c>
      <c r="B59" s="230">
        <v>4829</v>
      </c>
      <c r="C59" s="232">
        <v>56</v>
      </c>
      <c r="D59" s="231">
        <v>4829</v>
      </c>
      <c r="E59" s="233">
        <v>47</v>
      </c>
      <c r="F59" s="234">
        <v>0</v>
      </c>
      <c r="G59" s="235" t="s">
        <v>10571</v>
      </c>
      <c r="H59" s="236">
        <v>561</v>
      </c>
      <c r="I59" s="244">
        <v>0</v>
      </c>
      <c r="J59" s="237">
        <v>561</v>
      </c>
      <c r="K59" s="243">
        <v>35</v>
      </c>
      <c r="L59" s="238">
        <v>561</v>
      </c>
      <c r="M59" s="242">
        <v>30</v>
      </c>
      <c r="N59" s="239">
        <v>561</v>
      </c>
      <c r="O59" s="245">
        <v>28</v>
      </c>
      <c r="P59" s="240">
        <v>561</v>
      </c>
      <c r="Q59" s="246">
        <v>35</v>
      </c>
      <c r="R59" s="241">
        <v>561</v>
      </c>
      <c r="S59" s="247">
        <v>23</v>
      </c>
      <c r="T59" s="248">
        <v>1</v>
      </c>
      <c r="U59" s="249">
        <v>45</v>
      </c>
      <c r="V59" s="252">
        <v>104</v>
      </c>
      <c r="W59" s="250">
        <v>45</v>
      </c>
      <c r="X59" s="253">
        <v>91</v>
      </c>
      <c r="Y59" s="251">
        <v>45</v>
      </c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210"/>
      <c r="BG59" s="210"/>
      <c r="BH59" s="210"/>
      <c r="BI59" s="210"/>
      <c r="BJ59" s="210"/>
      <c r="BK59" s="210"/>
      <c r="BL59" s="210"/>
      <c r="BM59" s="210"/>
      <c r="BN59" s="210"/>
      <c r="BO59" s="210"/>
      <c r="BP59" s="210"/>
      <c r="BQ59" s="210"/>
      <c r="BR59" s="210"/>
      <c r="BS59" s="210"/>
      <c r="BT59" s="210"/>
      <c r="BU59" s="207"/>
      <c r="BV59" s="204"/>
      <c r="BW59" s="207"/>
      <c r="BX59" s="204"/>
      <c r="BY59" s="207"/>
      <c r="BZ59" s="204"/>
      <c r="CA59" s="207"/>
      <c r="CB59" s="204"/>
      <c r="CC59" s="207"/>
      <c r="CD59" s="204"/>
      <c r="CE59" s="207"/>
      <c r="CF59" s="204"/>
      <c r="CG59" s="207"/>
      <c r="CH59" s="204"/>
      <c r="CI59" s="207"/>
      <c r="CJ59" s="204"/>
      <c r="CK59" s="207"/>
      <c r="CL59" s="204"/>
      <c r="CM59" s="207"/>
      <c r="CN59" s="204"/>
      <c r="CO59" s="207"/>
      <c r="CP59" s="204"/>
      <c r="CQ59" s="207"/>
      <c r="CR59" s="204"/>
      <c r="CS59" s="207"/>
      <c r="CT59" s="204"/>
      <c r="CU59" s="207"/>
      <c r="CV59" s="204"/>
      <c r="CW59" s="207"/>
    </row>
    <row r="60" spans="1:101" x14ac:dyDescent="0.25">
      <c r="A60" s="206">
        <v>39692</v>
      </c>
      <c r="B60" s="230">
        <v>4715</v>
      </c>
      <c r="C60" s="232">
        <v>63</v>
      </c>
      <c r="D60" s="231">
        <v>4715</v>
      </c>
      <c r="E60" s="233">
        <v>50</v>
      </c>
      <c r="F60" s="234">
        <v>0</v>
      </c>
      <c r="G60" s="235" t="s">
        <v>10571</v>
      </c>
      <c r="H60" s="236">
        <v>574</v>
      </c>
      <c r="I60" s="244">
        <v>0</v>
      </c>
      <c r="J60" s="237">
        <v>574</v>
      </c>
      <c r="K60" s="243">
        <v>56</v>
      </c>
      <c r="L60" s="238">
        <v>574</v>
      </c>
      <c r="M60" s="242">
        <v>23</v>
      </c>
      <c r="N60" s="239">
        <v>574</v>
      </c>
      <c r="O60" s="245">
        <v>41</v>
      </c>
      <c r="P60" s="240">
        <v>574</v>
      </c>
      <c r="Q60" s="246">
        <v>25</v>
      </c>
      <c r="R60" s="241">
        <v>574</v>
      </c>
      <c r="S60" s="247">
        <v>21</v>
      </c>
      <c r="T60" s="248">
        <v>0</v>
      </c>
      <c r="U60" s="249">
        <v>57</v>
      </c>
      <c r="V60" s="252">
        <v>106</v>
      </c>
      <c r="W60" s="250">
        <v>57</v>
      </c>
      <c r="X60" s="253">
        <v>138</v>
      </c>
      <c r="Y60" s="251">
        <v>57</v>
      </c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10"/>
      <c r="BG60" s="210"/>
      <c r="BH60" s="210"/>
      <c r="BI60" s="210"/>
      <c r="BJ60" s="210"/>
      <c r="BK60" s="210"/>
      <c r="BL60" s="210"/>
      <c r="BM60" s="210"/>
      <c r="BN60" s="210"/>
      <c r="BO60" s="210"/>
      <c r="BP60" s="210"/>
      <c r="BQ60" s="210"/>
      <c r="BR60" s="210"/>
      <c r="BS60" s="210"/>
      <c r="BT60" s="210"/>
      <c r="BU60" s="207"/>
      <c r="BV60" s="204"/>
      <c r="BW60" s="207"/>
      <c r="BX60" s="204"/>
      <c r="BY60" s="207"/>
      <c r="BZ60" s="204"/>
      <c r="CA60" s="207"/>
      <c r="CB60" s="204"/>
      <c r="CC60" s="207"/>
      <c r="CD60" s="204"/>
      <c r="CE60" s="207"/>
      <c r="CF60" s="204"/>
      <c r="CG60" s="207"/>
      <c r="CH60" s="204"/>
      <c r="CI60" s="207"/>
      <c r="CJ60" s="204"/>
      <c r="CK60" s="207"/>
      <c r="CL60" s="204"/>
      <c r="CM60" s="207"/>
      <c r="CN60" s="204"/>
      <c r="CO60" s="207"/>
      <c r="CP60" s="204"/>
      <c r="CQ60" s="207"/>
      <c r="CR60" s="204"/>
      <c r="CS60" s="207"/>
      <c r="CT60" s="204"/>
      <c r="CU60" s="207"/>
      <c r="CV60" s="204"/>
      <c r="CW60" s="207"/>
    </row>
    <row r="61" spans="1:101" x14ac:dyDescent="0.25">
      <c r="A61" s="206">
        <v>39722</v>
      </c>
      <c r="B61" s="230">
        <v>5093</v>
      </c>
      <c r="C61" s="232">
        <v>57</v>
      </c>
      <c r="D61" s="231">
        <v>5093</v>
      </c>
      <c r="E61" s="233">
        <v>48</v>
      </c>
      <c r="F61" s="234">
        <v>0</v>
      </c>
      <c r="G61" s="235" t="s">
        <v>10571</v>
      </c>
      <c r="H61" s="236">
        <v>656</v>
      </c>
      <c r="I61" s="244">
        <v>0</v>
      </c>
      <c r="J61" s="237">
        <v>656</v>
      </c>
      <c r="K61" s="243">
        <v>30</v>
      </c>
      <c r="L61" s="238">
        <v>656</v>
      </c>
      <c r="M61" s="242">
        <v>24</v>
      </c>
      <c r="N61" s="239">
        <v>656</v>
      </c>
      <c r="O61" s="245">
        <v>44</v>
      </c>
      <c r="P61" s="240">
        <v>656</v>
      </c>
      <c r="Q61" s="246">
        <v>44</v>
      </c>
      <c r="R61" s="241">
        <v>656</v>
      </c>
      <c r="S61" s="247">
        <v>33</v>
      </c>
      <c r="T61" s="248">
        <v>2</v>
      </c>
      <c r="U61" s="249">
        <v>44</v>
      </c>
      <c r="V61" s="252">
        <v>100</v>
      </c>
      <c r="W61" s="250">
        <v>44</v>
      </c>
      <c r="X61" s="253">
        <v>151</v>
      </c>
      <c r="Y61" s="251">
        <v>44</v>
      </c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/>
      <c r="AY61" s="205"/>
      <c r="AZ61" s="205"/>
      <c r="BA61" s="205"/>
      <c r="BB61" s="205"/>
      <c r="BC61" s="205"/>
      <c r="BD61" s="205"/>
      <c r="BE61" s="205"/>
      <c r="BF61" s="210"/>
      <c r="BG61" s="210"/>
      <c r="BH61" s="210"/>
      <c r="BI61" s="210"/>
      <c r="BJ61" s="210"/>
      <c r="BK61" s="210"/>
      <c r="BL61" s="210"/>
      <c r="BM61" s="210"/>
      <c r="BN61" s="210"/>
      <c r="BO61" s="210"/>
      <c r="BP61" s="210"/>
      <c r="BQ61" s="210"/>
      <c r="BR61" s="210"/>
      <c r="BS61" s="210"/>
      <c r="BT61" s="210"/>
      <c r="BU61" s="207"/>
      <c r="BV61" s="204"/>
      <c r="BW61" s="207"/>
      <c r="BX61" s="204"/>
      <c r="BY61" s="207"/>
      <c r="BZ61" s="204"/>
      <c r="CA61" s="207"/>
      <c r="CB61" s="204"/>
      <c r="CC61" s="207"/>
      <c r="CD61" s="204"/>
      <c r="CE61" s="207"/>
      <c r="CF61" s="204"/>
      <c r="CG61" s="207"/>
      <c r="CH61" s="204"/>
      <c r="CI61" s="207"/>
      <c r="CJ61" s="204"/>
      <c r="CK61" s="207"/>
      <c r="CL61" s="204"/>
      <c r="CM61" s="207"/>
      <c r="CN61" s="204"/>
      <c r="CO61" s="207"/>
      <c r="CP61" s="204"/>
      <c r="CQ61" s="207"/>
      <c r="CR61" s="204"/>
      <c r="CS61" s="207"/>
      <c r="CT61" s="204"/>
      <c r="CU61" s="207"/>
      <c r="CV61" s="204"/>
      <c r="CW61" s="207"/>
    </row>
    <row r="62" spans="1:101" x14ac:dyDescent="0.25">
      <c r="A62" s="206">
        <v>39753</v>
      </c>
      <c r="B62" s="230">
        <v>4677</v>
      </c>
      <c r="C62" s="232">
        <v>52</v>
      </c>
      <c r="D62" s="231">
        <v>4677</v>
      </c>
      <c r="E62" s="233">
        <v>49</v>
      </c>
      <c r="F62" s="234">
        <v>0</v>
      </c>
      <c r="G62" s="235" t="s">
        <v>10571</v>
      </c>
      <c r="H62" s="236">
        <v>623</v>
      </c>
      <c r="I62" s="244">
        <v>0</v>
      </c>
      <c r="J62" s="237">
        <v>623</v>
      </c>
      <c r="K62" s="243">
        <v>37</v>
      </c>
      <c r="L62" s="238">
        <v>623</v>
      </c>
      <c r="M62" s="242">
        <v>21</v>
      </c>
      <c r="N62" s="239">
        <v>623</v>
      </c>
      <c r="O62" s="245">
        <v>32</v>
      </c>
      <c r="P62" s="240">
        <v>623</v>
      </c>
      <c r="Q62" s="246">
        <v>48</v>
      </c>
      <c r="R62" s="241">
        <v>623</v>
      </c>
      <c r="S62" s="247">
        <v>33</v>
      </c>
      <c r="T62" s="248">
        <v>1</v>
      </c>
      <c r="U62" s="249">
        <v>49</v>
      </c>
      <c r="V62" s="252">
        <v>105</v>
      </c>
      <c r="W62" s="250">
        <v>49</v>
      </c>
      <c r="X62" s="253">
        <v>107</v>
      </c>
      <c r="Y62" s="251">
        <v>49</v>
      </c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10"/>
      <c r="BG62" s="210"/>
      <c r="BH62" s="210"/>
      <c r="BI62" s="210"/>
      <c r="BJ62" s="210"/>
      <c r="BK62" s="210"/>
      <c r="BL62" s="210"/>
      <c r="BM62" s="210"/>
      <c r="BN62" s="210"/>
      <c r="BO62" s="210"/>
      <c r="BP62" s="210"/>
      <c r="BQ62" s="210"/>
      <c r="BR62" s="210"/>
      <c r="BS62" s="210"/>
      <c r="BT62" s="210"/>
      <c r="BU62" s="207"/>
      <c r="BV62" s="204"/>
      <c r="BW62" s="207"/>
      <c r="BX62" s="204"/>
      <c r="BY62" s="207"/>
      <c r="BZ62" s="204"/>
      <c r="CA62" s="207"/>
      <c r="CB62" s="204"/>
      <c r="CC62" s="207"/>
      <c r="CD62" s="204"/>
      <c r="CE62" s="207"/>
      <c r="CF62" s="204"/>
      <c r="CG62" s="207"/>
      <c r="CH62" s="204"/>
      <c r="CI62" s="207"/>
      <c r="CJ62" s="204"/>
      <c r="CK62" s="207"/>
      <c r="CL62" s="204"/>
      <c r="CM62" s="207"/>
      <c r="CN62" s="204"/>
      <c r="CO62" s="207"/>
      <c r="CP62" s="204"/>
      <c r="CQ62" s="207"/>
      <c r="CR62" s="204"/>
      <c r="CS62" s="207"/>
      <c r="CT62" s="204"/>
      <c r="CU62" s="207"/>
      <c r="CV62" s="204"/>
      <c r="CW62" s="207"/>
    </row>
    <row r="63" spans="1:101" x14ac:dyDescent="0.25">
      <c r="A63" s="206">
        <v>39783</v>
      </c>
      <c r="B63" s="230">
        <v>4449</v>
      </c>
      <c r="C63" s="232">
        <v>40</v>
      </c>
      <c r="D63" s="231">
        <v>4449</v>
      </c>
      <c r="E63" s="233">
        <v>44</v>
      </c>
      <c r="F63" s="234">
        <v>0</v>
      </c>
      <c r="G63" s="235" t="s">
        <v>10571</v>
      </c>
      <c r="H63" s="236">
        <v>561</v>
      </c>
      <c r="I63" s="244">
        <v>0</v>
      </c>
      <c r="J63" s="237">
        <v>561</v>
      </c>
      <c r="K63" s="243">
        <v>18</v>
      </c>
      <c r="L63" s="238">
        <v>561</v>
      </c>
      <c r="M63" s="242">
        <v>16</v>
      </c>
      <c r="N63" s="239">
        <v>561</v>
      </c>
      <c r="O63" s="245">
        <v>36</v>
      </c>
      <c r="P63" s="240">
        <v>561</v>
      </c>
      <c r="Q63" s="246">
        <v>56</v>
      </c>
      <c r="R63" s="241">
        <v>561</v>
      </c>
      <c r="S63" s="247">
        <v>34</v>
      </c>
      <c r="T63" s="248">
        <v>0</v>
      </c>
      <c r="U63" s="249">
        <v>23</v>
      </c>
      <c r="V63" s="252">
        <v>90</v>
      </c>
      <c r="W63" s="250">
        <v>23</v>
      </c>
      <c r="X63" s="253">
        <v>94</v>
      </c>
      <c r="Y63" s="251">
        <v>23</v>
      </c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10"/>
      <c r="BG63" s="210"/>
      <c r="BH63" s="210"/>
      <c r="BI63" s="210"/>
      <c r="BJ63" s="210"/>
      <c r="BK63" s="210"/>
      <c r="BL63" s="210"/>
      <c r="BM63" s="210"/>
      <c r="BN63" s="210"/>
      <c r="BO63" s="210"/>
      <c r="BP63" s="210"/>
      <c r="BQ63" s="210"/>
      <c r="BR63" s="210"/>
      <c r="BS63" s="210"/>
      <c r="BT63" s="210"/>
      <c r="BU63" s="207"/>
      <c r="BV63" s="204"/>
      <c r="BW63" s="207"/>
      <c r="BX63" s="204"/>
      <c r="BY63" s="207"/>
      <c r="BZ63" s="204"/>
      <c r="CA63" s="207"/>
      <c r="CB63" s="204"/>
      <c r="CC63" s="207"/>
      <c r="CD63" s="204"/>
      <c r="CE63" s="207"/>
      <c r="CF63" s="204"/>
      <c r="CG63" s="207"/>
      <c r="CH63" s="204"/>
      <c r="CI63" s="207"/>
      <c r="CJ63" s="204"/>
      <c r="CK63" s="207"/>
      <c r="CL63" s="204"/>
      <c r="CM63" s="207"/>
      <c r="CN63" s="204"/>
      <c r="CO63" s="207"/>
      <c r="CP63" s="204"/>
      <c r="CQ63" s="207"/>
      <c r="CR63" s="204"/>
      <c r="CS63" s="207"/>
      <c r="CT63" s="204"/>
      <c r="CU63" s="207"/>
      <c r="CV63" s="204"/>
      <c r="CW63" s="207"/>
    </row>
    <row r="64" spans="1:101" x14ac:dyDescent="0.25">
      <c r="A64" s="206">
        <v>39814</v>
      </c>
      <c r="B64" s="230">
        <v>4813</v>
      </c>
      <c r="C64" s="232">
        <v>30</v>
      </c>
      <c r="D64" s="231">
        <v>4813</v>
      </c>
      <c r="E64" s="233">
        <v>56</v>
      </c>
      <c r="F64" s="234">
        <v>0</v>
      </c>
      <c r="G64" s="235" t="s">
        <v>10571</v>
      </c>
      <c r="H64" s="236">
        <v>642</v>
      </c>
      <c r="I64" s="244">
        <v>0</v>
      </c>
      <c r="J64" s="237">
        <v>642</v>
      </c>
      <c r="K64" s="243">
        <v>23</v>
      </c>
      <c r="L64" s="238">
        <v>642</v>
      </c>
      <c r="M64" s="242">
        <v>16</v>
      </c>
      <c r="N64" s="239">
        <v>642</v>
      </c>
      <c r="O64" s="245">
        <v>36</v>
      </c>
      <c r="P64" s="240">
        <v>642</v>
      </c>
      <c r="Q64" s="246">
        <v>60</v>
      </c>
      <c r="R64" s="241">
        <v>642</v>
      </c>
      <c r="S64" s="247">
        <v>38</v>
      </c>
      <c r="T64" s="248">
        <v>1</v>
      </c>
      <c r="U64" s="249">
        <v>26</v>
      </c>
      <c r="V64" s="252">
        <v>110</v>
      </c>
      <c r="W64" s="250">
        <v>26</v>
      </c>
      <c r="X64" s="253">
        <v>100</v>
      </c>
      <c r="Y64" s="251">
        <v>26</v>
      </c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10"/>
      <c r="BG64" s="210"/>
      <c r="BH64" s="210"/>
      <c r="BI64" s="210"/>
      <c r="BJ64" s="210"/>
      <c r="BK64" s="210"/>
      <c r="BL64" s="210"/>
      <c r="BM64" s="210"/>
      <c r="BN64" s="210"/>
      <c r="BO64" s="210"/>
      <c r="BP64" s="210"/>
      <c r="BQ64" s="210"/>
      <c r="BR64" s="210"/>
      <c r="BS64" s="210"/>
      <c r="BT64" s="210"/>
      <c r="BU64" s="207"/>
      <c r="BV64" s="204"/>
      <c r="BW64" s="207"/>
      <c r="BX64" s="204"/>
      <c r="BY64" s="207"/>
      <c r="BZ64" s="204"/>
      <c r="CA64" s="207"/>
      <c r="CB64" s="204"/>
      <c r="CC64" s="207"/>
      <c r="CD64" s="204"/>
      <c r="CE64" s="207"/>
      <c r="CF64" s="204"/>
      <c r="CG64" s="207"/>
      <c r="CH64" s="204"/>
      <c r="CI64" s="207"/>
      <c r="CJ64" s="204"/>
      <c r="CK64" s="207"/>
      <c r="CL64" s="204"/>
      <c r="CM64" s="207"/>
      <c r="CN64" s="204"/>
      <c r="CO64" s="207"/>
      <c r="CP64" s="204"/>
      <c r="CQ64" s="207"/>
      <c r="CR64" s="204"/>
      <c r="CS64" s="207"/>
      <c r="CT64" s="204"/>
      <c r="CU64" s="207"/>
      <c r="CV64" s="204"/>
      <c r="CW64" s="207"/>
    </row>
    <row r="65" spans="1:101" x14ac:dyDescent="0.25">
      <c r="A65" s="206">
        <v>39845</v>
      </c>
      <c r="B65" s="230">
        <v>5269</v>
      </c>
      <c r="C65" s="232">
        <v>43</v>
      </c>
      <c r="D65" s="231">
        <v>5269</v>
      </c>
      <c r="E65" s="233">
        <v>49</v>
      </c>
      <c r="F65" s="234">
        <v>0</v>
      </c>
      <c r="G65" s="235" t="s">
        <v>10571</v>
      </c>
      <c r="H65" s="236">
        <v>709</v>
      </c>
      <c r="I65" s="244">
        <v>0</v>
      </c>
      <c r="J65" s="237">
        <v>709</v>
      </c>
      <c r="K65" s="243">
        <v>25</v>
      </c>
      <c r="L65" s="238">
        <v>709</v>
      </c>
      <c r="M65" s="242">
        <v>16</v>
      </c>
      <c r="N65" s="239">
        <v>709</v>
      </c>
      <c r="O65" s="245">
        <v>29</v>
      </c>
      <c r="P65" s="240">
        <v>709</v>
      </c>
      <c r="Q65" s="246">
        <v>40</v>
      </c>
      <c r="R65" s="241">
        <v>709</v>
      </c>
      <c r="S65" s="247">
        <v>25</v>
      </c>
      <c r="T65" s="248">
        <v>0</v>
      </c>
      <c r="U65" s="249">
        <v>30</v>
      </c>
      <c r="V65" s="252">
        <v>120</v>
      </c>
      <c r="W65" s="250">
        <v>30</v>
      </c>
      <c r="X65" s="253">
        <v>110</v>
      </c>
      <c r="Y65" s="251">
        <v>30</v>
      </c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10"/>
      <c r="BG65" s="210"/>
      <c r="BH65" s="210"/>
      <c r="BI65" s="210"/>
      <c r="BJ65" s="210"/>
      <c r="BK65" s="210"/>
      <c r="BL65" s="210"/>
      <c r="BM65" s="210"/>
      <c r="BN65" s="210"/>
      <c r="BO65" s="210"/>
      <c r="BP65" s="210"/>
      <c r="BQ65" s="210"/>
      <c r="BR65" s="210"/>
      <c r="BS65" s="210"/>
      <c r="BT65" s="210"/>
      <c r="BU65" s="207"/>
      <c r="BV65" s="204"/>
      <c r="BW65" s="207"/>
      <c r="BX65" s="204"/>
      <c r="BY65" s="207"/>
      <c r="BZ65" s="204"/>
      <c r="CA65" s="207"/>
      <c r="CB65" s="204"/>
      <c r="CC65" s="207"/>
      <c r="CD65" s="204"/>
      <c r="CE65" s="207"/>
      <c r="CF65" s="204"/>
      <c r="CG65" s="207"/>
      <c r="CH65" s="204"/>
      <c r="CI65" s="207"/>
      <c r="CJ65" s="204"/>
      <c r="CK65" s="207"/>
      <c r="CL65" s="204"/>
      <c r="CM65" s="207"/>
      <c r="CN65" s="204"/>
      <c r="CO65" s="207"/>
      <c r="CP65" s="204"/>
      <c r="CQ65" s="207"/>
      <c r="CR65" s="204"/>
      <c r="CS65" s="207"/>
      <c r="CT65" s="204"/>
      <c r="CU65" s="207"/>
      <c r="CV65" s="204"/>
      <c r="CW65" s="207"/>
    </row>
    <row r="66" spans="1:101" x14ac:dyDescent="0.25">
      <c r="A66" s="206">
        <v>39873</v>
      </c>
      <c r="B66" s="230">
        <v>5553</v>
      </c>
      <c r="C66" s="232">
        <v>48</v>
      </c>
      <c r="D66" s="231">
        <v>5553</v>
      </c>
      <c r="E66" s="233">
        <v>61</v>
      </c>
      <c r="F66" s="234">
        <v>0</v>
      </c>
      <c r="G66" s="235" t="s">
        <v>10571</v>
      </c>
      <c r="H66" s="236">
        <v>837</v>
      </c>
      <c r="I66" s="244">
        <v>0</v>
      </c>
      <c r="J66" s="237">
        <v>837</v>
      </c>
      <c r="K66" s="243">
        <v>44</v>
      </c>
      <c r="L66" s="238">
        <v>837</v>
      </c>
      <c r="M66" s="242">
        <v>24</v>
      </c>
      <c r="N66" s="239">
        <v>837</v>
      </c>
      <c r="O66" s="245">
        <v>28</v>
      </c>
      <c r="P66" s="240">
        <v>837</v>
      </c>
      <c r="Q66" s="246">
        <v>51</v>
      </c>
      <c r="R66" s="241">
        <v>837</v>
      </c>
      <c r="S66" s="247">
        <v>34</v>
      </c>
      <c r="T66" s="248">
        <v>0</v>
      </c>
      <c r="U66" s="249">
        <v>56</v>
      </c>
      <c r="V66" s="252">
        <v>119</v>
      </c>
      <c r="W66" s="250">
        <v>56</v>
      </c>
      <c r="X66" s="253">
        <v>138</v>
      </c>
      <c r="Y66" s="251">
        <v>56</v>
      </c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10"/>
      <c r="BG66" s="210"/>
      <c r="BH66" s="210"/>
      <c r="BI66" s="210"/>
      <c r="BJ66" s="210"/>
      <c r="BK66" s="210"/>
      <c r="BL66" s="210"/>
      <c r="BM66" s="210"/>
      <c r="BN66" s="210"/>
      <c r="BO66" s="210"/>
      <c r="BP66" s="210"/>
      <c r="BQ66" s="210"/>
      <c r="BR66" s="210"/>
      <c r="BS66" s="210"/>
      <c r="BT66" s="210"/>
      <c r="BU66" s="207"/>
      <c r="BV66" s="204"/>
      <c r="BW66" s="207"/>
      <c r="BX66" s="204"/>
      <c r="BY66" s="207"/>
      <c r="BZ66" s="204"/>
      <c r="CA66" s="207"/>
      <c r="CB66" s="204"/>
      <c r="CC66" s="207"/>
      <c r="CD66" s="204"/>
      <c r="CE66" s="207"/>
      <c r="CF66" s="204"/>
      <c r="CG66" s="207"/>
      <c r="CH66" s="204"/>
      <c r="CI66" s="207"/>
      <c r="CJ66" s="204"/>
      <c r="CK66" s="207"/>
      <c r="CL66" s="204"/>
      <c r="CM66" s="207"/>
      <c r="CN66" s="204"/>
      <c r="CO66" s="207"/>
      <c r="CP66" s="204"/>
      <c r="CQ66" s="207"/>
      <c r="CR66" s="204"/>
      <c r="CS66" s="207"/>
      <c r="CT66" s="204"/>
      <c r="CU66" s="207"/>
      <c r="CV66" s="204"/>
      <c r="CW66" s="207"/>
    </row>
    <row r="67" spans="1:101" x14ac:dyDescent="0.25">
      <c r="A67" s="206">
        <v>39904</v>
      </c>
      <c r="B67" s="230">
        <v>5241</v>
      </c>
      <c r="C67" s="232">
        <v>51</v>
      </c>
      <c r="D67" s="231">
        <v>5241</v>
      </c>
      <c r="E67" s="233">
        <v>55</v>
      </c>
      <c r="F67" s="234">
        <v>0</v>
      </c>
      <c r="G67" s="235" t="s">
        <v>10571</v>
      </c>
      <c r="H67" s="236">
        <v>767</v>
      </c>
      <c r="I67" s="244">
        <v>0</v>
      </c>
      <c r="J67" s="237">
        <v>767</v>
      </c>
      <c r="K67" s="243">
        <v>49</v>
      </c>
      <c r="L67" s="238">
        <v>767</v>
      </c>
      <c r="M67" s="242">
        <v>11</v>
      </c>
      <c r="N67" s="239">
        <v>767</v>
      </c>
      <c r="O67" s="245">
        <v>54</v>
      </c>
      <c r="P67" s="240">
        <v>767</v>
      </c>
      <c r="Q67" s="246">
        <v>37</v>
      </c>
      <c r="R67" s="241">
        <v>767</v>
      </c>
      <c r="S67" s="247">
        <v>28</v>
      </c>
      <c r="T67" s="248">
        <v>0</v>
      </c>
      <c r="U67" s="249">
        <v>34</v>
      </c>
      <c r="V67" s="252">
        <v>103</v>
      </c>
      <c r="W67" s="250">
        <v>34</v>
      </c>
      <c r="X67" s="253">
        <v>116</v>
      </c>
      <c r="Y67" s="251">
        <v>34</v>
      </c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10"/>
      <c r="BG67" s="210"/>
      <c r="BH67" s="210"/>
      <c r="BI67" s="210"/>
      <c r="BJ67" s="210"/>
      <c r="BK67" s="210"/>
      <c r="BL67" s="210"/>
      <c r="BM67" s="210"/>
      <c r="BN67" s="210"/>
      <c r="BO67" s="210"/>
      <c r="BP67" s="210"/>
      <c r="BQ67" s="210"/>
      <c r="BR67" s="210"/>
      <c r="BS67" s="210"/>
      <c r="BT67" s="210"/>
      <c r="BU67" s="207"/>
      <c r="BV67" s="204"/>
      <c r="BW67" s="207"/>
      <c r="BX67" s="204"/>
      <c r="BY67" s="207"/>
      <c r="BZ67" s="204"/>
      <c r="CA67" s="207"/>
      <c r="CB67" s="204"/>
      <c r="CC67" s="207"/>
      <c r="CD67" s="204"/>
      <c r="CE67" s="207"/>
      <c r="CF67" s="204"/>
      <c r="CG67" s="207"/>
      <c r="CH67" s="204"/>
      <c r="CI67" s="207"/>
      <c r="CJ67" s="204"/>
      <c r="CK67" s="207"/>
      <c r="CL67" s="204"/>
      <c r="CM67" s="207"/>
      <c r="CN67" s="204"/>
      <c r="CO67" s="207"/>
      <c r="CP67" s="204"/>
      <c r="CQ67" s="207"/>
      <c r="CR67" s="204"/>
      <c r="CS67" s="207"/>
      <c r="CT67" s="204"/>
      <c r="CU67" s="207"/>
      <c r="CV67" s="204"/>
      <c r="CW67" s="207"/>
    </row>
    <row r="68" spans="1:101" x14ac:dyDescent="0.25">
      <c r="A68" s="206">
        <v>39934</v>
      </c>
      <c r="B68" s="230">
        <v>5994</v>
      </c>
      <c r="C68" s="232">
        <v>88</v>
      </c>
      <c r="D68" s="231">
        <v>5994</v>
      </c>
      <c r="E68" s="233">
        <v>63</v>
      </c>
      <c r="F68" s="234">
        <v>0</v>
      </c>
      <c r="G68" s="235" t="s">
        <v>10571</v>
      </c>
      <c r="H68" s="236">
        <v>722</v>
      </c>
      <c r="I68" s="244">
        <v>0</v>
      </c>
      <c r="J68" s="237">
        <v>722</v>
      </c>
      <c r="K68" s="243">
        <v>58</v>
      </c>
      <c r="L68" s="238">
        <v>722</v>
      </c>
      <c r="M68" s="242">
        <v>26</v>
      </c>
      <c r="N68" s="239">
        <v>722</v>
      </c>
      <c r="O68" s="245">
        <v>38</v>
      </c>
      <c r="P68" s="240">
        <v>722</v>
      </c>
      <c r="Q68" s="246">
        <v>34</v>
      </c>
      <c r="R68" s="241">
        <v>722</v>
      </c>
      <c r="S68" s="247">
        <v>25</v>
      </c>
      <c r="T68" s="248">
        <v>0</v>
      </c>
      <c r="U68" s="249">
        <v>64</v>
      </c>
      <c r="V68" s="252">
        <v>126</v>
      </c>
      <c r="W68" s="250">
        <v>64</v>
      </c>
      <c r="X68" s="253">
        <v>127</v>
      </c>
      <c r="Y68" s="251">
        <v>64</v>
      </c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5"/>
      <c r="BA68" s="205"/>
      <c r="BB68" s="205"/>
      <c r="BC68" s="205"/>
      <c r="BD68" s="205"/>
      <c r="BE68" s="205"/>
      <c r="BF68" s="210"/>
      <c r="BG68" s="210"/>
      <c r="BH68" s="210"/>
      <c r="BI68" s="210"/>
      <c r="BJ68" s="210"/>
      <c r="BK68" s="210"/>
      <c r="BL68" s="210"/>
      <c r="BM68" s="210"/>
      <c r="BN68" s="210"/>
      <c r="BO68" s="210"/>
      <c r="BP68" s="210"/>
      <c r="BQ68" s="210"/>
      <c r="BR68" s="210"/>
      <c r="BS68" s="210"/>
      <c r="BT68" s="210"/>
      <c r="BU68" s="207"/>
      <c r="BV68" s="204"/>
      <c r="BW68" s="207"/>
      <c r="BX68" s="204"/>
      <c r="BY68" s="207"/>
      <c r="BZ68" s="204"/>
      <c r="CA68" s="207"/>
      <c r="CB68" s="204"/>
      <c r="CC68" s="207"/>
      <c r="CD68" s="204"/>
      <c r="CE68" s="207"/>
      <c r="CF68" s="204"/>
      <c r="CG68" s="207"/>
      <c r="CH68" s="204"/>
      <c r="CI68" s="207"/>
      <c r="CJ68" s="204"/>
      <c r="CK68" s="207"/>
      <c r="CL68" s="204"/>
      <c r="CM68" s="207"/>
      <c r="CN68" s="204"/>
      <c r="CO68" s="207"/>
      <c r="CP68" s="204"/>
      <c r="CQ68" s="207"/>
      <c r="CR68" s="204"/>
      <c r="CS68" s="207"/>
      <c r="CT68" s="204"/>
      <c r="CU68" s="207"/>
      <c r="CV68" s="204"/>
      <c r="CW68" s="207"/>
    </row>
    <row r="69" spans="1:101" x14ac:dyDescent="0.25">
      <c r="A69" s="206">
        <v>39965</v>
      </c>
      <c r="B69" s="230">
        <v>5563</v>
      </c>
      <c r="C69" s="232">
        <v>62</v>
      </c>
      <c r="D69" s="231">
        <v>5563</v>
      </c>
      <c r="E69" s="233">
        <v>57</v>
      </c>
      <c r="F69" s="234">
        <v>1</v>
      </c>
      <c r="G69" s="235" t="s">
        <v>10571</v>
      </c>
      <c r="H69" s="236">
        <v>737</v>
      </c>
      <c r="I69" s="244">
        <v>0</v>
      </c>
      <c r="J69" s="237">
        <v>737</v>
      </c>
      <c r="K69" s="243">
        <v>58</v>
      </c>
      <c r="L69" s="238">
        <v>737</v>
      </c>
      <c r="M69" s="242">
        <v>23</v>
      </c>
      <c r="N69" s="239">
        <v>737</v>
      </c>
      <c r="O69" s="245">
        <v>35</v>
      </c>
      <c r="P69" s="240">
        <v>737</v>
      </c>
      <c r="Q69" s="246">
        <v>61</v>
      </c>
      <c r="R69" s="241">
        <v>737</v>
      </c>
      <c r="S69" s="247">
        <v>34</v>
      </c>
      <c r="T69" s="248">
        <v>0</v>
      </c>
      <c r="U69" s="249">
        <v>48</v>
      </c>
      <c r="V69" s="252">
        <v>118</v>
      </c>
      <c r="W69" s="250">
        <v>48</v>
      </c>
      <c r="X69" s="253">
        <v>121</v>
      </c>
      <c r="Y69" s="251">
        <v>48</v>
      </c>
      <c r="Z69" s="205"/>
      <c r="AA69" s="205"/>
      <c r="AB69" s="205"/>
      <c r="AC69" s="205"/>
      <c r="AD69" s="205"/>
      <c r="AE69" s="205"/>
      <c r="AF69" s="205"/>
      <c r="AG69" s="205"/>
      <c r="AH69" s="205"/>
      <c r="AI69" s="205"/>
      <c r="AJ69" s="205"/>
      <c r="AK69" s="205"/>
      <c r="AL69" s="205"/>
      <c r="AM69" s="205"/>
      <c r="AN69" s="205"/>
      <c r="AO69" s="205"/>
      <c r="AP69" s="205"/>
      <c r="AQ69" s="205"/>
      <c r="AR69" s="205"/>
      <c r="AS69" s="205"/>
      <c r="AT69" s="205"/>
      <c r="AU69" s="205"/>
      <c r="AV69" s="205"/>
      <c r="AW69" s="205"/>
      <c r="AX69" s="205"/>
      <c r="AY69" s="205"/>
      <c r="AZ69" s="205"/>
      <c r="BA69" s="205"/>
      <c r="BB69" s="205"/>
      <c r="BC69" s="205"/>
      <c r="BD69" s="205"/>
      <c r="BE69" s="205"/>
      <c r="BF69" s="210"/>
      <c r="BG69" s="210"/>
      <c r="BH69" s="210"/>
      <c r="BI69" s="210"/>
      <c r="BJ69" s="210"/>
      <c r="BK69" s="210"/>
      <c r="BL69" s="210"/>
      <c r="BM69" s="210"/>
      <c r="BN69" s="210"/>
      <c r="BO69" s="210"/>
      <c r="BP69" s="210"/>
      <c r="BQ69" s="210"/>
      <c r="BR69" s="210"/>
      <c r="BS69" s="210"/>
      <c r="BT69" s="210"/>
      <c r="BU69" s="207"/>
      <c r="BV69" s="204"/>
      <c r="BW69" s="207"/>
      <c r="BX69" s="204"/>
      <c r="BY69" s="207"/>
      <c r="BZ69" s="204"/>
      <c r="CA69" s="207"/>
      <c r="CB69" s="204"/>
      <c r="CC69" s="207"/>
      <c r="CD69" s="204"/>
      <c r="CE69" s="207"/>
      <c r="CF69" s="204"/>
      <c r="CG69" s="207"/>
      <c r="CH69" s="204"/>
      <c r="CI69" s="207"/>
      <c r="CJ69" s="204"/>
      <c r="CK69" s="207"/>
      <c r="CL69" s="204"/>
      <c r="CM69" s="207"/>
      <c r="CN69" s="204"/>
      <c r="CO69" s="207"/>
      <c r="CP69" s="204"/>
      <c r="CQ69" s="207"/>
      <c r="CR69" s="204"/>
      <c r="CS69" s="207"/>
      <c r="CT69" s="204"/>
      <c r="CU69" s="207"/>
      <c r="CV69" s="204"/>
      <c r="CW69" s="207"/>
    </row>
    <row r="70" spans="1:101" x14ac:dyDescent="0.25">
      <c r="A70" s="206">
        <v>39995</v>
      </c>
      <c r="B70" s="230">
        <v>5136</v>
      </c>
      <c r="C70" s="232">
        <v>53</v>
      </c>
      <c r="D70" s="231">
        <v>5136</v>
      </c>
      <c r="E70" s="233">
        <v>62</v>
      </c>
      <c r="F70" s="234">
        <v>0</v>
      </c>
      <c r="G70" s="235" t="s">
        <v>10571</v>
      </c>
      <c r="H70" s="236">
        <v>569</v>
      </c>
      <c r="I70" s="244">
        <v>0</v>
      </c>
      <c r="J70" s="237">
        <v>569</v>
      </c>
      <c r="K70" s="243">
        <v>45</v>
      </c>
      <c r="L70" s="238">
        <v>569</v>
      </c>
      <c r="M70" s="242">
        <v>18</v>
      </c>
      <c r="N70" s="239">
        <v>569</v>
      </c>
      <c r="O70" s="245">
        <v>43</v>
      </c>
      <c r="P70" s="240">
        <v>569</v>
      </c>
      <c r="Q70" s="246">
        <v>34</v>
      </c>
      <c r="R70" s="241">
        <v>569</v>
      </c>
      <c r="S70" s="247">
        <v>26</v>
      </c>
      <c r="T70" s="248">
        <v>1</v>
      </c>
      <c r="U70" s="249">
        <v>35</v>
      </c>
      <c r="V70" s="252">
        <v>116</v>
      </c>
      <c r="W70" s="250">
        <v>35</v>
      </c>
      <c r="X70" s="253">
        <v>132</v>
      </c>
      <c r="Y70" s="251">
        <v>35</v>
      </c>
      <c r="Z70" s="205"/>
      <c r="AA70" s="205"/>
      <c r="AB70" s="205"/>
      <c r="AC70" s="205"/>
      <c r="AD70" s="205"/>
      <c r="AE70" s="205"/>
      <c r="AF70" s="205"/>
      <c r="AG70" s="205"/>
      <c r="AH70" s="205"/>
      <c r="AI70" s="205"/>
      <c r="AJ70" s="205"/>
      <c r="AK70" s="205"/>
      <c r="AL70" s="205"/>
      <c r="AM70" s="205"/>
      <c r="AN70" s="205"/>
      <c r="AO70" s="205"/>
      <c r="AP70" s="205"/>
      <c r="AQ70" s="205"/>
      <c r="AR70" s="205"/>
      <c r="AS70" s="205"/>
      <c r="AT70" s="205"/>
      <c r="AU70" s="205"/>
      <c r="AV70" s="205"/>
      <c r="AW70" s="205"/>
      <c r="AX70" s="205"/>
      <c r="AY70" s="205"/>
      <c r="AZ70" s="205"/>
      <c r="BA70" s="205"/>
      <c r="BB70" s="205"/>
      <c r="BC70" s="205"/>
      <c r="BD70" s="205"/>
      <c r="BE70" s="205"/>
      <c r="BF70" s="210"/>
      <c r="BG70" s="210"/>
      <c r="BH70" s="210"/>
      <c r="BI70" s="210"/>
      <c r="BJ70" s="210"/>
      <c r="BK70" s="210"/>
      <c r="BL70" s="210"/>
      <c r="BM70" s="210"/>
      <c r="BN70" s="210"/>
      <c r="BO70" s="210"/>
      <c r="BP70" s="210"/>
      <c r="BQ70" s="210"/>
      <c r="BR70" s="210"/>
      <c r="BS70" s="210"/>
      <c r="BT70" s="210"/>
      <c r="BU70" s="207"/>
      <c r="BV70" s="204"/>
      <c r="BW70" s="207"/>
      <c r="BX70" s="204"/>
      <c r="BY70" s="207"/>
      <c r="BZ70" s="204"/>
      <c r="CA70" s="207"/>
      <c r="CB70" s="204"/>
      <c r="CC70" s="207"/>
      <c r="CD70" s="204"/>
      <c r="CE70" s="207"/>
      <c r="CF70" s="204"/>
      <c r="CG70" s="207"/>
      <c r="CH70" s="204"/>
      <c r="CI70" s="207"/>
      <c r="CJ70" s="204"/>
      <c r="CK70" s="207"/>
      <c r="CL70" s="204"/>
      <c r="CM70" s="207"/>
      <c r="CN70" s="204"/>
      <c r="CO70" s="207"/>
      <c r="CP70" s="204"/>
      <c r="CQ70" s="207"/>
      <c r="CR70" s="204"/>
      <c r="CS70" s="207"/>
      <c r="CT70" s="204"/>
      <c r="CU70" s="207"/>
      <c r="CV70" s="204"/>
      <c r="CW70" s="207"/>
    </row>
    <row r="71" spans="1:101" x14ac:dyDescent="0.25">
      <c r="A71" s="206">
        <v>40026</v>
      </c>
      <c r="B71" s="230">
        <v>5001</v>
      </c>
      <c r="C71" s="232">
        <v>74</v>
      </c>
      <c r="D71" s="231">
        <v>5001</v>
      </c>
      <c r="E71" s="233">
        <v>63</v>
      </c>
      <c r="F71" s="234">
        <v>0</v>
      </c>
      <c r="G71" s="235" t="s">
        <v>10571</v>
      </c>
      <c r="H71" s="236">
        <v>579</v>
      </c>
      <c r="I71" s="244">
        <v>0</v>
      </c>
      <c r="J71" s="237">
        <v>579</v>
      </c>
      <c r="K71" s="243">
        <v>54</v>
      </c>
      <c r="L71" s="238">
        <v>579</v>
      </c>
      <c r="M71" s="242">
        <v>23</v>
      </c>
      <c r="N71" s="239">
        <v>579</v>
      </c>
      <c r="O71" s="245">
        <v>35</v>
      </c>
      <c r="P71" s="240">
        <v>579</v>
      </c>
      <c r="Q71" s="246">
        <v>45</v>
      </c>
      <c r="R71" s="241">
        <v>579</v>
      </c>
      <c r="S71" s="247">
        <v>23</v>
      </c>
      <c r="T71" s="248">
        <v>0</v>
      </c>
      <c r="U71" s="249">
        <v>54</v>
      </c>
      <c r="V71" s="252">
        <v>118</v>
      </c>
      <c r="W71" s="250">
        <v>54</v>
      </c>
      <c r="X71" s="253">
        <v>100</v>
      </c>
      <c r="Y71" s="251">
        <v>54</v>
      </c>
      <c r="Z71" s="205"/>
      <c r="AA71" s="205"/>
      <c r="AB71" s="205"/>
      <c r="AC71" s="205"/>
      <c r="AD71" s="205"/>
      <c r="AE71" s="205"/>
      <c r="AF71" s="205"/>
      <c r="AG71" s="205"/>
      <c r="AH71" s="205"/>
      <c r="AI71" s="205"/>
      <c r="AJ71" s="205"/>
      <c r="AK71" s="205"/>
      <c r="AL71" s="205"/>
      <c r="AM71" s="205"/>
      <c r="AN71" s="205"/>
      <c r="AO71" s="205"/>
      <c r="AP71" s="205"/>
      <c r="AQ71" s="205"/>
      <c r="AR71" s="205"/>
      <c r="AS71" s="205"/>
      <c r="AT71" s="205"/>
      <c r="AU71" s="205"/>
      <c r="AV71" s="205"/>
      <c r="AW71" s="205"/>
      <c r="AX71" s="205"/>
      <c r="AY71" s="205"/>
      <c r="AZ71" s="205"/>
      <c r="BA71" s="205"/>
      <c r="BB71" s="205"/>
      <c r="BC71" s="205"/>
      <c r="BD71" s="205"/>
      <c r="BE71" s="205"/>
      <c r="BF71" s="210"/>
      <c r="BG71" s="210"/>
      <c r="BH71" s="210"/>
      <c r="BI71" s="210"/>
      <c r="BJ71" s="210"/>
      <c r="BK71" s="210"/>
      <c r="BL71" s="210"/>
      <c r="BM71" s="210"/>
      <c r="BN71" s="210"/>
      <c r="BO71" s="210"/>
      <c r="BP71" s="210"/>
      <c r="BQ71" s="210"/>
      <c r="BR71" s="210"/>
      <c r="BS71" s="210"/>
      <c r="BT71" s="210"/>
      <c r="BU71" s="207"/>
      <c r="BV71" s="204"/>
      <c r="BW71" s="207"/>
      <c r="BX71" s="204"/>
      <c r="BY71" s="207"/>
      <c r="BZ71" s="204"/>
      <c r="CA71" s="207"/>
      <c r="CB71" s="204"/>
      <c r="CC71" s="207"/>
      <c r="CD71" s="204"/>
      <c r="CE71" s="207"/>
      <c r="CF71" s="204"/>
      <c r="CG71" s="207"/>
      <c r="CH71" s="204"/>
      <c r="CI71" s="207"/>
      <c r="CJ71" s="204"/>
      <c r="CK71" s="207"/>
      <c r="CL71" s="204"/>
      <c r="CM71" s="207"/>
      <c r="CN71" s="204"/>
      <c r="CO71" s="207"/>
      <c r="CP71" s="204"/>
      <c r="CQ71" s="207"/>
      <c r="CR71" s="204"/>
      <c r="CS71" s="207"/>
      <c r="CT71" s="204"/>
      <c r="CU71" s="207"/>
      <c r="CV71" s="204"/>
      <c r="CW71" s="207"/>
    </row>
    <row r="72" spans="1:101" x14ac:dyDescent="0.25">
      <c r="A72" s="206">
        <v>40057</v>
      </c>
      <c r="B72" s="230">
        <v>5100</v>
      </c>
      <c r="C72" s="232">
        <v>66</v>
      </c>
      <c r="D72" s="231">
        <v>5100</v>
      </c>
      <c r="E72" s="233">
        <v>61</v>
      </c>
      <c r="F72" s="234">
        <v>0</v>
      </c>
      <c r="G72" s="235" t="s">
        <v>10571</v>
      </c>
      <c r="H72" s="236">
        <v>641</v>
      </c>
      <c r="I72" s="244">
        <v>0</v>
      </c>
      <c r="J72" s="237">
        <v>641</v>
      </c>
      <c r="K72" s="243">
        <v>48</v>
      </c>
      <c r="L72" s="238">
        <v>641</v>
      </c>
      <c r="M72" s="242">
        <v>22</v>
      </c>
      <c r="N72" s="239">
        <v>641</v>
      </c>
      <c r="O72" s="245">
        <v>38</v>
      </c>
      <c r="P72" s="240">
        <v>641</v>
      </c>
      <c r="Q72" s="246">
        <v>55</v>
      </c>
      <c r="R72" s="241">
        <v>641</v>
      </c>
      <c r="S72" s="247">
        <v>27</v>
      </c>
      <c r="T72" s="248">
        <v>0</v>
      </c>
      <c r="U72" s="249">
        <v>50</v>
      </c>
      <c r="V72" s="252">
        <v>119</v>
      </c>
      <c r="W72" s="250">
        <v>50</v>
      </c>
      <c r="X72" s="253">
        <v>126</v>
      </c>
      <c r="Y72" s="251">
        <v>50</v>
      </c>
      <c r="Z72" s="205"/>
      <c r="AA72" s="205"/>
      <c r="AB72" s="205"/>
      <c r="AC72" s="205"/>
      <c r="AD72" s="205"/>
      <c r="AE72" s="205"/>
      <c r="AF72" s="205"/>
      <c r="AG72" s="205"/>
      <c r="AH72" s="205"/>
      <c r="AI72" s="205"/>
      <c r="AJ72" s="205"/>
      <c r="AK72" s="205"/>
      <c r="AL72" s="205"/>
      <c r="AM72" s="205"/>
      <c r="AN72" s="205"/>
      <c r="AO72" s="205"/>
      <c r="AP72" s="205"/>
      <c r="AQ72" s="205"/>
      <c r="AR72" s="205"/>
      <c r="AS72" s="205"/>
      <c r="AT72" s="205"/>
      <c r="AU72" s="205"/>
      <c r="AV72" s="205"/>
      <c r="AW72" s="205"/>
      <c r="AX72" s="205"/>
      <c r="AY72" s="205"/>
      <c r="AZ72" s="205"/>
      <c r="BA72" s="205"/>
      <c r="BB72" s="205"/>
      <c r="BC72" s="205"/>
      <c r="BD72" s="205"/>
      <c r="BE72" s="205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0"/>
      <c r="BR72" s="210"/>
      <c r="BS72" s="210"/>
      <c r="BT72" s="210"/>
      <c r="BU72" s="207"/>
      <c r="BV72" s="204"/>
      <c r="BW72" s="207"/>
      <c r="BX72" s="204"/>
      <c r="BY72" s="207"/>
      <c r="BZ72" s="204"/>
      <c r="CA72" s="207"/>
      <c r="CB72" s="204"/>
      <c r="CC72" s="207"/>
      <c r="CD72" s="204"/>
      <c r="CE72" s="207"/>
      <c r="CF72" s="204"/>
      <c r="CG72" s="207"/>
      <c r="CH72" s="204"/>
      <c r="CI72" s="207"/>
      <c r="CJ72" s="204"/>
      <c r="CK72" s="207"/>
      <c r="CL72" s="204"/>
      <c r="CM72" s="207"/>
      <c r="CN72" s="204"/>
      <c r="CO72" s="207"/>
      <c r="CP72" s="204"/>
      <c r="CQ72" s="207"/>
      <c r="CR72" s="204"/>
      <c r="CS72" s="207"/>
      <c r="CT72" s="204"/>
      <c r="CU72" s="207"/>
      <c r="CV72" s="204"/>
      <c r="CW72" s="207"/>
    </row>
    <row r="73" spans="1:101" x14ac:dyDescent="0.25">
      <c r="A73" s="206">
        <v>40087</v>
      </c>
      <c r="B73" s="230">
        <v>5266</v>
      </c>
      <c r="C73" s="232">
        <v>63</v>
      </c>
      <c r="D73" s="231">
        <v>5266</v>
      </c>
      <c r="E73" s="233">
        <v>65</v>
      </c>
      <c r="F73" s="234">
        <v>0</v>
      </c>
      <c r="G73" s="235" t="s">
        <v>10571</v>
      </c>
      <c r="H73" s="236">
        <v>663</v>
      </c>
      <c r="I73" s="244">
        <v>0</v>
      </c>
      <c r="J73" s="237">
        <v>663</v>
      </c>
      <c r="K73" s="243">
        <v>67</v>
      </c>
      <c r="L73" s="238">
        <v>663</v>
      </c>
      <c r="M73" s="242">
        <v>19</v>
      </c>
      <c r="N73" s="239">
        <v>663</v>
      </c>
      <c r="O73" s="245">
        <v>54</v>
      </c>
      <c r="P73" s="240">
        <v>663</v>
      </c>
      <c r="Q73" s="246">
        <v>47</v>
      </c>
      <c r="R73" s="241">
        <v>663</v>
      </c>
      <c r="S73" s="247">
        <v>31</v>
      </c>
      <c r="T73" s="248">
        <v>0</v>
      </c>
      <c r="U73" s="249">
        <v>46</v>
      </c>
      <c r="V73" s="252">
        <v>87</v>
      </c>
      <c r="W73" s="250">
        <v>46</v>
      </c>
      <c r="X73" s="253">
        <v>119</v>
      </c>
      <c r="Y73" s="251">
        <v>46</v>
      </c>
      <c r="Z73" s="205"/>
      <c r="AA73" s="205"/>
      <c r="AB73" s="205"/>
      <c r="AC73" s="205"/>
      <c r="AD73" s="205"/>
      <c r="AE73" s="205"/>
      <c r="AF73" s="205"/>
      <c r="AG73" s="205"/>
      <c r="AH73" s="205"/>
      <c r="AI73" s="205"/>
      <c r="AJ73" s="205"/>
      <c r="AK73" s="205"/>
      <c r="AL73" s="205"/>
      <c r="AM73" s="205"/>
      <c r="AN73" s="205"/>
      <c r="AO73" s="205"/>
      <c r="AP73" s="205"/>
      <c r="AQ73" s="205"/>
      <c r="AR73" s="205"/>
      <c r="AS73" s="205"/>
      <c r="AT73" s="205"/>
      <c r="AU73" s="205"/>
      <c r="AV73" s="205"/>
      <c r="AW73" s="205"/>
      <c r="AX73" s="205"/>
      <c r="AY73" s="205"/>
      <c r="AZ73" s="205"/>
      <c r="BA73" s="205"/>
      <c r="BB73" s="205"/>
      <c r="BC73" s="205"/>
      <c r="BD73" s="205"/>
      <c r="BE73" s="205"/>
      <c r="BF73" s="210"/>
      <c r="BG73" s="210"/>
      <c r="BH73" s="210"/>
      <c r="BI73" s="210"/>
      <c r="BJ73" s="210"/>
      <c r="BK73" s="210"/>
      <c r="BL73" s="210"/>
      <c r="BM73" s="210"/>
      <c r="BN73" s="210"/>
      <c r="BO73" s="210"/>
      <c r="BP73" s="210"/>
      <c r="BQ73" s="210"/>
      <c r="BR73" s="210"/>
      <c r="BS73" s="210"/>
      <c r="BT73" s="210"/>
      <c r="BU73" s="207"/>
      <c r="BV73" s="204"/>
      <c r="BW73" s="207"/>
      <c r="BX73" s="204"/>
      <c r="BY73" s="207"/>
      <c r="BZ73" s="204"/>
      <c r="CA73" s="207"/>
      <c r="CB73" s="204"/>
      <c r="CC73" s="207"/>
      <c r="CD73" s="204"/>
      <c r="CE73" s="207"/>
      <c r="CF73" s="204"/>
      <c r="CG73" s="207"/>
      <c r="CH73" s="204"/>
      <c r="CI73" s="207"/>
      <c r="CJ73" s="204"/>
      <c r="CK73" s="207"/>
      <c r="CL73" s="204"/>
      <c r="CM73" s="207"/>
      <c r="CN73" s="204"/>
      <c r="CO73" s="207"/>
      <c r="CP73" s="204"/>
      <c r="CQ73" s="207"/>
      <c r="CR73" s="204"/>
      <c r="CS73" s="207"/>
      <c r="CT73" s="204"/>
      <c r="CU73" s="207"/>
      <c r="CV73" s="204"/>
      <c r="CW73" s="207"/>
    </row>
    <row r="74" spans="1:101" x14ac:dyDescent="0.25">
      <c r="A74" s="206">
        <v>40118</v>
      </c>
      <c r="B74" s="230">
        <v>5252</v>
      </c>
      <c r="C74" s="232">
        <v>64</v>
      </c>
      <c r="D74" s="231">
        <v>5252</v>
      </c>
      <c r="E74" s="233">
        <v>70</v>
      </c>
      <c r="F74" s="234">
        <v>0</v>
      </c>
      <c r="G74" s="235" t="s">
        <v>10571</v>
      </c>
      <c r="H74" s="236">
        <v>665</v>
      </c>
      <c r="I74" s="244">
        <v>0</v>
      </c>
      <c r="J74" s="237">
        <v>665</v>
      </c>
      <c r="K74" s="243">
        <v>66</v>
      </c>
      <c r="L74" s="238">
        <v>665</v>
      </c>
      <c r="M74" s="242">
        <v>22</v>
      </c>
      <c r="N74" s="239">
        <v>665</v>
      </c>
      <c r="O74" s="245">
        <v>59</v>
      </c>
      <c r="P74" s="240">
        <v>665</v>
      </c>
      <c r="Q74" s="246">
        <v>48</v>
      </c>
      <c r="R74" s="241">
        <v>665</v>
      </c>
      <c r="S74" s="247">
        <v>37</v>
      </c>
      <c r="T74" s="248">
        <v>0</v>
      </c>
      <c r="U74" s="249">
        <v>55</v>
      </c>
      <c r="V74" s="252">
        <v>105</v>
      </c>
      <c r="W74" s="250">
        <v>55</v>
      </c>
      <c r="X74" s="253">
        <v>108</v>
      </c>
      <c r="Y74" s="251">
        <v>55</v>
      </c>
      <c r="Z74" s="205"/>
      <c r="AA74" s="205"/>
      <c r="AB74" s="205"/>
      <c r="AC74" s="205"/>
      <c r="AD74" s="205"/>
      <c r="AE74" s="205"/>
      <c r="AF74" s="205"/>
      <c r="AG74" s="205"/>
      <c r="AH74" s="205"/>
      <c r="AI74" s="205"/>
      <c r="AJ74" s="205"/>
      <c r="AK74" s="205"/>
      <c r="AL74" s="205"/>
      <c r="AM74" s="205"/>
      <c r="AN74" s="205"/>
      <c r="AO74" s="205"/>
      <c r="AP74" s="205"/>
      <c r="AQ74" s="205"/>
      <c r="AR74" s="205"/>
      <c r="AS74" s="205"/>
      <c r="AT74" s="205"/>
      <c r="AU74" s="205"/>
      <c r="AV74" s="205"/>
      <c r="AW74" s="205"/>
      <c r="AX74" s="205"/>
      <c r="AY74" s="205"/>
      <c r="AZ74" s="205"/>
      <c r="BA74" s="205"/>
      <c r="BB74" s="205"/>
      <c r="BC74" s="205"/>
      <c r="BD74" s="205"/>
      <c r="BE74" s="205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07"/>
      <c r="BV74" s="204"/>
      <c r="BW74" s="207"/>
      <c r="BX74" s="204"/>
      <c r="BY74" s="207"/>
      <c r="BZ74" s="204"/>
      <c r="CA74" s="207"/>
      <c r="CB74" s="204"/>
      <c r="CC74" s="207"/>
      <c r="CD74" s="204"/>
      <c r="CE74" s="207"/>
      <c r="CF74" s="204"/>
      <c r="CG74" s="207"/>
      <c r="CH74" s="204"/>
      <c r="CI74" s="207"/>
      <c r="CJ74" s="204"/>
      <c r="CK74" s="207"/>
      <c r="CL74" s="204"/>
      <c r="CM74" s="207"/>
      <c r="CN74" s="204"/>
      <c r="CO74" s="207"/>
      <c r="CP74" s="204"/>
      <c r="CQ74" s="207"/>
      <c r="CR74" s="204"/>
      <c r="CS74" s="207"/>
      <c r="CT74" s="204"/>
      <c r="CU74" s="207"/>
      <c r="CV74" s="204"/>
      <c r="CW74" s="207"/>
    </row>
    <row r="75" spans="1:101" x14ac:dyDescent="0.25">
      <c r="A75" s="206">
        <v>40148</v>
      </c>
      <c r="B75" s="230">
        <v>4813</v>
      </c>
      <c r="C75" s="232">
        <v>45</v>
      </c>
      <c r="D75" s="231">
        <v>4813</v>
      </c>
      <c r="E75" s="233">
        <v>54</v>
      </c>
      <c r="F75" s="234">
        <v>0</v>
      </c>
      <c r="G75" s="235" t="s">
        <v>10571</v>
      </c>
      <c r="H75" s="236">
        <v>745</v>
      </c>
      <c r="I75" s="244">
        <v>0</v>
      </c>
      <c r="J75" s="237">
        <v>745</v>
      </c>
      <c r="K75" s="243">
        <v>38</v>
      </c>
      <c r="L75" s="238">
        <v>745</v>
      </c>
      <c r="M75" s="242">
        <v>10</v>
      </c>
      <c r="N75" s="239">
        <v>745</v>
      </c>
      <c r="O75" s="245">
        <v>68</v>
      </c>
      <c r="P75" s="240">
        <v>745</v>
      </c>
      <c r="Q75" s="246">
        <v>58</v>
      </c>
      <c r="R75" s="241">
        <v>745</v>
      </c>
      <c r="S75" s="247">
        <v>46</v>
      </c>
      <c r="T75" s="248">
        <v>1</v>
      </c>
      <c r="U75" s="249">
        <v>25</v>
      </c>
      <c r="V75" s="252">
        <v>94</v>
      </c>
      <c r="W75" s="250">
        <v>25</v>
      </c>
      <c r="X75" s="253">
        <v>111</v>
      </c>
      <c r="Y75" s="251">
        <v>25</v>
      </c>
      <c r="Z75" s="205"/>
      <c r="AA75" s="205"/>
      <c r="AB75" s="205"/>
      <c r="AC75" s="205"/>
      <c r="AD75" s="205"/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  <c r="BC75" s="205"/>
      <c r="BD75" s="205"/>
      <c r="BE75" s="205"/>
      <c r="BF75" s="210"/>
      <c r="BG75" s="210"/>
      <c r="BH75" s="210"/>
      <c r="BI75" s="210"/>
      <c r="BJ75" s="210"/>
      <c r="BK75" s="210"/>
      <c r="BL75" s="210"/>
      <c r="BM75" s="210"/>
      <c r="BN75" s="210"/>
      <c r="BO75" s="210"/>
      <c r="BP75" s="210"/>
      <c r="BQ75" s="210"/>
      <c r="BR75" s="210"/>
      <c r="BS75" s="210"/>
      <c r="BT75" s="210"/>
      <c r="BU75" s="207"/>
      <c r="BV75" s="204"/>
      <c r="BW75" s="207"/>
      <c r="BX75" s="204"/>
      <c r="BY75" s="207"/>
      <c r="BZ75" s="204"/>
      <c r="CA75" s="207"/>
      <c r="CB75" s="204"/>
      <c r="CC75" s="207"/>
      <c r="CD75" s="204"/>
      <c r="CE75" s="207"/>
      <c r="CF75" s="204"/>
      <c r="CG75" s="207"/>
      <c r="CH75" s="204"/>
      <c r="CI75" s="207"/>
      <c r="CJ75" s="204"/>
      <c r="CK75" s="207"/>
      <c r="CL75" s="204"/>
      <c r="CM75" s="207"/>
      <c r="CN75" s="204"/>
      <c r="CO75" s="207"/>
      <c r="CP75" s="204"/>
      <c r="CQ75" s="207"/>
      <c r="CR75" s="204"/>
      <c r="CS75" s="207"/>
      <c r="CT75" s="204"/>
      <c r="CU75" s="207"/>
      <c r="CV75" s="204"/>
      <c r="CW75" s="207"/>
    </row>
    <row r="76" spans="1:101" x14ac:dyDescent="0.25">
      <c r="A76" s="206">
        <v>40179</v>
      </c>
      <c r="B76" s="230">
        <v>5573</v>
      </c>
      <c r="C76" s="232">
        <v>57</v>
      </c>
      <c r="D76" s="231">
        <v>5573</v>
      </c>
      <c r="E76" s="233">
        <v>67</v>
      </c>
      <c r="F76" s="234">
        <v>0</v>
      </c>
      <c r="G76" s="235" t="s">
        <v>10571</v>
      </c>
      <c r="H76" s="236">
        <v>879</v>
      </c>
      <c r="I76" s="244">
        <v>0</v>
      </c>
      <c r="J76" s="237">
        <v>879</v>
      </c>
      <c r="K76" s="243">
        <v>43</v>
      </c>
      <c r="L76" s="238">
        <v>879</v>
      </c>
      <c r="M76" s="242">
        <v>10</v>
      </c>
      <c r="N76" s="239">
        <v>879</v>
      </c>
      <c r="O76" s="245">
        <v>60</v>
      </c>
      <c r="P76" s="240">
        <v>879</v>
      </c>
      <c r="Q76" s="246">
        <v>61</v>
      </c>
      <c r="R76" s="241">
        <v>879</v>
      </c>
      <c r="S76" s="247">
        <v>40</v>
      </c>
      <c r="T76" s="248">
        <v>0</v>
      </c>
      <c r="U76" s="249">
        <v>37</v>
      </c>
      <c r="V76" s="252">
        <v>107</v>
      </c>
      <c r="W76" s="250">
        <v>37</v>
      </c>
      <c r="X76" s="253">
        <v>93</v>
      </c>
      <c r="Y76" s="251">
        <v>37</v>
      </c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07"/>
      <c r="BV76" s="204"/>
      <c r="BW76" s="207"/>
      <c r="BX76" s="204"/>
      <c r="BY76" s="207"/>
      <c r="BZ76" s="204"/>
      <c r="CA76" s="207"/>
      <c r="CB76" s="204"/>
      <c r="CC76" s="207"/>
      <c r="CD76" s="204"/>
      <c r="CE76" s="207"/>
      <c r="CF76" s="204"/>
      <c r="CG76" s="207"/>
      <c r="CH76" s="204"/>
      <c r="CI76" s="207"/>
      <c r="CJ76" s="204"/>
      <c r="CK76" s="207"/>
      <c r="CL76" s="204"/>
      <c r="CM76" s="207"/>
      <c r="CN76" s="204"/>
      <c r="CO76" s="207"/>
      <c r="CP76" s="204"/>
      <c r="CQ76" s="207"/>
      <c r="CR76" s="204"/>
      <c r="CS76" s="207"/>
      <c r="CT76" s="204"/>
      <c r="CU76" s="207"/>
      <c r="CV76" s="204"/>
      <c r="CW76" s="207"/>
    </row>
    <row r="77" spans="1:101" x14ac:dyDescent="0.25">
      <c r="A77" s="206">
        <v>40210</v>
      </c>
      <c r="B77" s="230">
        <v>6501</v>
      </c>
      <c r="C77" s="232">
        <v>45</v>
      </c>
      <c r="D77" s="231">
        <v>6501</v>
      </c>
      <c r="E77" s="233">
        <v>71</v>
      </c>
      <c r="F77" s="234">
        <v>0</v>
      </c>
      <c r="G77" s="235" t="s">
        <v>10571</v>
      </c>
      <c r="H77" s="236">
        <v>821</v>
      </c>
      <c r="I77" s="244">
        <v>0</v>
      </c>
      <c r="J77" s="237">
        <v>821</v>
      </c>
      <c r="K77" s="243">
        <v>49</v>
      </c>
      <c r="L77" s="238">
        <v>821</v>
      </c>
      <c r="M77" s="242">
        <v>10</v>
      </c>
      <c r="N77" s="239">
        <v>821</v>
      </c>
      <c r="O77" s="245">
        <v>54</v>
      </c>
      <c r="P77" s="240">
        <v>821</v>
      </c>
      <c r="Q77" s="246">
        <v>66</v>
      </c>
      <c r="R77" s="241">
        <v>821</v>
      </c>
      <c r="S77" s="247">
        <v>50</v>
      </c>
      <c r="T77" s="248">
        <v>0</v>
      </c>
      <c r="U77" s="249">
        <v>45</v>
      </c>
      <c r="V77" s="252">
        <v>110</v>
      </c>
      <c r="W77" s="250">
        <v>45</v>
      </c>
      <c r="X77" s="253">
        <v>104</v>
      </c>
      <c r="Y77" s="251">
        <v>45</v>
      </c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10"/>
      <c r="BG77" s="210"/>
      <c r="BH77" s="210"/>
      <c r="BI77" s="210"/>
      <c r="BJ77" s="210"/>
      <c r="BK77" s="210"/>
      <c r="BL77" s="210"/>
      <c r="BM77" s="210"/>
      <c r="BN77" s="210"/>
      <c r="BO77" s="210"/>
      <c r="BP77" s="210"/>
      <c r="BQ77" s="210"/>
      <c r="BR77" s="210"/>
      <c r="BS77" s="210"/>
      <c r="BT77" s="210"/>
      <c r="BU77" s="207"/>
      <c r="BV77" s="204"/>
      <c r="BW77" s="207"/>
      <c r="BX77" s="204"/>
      <c r="BY77" s="207"/>
      <c r="BZ77" s="204"/>
      <c r="CA77" s="207"/>
      <c r="CB77" s="204"/>
      <c r="CC77" s="207"/>
      <c r="CD77" s="204"/>
      <c r="CE77" s="207"/>
      <c r="CF77" s="204"/>
      <c r="CG77" s="207"/>
      <c r="CH77" s="204"/>
      <c r="CI77" s="207"/>
      <c r="CJ77" s="204"/>
      <c r="CK77" s="207"/>
      <c r="CL77" s="204"/>
      <c r="CM77" s="207"/>
      <c r="CN77" s="204"/>
      <c r="CO77" s="207"/>
      <c r="CP77" s="204"/>
      <c r="CQ77" s="207"/>
      <c r="CR77" s="204"/>
      <c r="CS77" s="207"/>
      <c r="CT77" s="204"/>
      <c r="CU77" s="207"/>
      <c r="CV77" s="204"/>
      <c r="CW77" s="207"/>
    </row>
    <row r="78" spans="1:101" x14ac:dyDescent="0.25">
      <c r="A78" s="206">
        <v>40238</v>
      </c>
      <c r="B78" s="230">
        <v>6993</v>
      </c>
      <c r="C78" s="232">
        <v>64</v>
      </c>
      <c r="D78" s="231">
        <v>6993</v>
      </c>
      <c r="E78" s="233">
        <v>74</v>
      </c>
      <c r="F78" s="234">
        <v>0</v>
      </c>
      <c r="G78" s="235" t="s">
        <v>10571</v>
      </c>
      <c r="H78" s="236">
        <v>850</v>
      </c>
      <c r="I78" s="244">
        <v>0</v>
      </c>
      <c r="J78" s="237">
        <v>850</v>
      </c>
      <c r="K78" s="243">
        <v>71</v>
      </c>
      <c r="L78" s="238">
        <v>850</v>
      </c>
      <c r="M78" s="242">
        <v>22</v>
      </c>
      <c r="N78" s="239">
        <v>850</v>
      </c>
      <c r="O78" s="245">
        <v>57</v>
      </c>
      <c r="P78" s="240">
        <v>850</v>
      </c>
      <c r="Q78" s="246">
        <v>75</v>
      </c>
      <c r="R78" s="241">
        <v>850</v>
      </c>
      <c r="S78" s="247">
        <v>35</v>
      </c>
      <c r="T78" s="248">
        <v>1</v>
      </c>
      <c r="U78" s="249">
        <v>49</v>
      </c>
      <c r="V78" s="252">
        <v>97</v>
      </c>
      <c r="W78" s="250">
        <v>49</v>
      </c>
      <c r="X78" s="253">
        <v>137</v>
      </c>
      <c r="Y78" s="251">
        <v>49</v>
      </c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10"/>
      <c r="BG78" s="210"/>
      <c r="BH78" s="210"/>
      <c r="BI78" s="210"/>
      <c r="BJ78" s="210"/>
      <c r="BK78" s="210"/>
      <c r="BL78" s="210"/>
      <c r="BM78" s="210"/>
      <c r="BN78" s="210"/>
      <c r="BO78" s="210"/>
      <c r="BP78" s="210"/>
      <c r="BQ78" s="210"/>
      <c r="BR78" s="210"/>
      <c r="BS78" s="210"/>
      <c r="BT78" s="210"/>
      <c r="BU78" s="207"/>
      <c r="BV78" s="204"/>
      <c r="BW78" s="207"/>
      <c r="BX78" s="204"/>
      <c r="BY78" s="207"/>
      <c r="BZ78" s="204"/>
      <c r="CA78" s="207"/>
      <c r="CB78" s="204"/>
      <c r="CC78" s="207"/>
      <c r="CD78" s="204"/>
      <c r="CE78" s="207"/>
      <c r="CF78" s="204"/>
      <c r="CG78" s="207"/>
      <c r="CH78" s="204"/>
      <c r="CI78" s="207"/>
      <c r="CJ78" s="204"/>
      <c r="CK78" s="207"/>
      <c r="CL78" s="204"/>
      <c r="CM78" s="207"/>
      <c r="CN78" s="204"/>
      <c r="CO78" s="207"/>
      <c r="CP78" s="204"/>
      <c r="CQ78" s="207"/>
      <c r="CR78" s="204"/>
      <c r="CS78" s="207"/>
      <c r="CT78" s="204"/>
      <c r="CU78" s="207"/>
      <c r="CV78" s="204"/>
      <c r="CW78" s="207"/>
    </row>
    <row r="79" spans="1:101" x14ac:dyDescent="0.25">
      <c r="A79" s="206">
        <v>40269</v>
      </c>
      <c r="B79" s="230">
        <v>5886</v>
      </c>
      <c r="C79" s="232">
        <v>63</v>
      </c>
      <c r="D79" s="231">
        <v>5886</v>
      </c>
      <c r="E79" s="233">
        <v>66</v>
      </c>
      <c r="F79" s="234">
        <v>0</v>
      </c>
      <c r="G79" s="235" t="s">
        <v>10571</v>
      </c>
      <c r="H79" s="236">
        <v>870</v>
      </c>
      <c r="I79" s="244">
        <v>0</v>
      </c>
      <c r="J79" s="237">
        <v>870</v>
      </c>
      <c r="K79" s="243">
        <v>60</v>
      </c>
      <c r="L79" s="238">
        <v>870</v>
      </c>
      <c r="M79" s="242">
        <v>18</v>
      </c>
      <c r="N79" s="239">
        <v>870</v>
      </c>
      <c r="O79" s="245">
        <v>72</v>
      </c>
      <c r="P79" s="240">
        <v>870</v>
      </c>
      <c r="Q79" s="246">
        <v>74</v>
      </c>
      <c r="R79" s="241">
        <v>870</v>
      </c>
      <c r="S79" s="247">
        <v>34</v>
      </c>
      <c r="T79" s="248">
        <v>0</v>
      </c>
      <c r="U79" s="249">
        <v>41</v>
      </c>
      <c r="V79" s="252">
        <v>86</v>
      </c>
      <c r="W79" s="250">
        <v>41</v>
      </c>
      <c r="X79" s="253">
        <v>99</v>
      </c>
      <c r="Y79" s="251">
        <v>41</v>
      </c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10"/>
      <c r="BG79" s="210"/>
      <c r="BH79" s="210"/>
      <c r="BI79" s="210"/>
      <c r="BJ79" s="210"/>
      <c r="BK79" s="210"/>
      <c r="BL79" s="210"/>
      <c r="BM79" s="210"/>
      <c r="BN79" s="210"/>
      <c r="BO79" s="210"/>
      <c r="BP79" s="210"/>
      <c r="BQ79" s="210"/>
      <c r="BR79" s="210"/>
      <c r="BS79" s="210"/>
      <c r="BT79" s="210"/>
      <c r="BU79" s="207"/>
      <c r="BV79" s="204"/>
      <c r="BW79" s="207"/>
      <c r="BX79" s="204"/>
      <c r="BY79" s="207"/>
      <c r="BZ79" s="204"/>
      <c r="CA79" s="207"/>
      <c r="CB79" s="204"/>
      <c r="CC79" s="207"/>
      <c r="CD79" s="204"/>
      <c r="CE79" s="207"/>
      <c r="CF79" s="204"/>
      <c r="CG79" s="207"/>
      <c r="CH79" s="204"/>
      <c r="CI79" s="207"/>
      <c r="CJ79" s="204"/>
      <c r="CK79" s="207"/>
      <c r="CL79" s="204"/>
      <c r="CM79" s="207"/>
      <c r="CN79" s="204"/>
      <c r="CO79" s="207"/>
      <c r="CP79" s="204"/>
      <c r="CQ79" s="207"/>
      <c r="CR79" s="204"/>
      <c r="CS79" s="207"/>
      <c r="CT79" s="204"/>
      <c r="CU79" s="207"/>
      <c r="CV79" s="204"/>
      <c r="CW79" s="207"/>
    </row>
    <row r="80" spans="1:101" x14ac:dyDescent="0.25">
      <c r="A80" s="206">
        <v>40299</v>
      </c>
      <c r="B80" s="230">
        <v>6528</v>
      </c>
      <c r="C80" s="232">
        <v>69</v>
      </c>
      <c r="D80" s="231">
        <v>6528</v>
      </c>
      <c r="E80" s="233">
        <v>69</v>
      </c>
      <c r="F80" s="234">
        <v>0</v>
      </c>
      <c r="G80" s="235" t="s">
        <v>10571</v>
      </c>
      <c r="H80" s="236">
        <v>898</v>
      </c>
      <c r="I80" s="244">
        <v>0</v>
      </c>
      <c r="J80" s="237">
        <v>898</v>
      </c>
      <c r="K80" s="243">
        <v>76</v>
      </c>
      <c r="L80" s="238">
        <v>898</v>
      </c>
      <c r="M80" s="242">
        <v>21</v>
      </c>
      <c r="N80" s="239">
        <v>898</v>
      </c>
      <c r="O80" s="245">
        <v>74</v>
      </c>
      <c r="P80" s="240">
        <v>898</v>
      </c>
      <c r="Q80" s="246">
        <v>70</v>
      </c>
      <c r="R80" s="241">
        <v>898</v>
      </c>
      <c r="S80" s="247">
        <v>34</v>
      </c>
      <c r="T80" s="248">
        <v>0</v>
      </c>
      <c r="U80" s="249">
        <v>55</v>
      </c>
      <c r="V80" s="252">
        <v>100</v>
      </c>
      <c r="W80" s="250">
        <v>55</v>
      </c>
      <c r="X80" s="253">
        <v>120</v>
      </c>
      <c r="Y80" s="251">
        <v>55</v>
      </c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10"/>
      <c r="BG80" s="210"/>
      <c r="BH80" s="210"/>
      <c r="BI80" s="210"/>
      <c r="BJ80" s="210"/>
      <c r="BK80" s="210"/>
      <c r="BL80" s="210"/>
      <c r="BM80" s="210"/>
      <c r="BN80" s="210"/>
      <c r="BO80" s="210"/>
      <c r="BP80" s="210"/>
      <c r="BQ80" s="210"/>
      <c r="BR80" s="210"/>
      <c r="BS80" s="210"/>
      <c r="BT80" s="210"/>
      <c r="BU80" s="207"/>
      <c r="BV80" s="204"/>
      <c r="BW80" s="207"/>
      <c r="BX80" s="204"/>
      <c r="BY80" s="207"/>
      <c r="BZ80" s="204"/>
      <c r="CA80" s="207"/>
      <c r="CB80" s="204"/>
      <c r="CC80" s="207"/>
      <c r="CD80" s="204"/>
      <c r="CE80" s="207"/>
      <c r="CF80" s="204"/>
      <c r="CG80" s="207"/>
      <c r="CH80" s="204"/>
      <c r="CI80" s="207"/>
      <c r="CJ80" s="204"/>
      <c r="CK80" s="207"/>
      <c r="CL80" s="204"/>
      <c r="CM80" s="207"/>
      <c r="CN80" s="204"/>
      <c r="CO80" s="207"/>
      <c r="CP80" s="204"/>
      <c r="CQ80" s="207"/>
      <c r="CR80" s="204"/>
      <c r="CS80" s="207"/>
      <c r="CT80" s="204"/>
      <c r="CU80" s="207"/>
      <c r="CV80" s="204"/>
      <c r="CW80" s="207"/>
    </row>
    <row r="81" spans="1:101" x14ac:dyDescent="0.25">
      <c r="A81" s="206">
        <v>40330</v>
      </c>
      <c r="B81" s="230">
        <v>6425</v>
      </c>
      <c r="C81" s="232">
        <v>53</v>
      </c>
      <c r="D81" s="231">
        <v>6425</v>
      </c>
      <c r="E81" s="233">
        <v>66</v>
      </c>
      <c r="F81" s="234">
        <v>0</v>
      </c>
      <c r="G81" s="235" t="s">
        <v>10571</v>
      </c>
      <c r="H81" s="236">
        <v>882</v>
      </c>
      <c r="I81" s="244">
        <v>0</v>
      </c>
      <c r="J81" s="237">
        <v>882</v>
      </c>
      <c r="K81" s="243">
        <v>61</v>
      </c>
      <c r="L81" s="238">
        <v>882</v>
      </c>
      <c r="M81" s="242">
        <v>24</v>
      </c>
      <c r="N81" s="239">
        <v>882</v>
      </c>
      <c r="O81" s="245">
        <v>60</v>
      </c>
      <c r="P81" s="240">
        <v>882</v>
      </c>
      <c r="Q81" s="246">
        <v>75</v>
      </c>
      <c r="R81" s="241">
        <v>882</v>
      </c>
      <c r="S81" s="247">
        <v>35</v>
      </c>
      <c r="T81" s="248">
        <v>1</v>
      </c>
      <c r="U81" s="249">
        <v>58</v>
      </c>
      <c r="V81" s="252">
        <v>106</v>
      </c>
      <c r="W81" s="250">
        <v>58</v>
      </c>
      <c r="X81" s="253">
        <v>110</v>
      </c>
      <c r="Y81" s="251">
        <v>58</v>
      </c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10"/>
      <c r="BG81" s="210"/>
      <c r="BH81" s="210"/>
      <c r="BI81" s="210"/>
      <c r="BJ81" s="210"/>
      <c r="BK81" s="210"/>
      <c r="BL81" s="210"/>
      <c r="BM81" s="210"/>
      <c r="BN81" s="210"/>
      <c r="BO81" s="210"/>
      <c r="BP81" s="210"/>
      <c r="BQ81" s="210"/>
      <c r="BR81" s="210"/>
      <c r="BS81" s="210"/>
      <c r="BT81" s="210"/>
      <c r="BU81" s="207"/>
      <c r="BV81" s="204"/>
      <c r="BW81" s="207"/>
      <c r="BX81" s="204"/>
      <c r="BY81" s="207"/>
      <c r="BZ81" s="204"/>
      <c r="CA81" s="207"/>
      <c r="CB81" s="204"/>
      <c r="CC81" s="207"/>
      <c r="CD81" s="204"/>
      <c r="CE81" s="207"/>
      <c r="CF81" s="204"/>
      <c r="CG81" s="207"/>
      <c r="CH81" s="204"/>
      <c r="CI81" s="207"/>
      <c r="CJ81" s="204"/>
      <c r="CK81" s="207"/>
      <c r="CL81" s="204"/>
      <c r="CM81" s="207"/>
      <c r="CN81" s="204"/>
      <c r="CO81" s="207"/>
      <c r="CP81" s="204"/>
      <c r="CQ81" s="207"/>
      <c r="CR81" s="204"/>
      <c r="CS81" s="207"/>
      <c r="CT81" s="204"/>
      <c r="CU81" s="207"/>
      <c r="CV81" s="204"/>
      <c r="CW81" s="207"/>
    </row>
    <row r="82" spans="1:101" s="203" customFormat="1" x14ac:dyDescent="0.25">
      <c r="A82" s="206">
        <v>40360</v>
      </c>
      <c r="B82" s="230">
        <v>6069</v>
      </c>
      <c r="C82" s="232">
        <v>51</v>
      </c>
      <c r="D82" s="231">
        <v>6069</v>
      </c>
      <c r="E82" s="233">
        <v>67</v>
      </c>
      <c r="F82" s="234">
        <v>0</v>
      </c>
      <c r="G82" s="235" t="s">
        <v>10571</v>
      </c>
      <c r="H82" s="236">
        <v>795</v>
      </c>
      <c r="I82" s="244">
        <v>0</v>
      </c>
      <c r="J82" s="237">
        <v>795</v>
      </c>
      <c r="K82" s="243">
        <v>44</v>
      </c>
      <c r="L82" s="238">
        <v>795</v>
      </c>
      <c r="M82" s="242">
        <v>17</v>
      </c>
      <c r="N82" s="239">
        <v>795</v>
      </c>
      <c r="O82" s="245">
        <v>48</v>
      </c>
      <c r="P82" s="240">
        <v>795</v>
      </c>
      <c r="Q82" s="246">
        <v>53</v>
      </c>
      <c r="R82" s="241">
        <v>795</v>
      </c>
      <c r="S82" s="247">
        <v>50</v>
      </c>
      <c r="T82" s="248">
        <v>1</v>
      </c>
      <c r="U82" s="249">
        <v>44</v>
      </c>
      <c r="V82" s="252">
        <v>82</v>
      </c>
      <c r="W82" s="250">
        <v>44</v>
      </c>
      <c r="X82" s="253">
        <v>122</v>
      </c>
      <c r="Y82" s="251">
        <v>44</v>
      </c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10"/>
      <c r="BG82" s="210"/>
      <c r="BH82" s="210"/>
      <c r="BI82" s="210"/>
      <c r="BJ82" s="210"/>
      <c r="BK82" s="210"/>
      <c r="BL82" s="210"/>
      <c r="BM82" s="210"/>
      <c r="BN82" s="210"/>
      <c r="BO82" s="210"/>
      <c r="BP82" s="210"/>
      <c r="BQ82" s="210"/>
      <c r="BR82" s="210"/>
      <c r="BS82" s="210"/>
      <c r="BT82" s="210"/>
      <c r="BU82" s="207"/>
      <c r="BV82" s="204"/>
      <c r="BW82" s="207"/>
      <c r="BX82" s="204"/>
      <c r="BY82" s="207"/>
      <c r="BZ82" s="204"/>
      <c r="CA82" s="207"/>
      <c r="CB82" s="204"/>
      <c r="CC82" s="207"/>
      <c r="CD82" s="204"/>
      <c r="CE82" s="207"/>
      <c r="CF82" s="204"/>
      <c r="CG82" s="207"/>
      <c r="CH82" s="204"/>
      <c r="CI82" s="207"/>
      <c r="CJ82" s="204"/>
      <c r="CK82" s="207"/>
      <c r="CL82" s="204"/>
      <c r="CM82" s="207"/>
      <c r="CN82" s="204"/>
      <c r="CO82" s="207"/>
      <c r="CP82" s="204"/>
      <c r="CQ82" s="207"/>
      <c r="CR82" s="204"/>
      <c r="CS82" s="207"/>
      <c r="CT82" s="204"/>
      <c r="CU82" s="207"/>
      <c r="CV82" s="204"/>
      <c r="CW82" s="207"/>
    </row>
    <row r="83" spans="1:101" x14ac:dyDescent="0.25">
      <c r="A83" s="206">
        <v>40391</v>
      </c>
      <c r="B83" s="230">
        <v>6269</v>
      </c>
      <c r="C83" s="232">
        <v>63</v>
      </c>
      <c r="D83" s="231">
        <v>6269</v>
      </c>
      <c r="E83" s="233">
        <v>65</v>
      </c>
      <c r="F83" s="234">
        <v>0</v>
      </c>
      <c r="G83" s="235" t="s">
        <v>10571</v>
      </c>
      <c r="H83" s="236">
        <v>928</v>
      </c>
      <c r="I83" s="244">
        <v>0</v>
      </c>
      <c r="J83" s="237">
        <v>928</v>
      </c>
      <c r="K83" s="243">
        <v>69</v>
      </c>
      <c r="L83" s="238">
        <v>928</v>
      </c>
      <c r="M83" s="242">
        <v>28</v>
      </c>
      <c r="N83" s="239">
        <v>928</v>
      </c>
      <c r="O83" s="245">
        <v>60</v>
      </c>
      <c r="P83" s="240">
        <v>928</v>
      </c>
      <c r="Q83" s="246">
        <v>36</v>
      </c>
      <c r="R83" s="241">
        <v>928</v>
      </c>
      <c r="S83" s="247">
        <v>40</v>
      </c>
      <c r="T83" s="248">
        <v>0</v>
      </c>
      <c r="U83" s="249">
        <v>65</v>
      </c>
      <c r="V83" s="252">
        <v>94</v>
      </c>
      <c r="W83" s="250">
        <v>65</v>
      </c>
      <c r="X83" s="253">
        <v>132</v>
      </c>
      <c r="Y83" s="251">
        <v>65</v>
      </c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5"/>
      <c r="AT83" s="205"/>
      <c r="AU83" s="205"/>
      <c r="AV83" s="205"/>
      <c r="AW83" s="205"/>
      <c r="AX83" s="205"/>
      <c r="AY83" s="205"/>
      <c r="AZ83" s="205"/>
      <c r="BA83" s="205"/>
      <c r="BB83" s="205"/>
      <c r="BC83" s="205"/>
      <c r="BD83" s="205"/>
      <c r="BE83" s="205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  <c r="BR83" s="210"/>
      <c r="BS83" s="210"/>
      <c r="BT83" s="210"/>
      <c r="BU83" s="207"/>
      <c r="BV83" s="204"/>
      <c r="BW83" s="207"/>
      <c r="BX83" s="204"/>
      <c r="BY83" s="207"/>
      <c r="BZ83" s="204"/>
      <c r="CA83" s="207"/>
      <c r="CB83" s="204"/>
      <c r="CC83" s="207"/>
      <c r="CD83" s="204"/>
      <c r="CE83" s="207"/>
      <c r="CF83" s="204"/>
      <c r="CG83" s="207"/>
      <c r="CH83" s="204"/>
      <c r="CI83" s="207"/>
      <c r="CJ83" s="204"/>
      <c r="CK83" s="207"/>
      <c r="CL83" s="204"/>
      <c r="CM83" s="207"/>
      <c r="CN83" s="204"/>
      <c r="CO83" s="207"/>
      <c r="CP83" s="204"/>
      <c r="CQ83" s="207"/>
      <c r="CR83" s="204"/>
      <c r="CS83" s="207"/>
      <c r="CT83" s="204"/>
      <c r="CU83" s="207"/>
      <c r="CV83" s="204"/>
      <c r="CW83" s="207"/>
    </row>
    <row r="84" spans="1:101" x14ac:dyDescent="0.25">
      <c r="A84" s="206">
        <v>40422</v>
      </c>
      <c r="B84" s="230">
        <v>6087</v>
      </c>
      <c r="C84" s="232">
        <v>66</v>
      </c>
      <c r="D84" s="231">
        <v>6087</v>
      </c>
      <c r="E84" s="233">
        <v>71</v>
      </c>
      <c r="F84" s="234">
        <v>1</v>
      </c>
      <c r="G84" s="235" t="s">
        <v>10571</v>
      </c>
      <c r="H84" s="236">
        <v>832</v>
      </c>
      <c r="I84" s="244">
        <v>0</v>
      </c>
      <c r="J84" s="237">
        <v>832</v>
      </c>
      <c r="K84" s="243">
        <v>56</v>
      </c>
      <c r="L84" s="238">
        <v>832</v>
      </c>
      <c r="M84" s="242">
        <v>20</v>
      </c>
      <c r="N84" s="239">
        <v>832</v>
      </c>
      <c r="O84" s="245">
        <v>39</v>
      </c>
      <c r="P84" s="240">
        <v>832</v>
      </c>
      <c r="Q84" s="246">
        <v>43</v>
      </c>
      <c r="R84" s="241">
        <v>832</v>
      </c>
      <c r="S84" s="247">
        <v>42</v>
      </c>
      <c r="T84" s="248">
        <v>0</v>
      </c>
      <c r="U84" s="249">
        <v>54</v>
      </c>
      <c r="V84" s="252">
        <v>78</v>
      </c>
      <c r="W84" s="250">
        <v>54</v>
      </c>
      <c r="X84" s="253">
        <v>86</v>
      </c>
      <c r="Y84" s="251">
        <v>54</v>
      </c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205"/>
      <c r="BC84" s="205"/>
      <c r="BD84" s="205"/>
      <c r="BE84" s="205"/>
      <c r="BF84" s="210"/>
      <c r="BG84" s="210"/>
      <c r="BH84" s="210"/>
      <c r="BI84" s="210"/>
      <c r="BJ84" s="210"/>
      <c r="BK84" s="210"/>
      <c r="BL84" s="210"/>
      <c r="BM84" s="210"/>
      <c r="BN84" s="210"/>
      <c r="BO84" s="210"/>
      <c r="BP84" s="210"/>
      <c r="BQ84" s="210"/>
      <c r="BR84" s="210"/>
      <c r="BS84" s="210"/>
      <c r="BT84" s="210"/>
      <c r="BU84" s="207"/>
      <c r="BV84" s="204"/>
      <c r="BW84" s="207"/>
      <c r="BX84" s="204"/>
      <c r="BY84" s="207"/>
      <c r="BZ84" s="204"/>
      <c r="CA84" s="207"/>
      <c r="CB84" s="204"/>
      <c r="CC84" s="207"/>
      <c r="CD84" s="204"/>
      <c r="CE84" s="207"/>
      <c r="CF84" s="204"/>
      <c r="CG84" s="207"/>
      <c r="CH84" s="204"/>
      <c r="CI84" s="207"/>
      <c r="CJ84" s="204"/>
      <c r="CK84" s="207"/>
      <c r="CL84" s="204"/>
      <c r="CM84" s="207"/>
      <c r="CN84" s="204"/>
      <c r="CO84" s="207"/>
      <c r="CP84" s="204"/>
      <c r="CQ84" s="207"/>
      <c r="CR84" s="204"/>
      <c r="CS84" s="207"/>
      <c r="CT84" s="204"/>
      <c r="CU84" s="207"/>
      <c r="CV84" s="204"/>
      <c r="CW84" s="207"/>
    </row>
    <row r="85" spans="1:101" x14ac:dyDescent="0.25">
      <c r="A85" s="206">
        <v>40452</v>
      </c>
      <c r="B85" s="230">
        <v>6002</v>
      </c>
      <c r="C85" s="232">
        <v>64</v>
      </c>
      <c r="D85" s="231">
        <v>6002</v>
      </c>
      <c r="E85" s="233">
        <v>61</v>
      </c>
      <c r="F85" s="234">
        <v>0</v>
      </c>
      <c r="G85" s="235" t="s">
        <v>10571</v>
      </c>
      <c r="H85" s="236">
        <v>959</v>
      </c>
      <c r="I85" s="244">
        <v>0</v>
      </c>
      <c r="J85" s="237">
        <v>959</v>
      </c>
      <c r="K85" s="243">
        <v>74</v>
      </c>
      <c r="L85" s="238">
        <v>959</v>
      </c>
      <c r="M85" s="242">
        <v>24</v>
      </c>
      <c r="N85" s="239">
        <v>959</v>
      </c>
      <c r="O85" s="245">
        <v>48</v>
      </c>
      <c r="P85" s="240">
        <v>959</v>
      </c>
      <c r="Q85" s="246">
        <v>51</v>
      </c>
      <c r="R85" s="241">
        <v>959</v>
      </c>
      <c r="S85" s="247">
        <v>47</v>
      </c>
      <c r="T85" s="248">
        <v>0</v>
      </c>
      <c r="U85" s="249">
        <v>63</v>
      </c>
      <c r="V85" s="252">
        <v>85</v>
      </c>
      <c r="W85" s="250">
        <v>63</v>
      </c>
      <c r="X85" s="253">
        <v>98</v>
      </c>
      <c r="Y85" s="251">
        <v>63</v>
      </c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10"/>
      <c r="BG85" s="210"/>
      <c r="BH85" s="210"/>
      <c r="BI85" s="210"/>
      <c r="BJ85" s="210"/>
      <c r="BK85" s="210"/>
      <c r="BL85" s="210"/>
      <c r="BM85" s="210"/>
      <c r="BN85" s="210"/>
      <c r="BO85" s="210"/>
      <c r="BP85" s="210"/>
      <c r="BQ85" s="210"/>
      <c r="BR85" s="210"/>
      <c r="BS85" s="210"/>
      <c r="BT85" s="210"/>
      <c r="BU85" s="207"/>
      <c r="BV85" s="204"/>
      <c r="BW85" s="207"/>
      <c r="BX85" s="204"/>
      <c r="BY85" s="207"/>
      <c r="BZ85" s="204"/>
      <c r="CA85" s="207"/>
      <c r="CB85" s="204"/>
      <c r="CC85" s="207"/>
      <c r="CD85" s="204"/>
      <c r="CE85" s="207"/>
      <c r="CF85" s="204"/>
      <c r="CG85" s="207"/>
      <c r="CH85" s="204"/>
      <c r="CI85" s="207"/>
      <c r="CJ85" s="204"/>
      <c r="CK85" s="207"/>
      <c r="CL85" s="204"/>
      <c r="CM85" s="207"/>
      <c r="CN85" s="204"/>
      <c r="CO85" s="207"/>
      <c r="CP85" s="204"/>
      <c r="CQ85" s="207"/>
      <c r="CR85" s="204"/>
      <c r="CS85" s="207"/>
      <c r="CT85" s="204"/>
      <c r="CU85" s="207"/>
      <c r="CV85" s="204"/>
      <c r="CW85" s="207"/>
    </row>
    <row r="86" spans="1:101" x14ac:dyDescent="0.25">
      <c r="A86" s="206">
        <v>40483</v>
      </c>
      <c r="B86" s="230">
        <v>6456</v>
      </c>
      <c r="C86" s="232">
        <v>69</v>
      </c>
      <c r="D86" s="231">
        <v>6456</v>
      </c>
      <c r="E86" s="233">
        <v>65</v>
      </c>
      <c r="F86" s="234">
        <v>0</v>
      </c>
      <c r="G86" s="235" t="s">
        <v>10571</v>
      </c>
      <c r="H86" s="236">
        <v>854</v>
      </c>
      <c r="I86" s="244">
        <v>0</v>
      </c>
      <c r="J86" s="237">
        <v>854</v>
      </c>
      <c r="K86" s="243">
        <v>71</v>
      </c>
      <c r="L86" s="238">
        <v>854</v>
      </c>
      <c r="M86" s="242">
        <v>20</v>
      </c>
      <c r="N86" s="239">
        <v>854</v>
      </c>
      <c r="O86" s="245">
        <v>64</v>
      </c>
      <c r="P86" s="240">
        <v>854</v>
      </c>
      <c r="Q86" s="246">
        <v>61</v>
      </c>
      <c r="R86" s="241">
        <v>854</v>
      </c>
      <c r="S86" s="247">
        <v>56</v>
      </c>
      <c r="T86" s="248">
        <v>0</v>
      </c>
      <c r="U86" s="249">
        <v>56</v>
      </c>
      <c r="V86" s="252">
        <v>100</v>
      </c>
      <c r="W86" s="250">
        <v>56</v>
      </c>
      <c r="X86" s="253">
        <v>105</v>
      </c>
      <c r="Y86" s="251">
        <v>56</v>
      </c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10"/>
      <c r="BG86" s="210"/>
      <c r="BH86" s="210"/>
      <c r="BI86" s="210"/>
      <c r="BJ86" s="210"/>
      <c r="BK86" s="210"/>
      <c r="BL86" s="210"/>
      <c r="BM86" s="210"/>
      <c r="BN86" s="210"/>
      <c r="BO86" s="210"/>
      <c r="BP86" s="210"/>
      <c r="BQ86" s="210"/>
      <c r="BR86" s="210"/>
      <c r="BS86" s="210"/>
      <c r="BT86" s="210"/>
      <c r="BU86" s="207"/>
      <c r="BV86" s="204"/>
      <c r="BW86" s="207"/>
      <c r="BX86" s="204"/>
      <c r="BY86" s="207"/>
      <c r="BZ86" s="204"/>
      <c r="CA86" s="207"/>
      <c r="CB86" s="204"/>
      <c r="CC86" s="207"/>
      <c r="CD86" s="204"/>
      <c r="CE86" s="207"/>
      <c r="CF86" s="204"/>
      <c r="CG86" s="207"/>
      <c r="CH86" s="204"/>
      <c r="CI86" s="207"/>
      <c r="CJ86" s="204"/>
      <c r="CK86" s="207"/>
      <c r="CL86" s="204"/>
      <c r="CM86" s="207"/>
      <c r="CN86" s="204"/>
      <c r="CO86" s="207"/>
      <c r="CP86" s="204"/>
      <c r="CQ86" s="207"/>
      <c r="CR86" s="204"/>
      <c r="CS86" s="207"/>
      <c r="CT86" s="204"/>
      <c r="CU86" s="207"/>
      <c r="CV86" s="204"/>
      <c r="CW86" s="207"/>
    </row>
    <row r="87" spans="1:101" x14ac:dyDescent="0.25">
      <c r="A87" s="206">
        <v>40513</v>
      </c>
      <c r="B87" s="230">
        <v>5518</v>
      </c>
      <c r="C87" s="232">
        <v>50</v>
      </c>
      <c r="D87" s="231">
        <v>5518</v>
      </c>
      <c r="E87" s="233">
        <v>55</v>
      </c>
      <c r="F87" s="234">
        <v>0</v>
      </c>
      <c r="G87" s="235" t="s">
        <v>10571</v>
      </c>
      <c r="H87" s="236">
        <v>754</v>
      </c>
      <c r="I87" s="244">
        <v>0</v>
      </c>
      <c r="J87" s="237">
        <v>754</v>
      </c>
      <c r="K87" s="243">
        <v>57</v>
      </c>
      <c r="L87" s="238">
        <v>754</v>
      </c>
      <c r="M87" s="242">
        <v>8</v>
      </c>
      <c r="N87" s="239">
        <v>754</v>
      </c>
      <c r="O87" s="245">
        <v>61</v>
      </c>
      <c r="P87" s="240">
        <v>754</v>
      </c>
      <c r="Q87" s="246">
        <v>61</v>
      </c>
      <c r="R87" s="241">
        <v>754</v>
      </c>
      <c r="S87" s="247">
        <v>46</v>
      </c>
      <c r="T87" s="248">
        <v>0</v>
      </c>
      <c r="U87" s="249">
        <v>36</v>
      </c>
      <c r="V87" s="252">
        <v>97</v>
      </c>
      <c r="W87" s="250">
        <v>36</v>
      </c>
      <c r="X87" s="253">
        <v>69</v>
      </c>
      <c r="Y87" s="251">
        <v>36</v>
      </c>
      <c r="Z87" s="205"/>
      <c r="AA87" s="205"/>
      <c r="AB87" s="205"/>
      <c r="AC87" s="205"/>
      <c r="AD87" s="205"/>
      <c r="AE87" s="205"/>
      <c r="AF87" s="205"/>
      <c r="AG87" s="205"/>
      <c r="AH87" s="205"/>
      <c r="AI87" s="205"/>
      <c r="AJ87" s="205"/>
      <c r="AK87" s="205"/>
      <c r="AL87" s="205"/>
      <c r="AM87" s="205"/>
      <c r="AN87" s="205"/>
      <c r="AO87" s="205"/>
      <c r="AP87" s="205"/>
      <c r="AQ87" s="205"/>
      <c r="AR87" s="205"/>
      <c r="AS87" s="205"/>
      <c r="AT87" s="205"/>
      <c r="AU87" s="205"/>
      <c r="AV87" s="205"/>
      <c r="AW87" s="205"/>
      <c r="AX87" s="205"/>
      <c r="AY87" s="205"/>
      <c r="AZ87" s="205"/>
      <c r="BA87" s="205"/>
      <c r="BB87" s="205"/>
      <c r="BC87" s="205"/>
      <c r="BD87" s="205"/>
      <c r="BE87" s="205"/>
      <c r="BF87" s="210"/>
      <c r="BG87" s="210"/>
      <c r="BH87" s="210"/>
      <c r="BI87" s="210"/>
      <c r="BJ87" s="210"/>
      <c r="BK87" s="210"/>
      <c r="BL87" s="210"/>
      <c r="BM87" s="210"/>
      <c r="BN87" s="210"/>
      <c r="BO87" s="210"/>
      <c r="BP87" s="210"/>
      <c r="BQ87" s="210"/>
      <c r="BR87" s="210"/>
      <c r="BS87" s="210"/>
      <c r="BT87" s="210"/>
      <c r="BU87" s="207"/>
      <c r="BV87" s="204"/>
      <c r="BW87" s="207"/>
      <c r="BX87" s="204"/>
      <c r="BY87" s="207"/>
      <c r="BZ87" s="204"/>
      <c r="CA87" s="207"/>
      <c r="CB87" s="204"/>
      <c r="CC87" s="207"/>
      <c r="CD87" s="204"/>
      <c r="CE87" s="207"/>
      <c r="CF87" s="204"/>
      <c r="CG87" s="207"/>
      <c r="CH87" s="204"/>
      <c r="CI87" s="207"/>
      <c r="CJ87" s="204"/>
      <c r="CK87" s="207"/>
      <c r="CL87" s="204"/>
      <c r="CM87" s="207"/>
      <c r="CN87" s="204"/>
      <c r="CO87" s="207"/>
      <c r="CP87" s="204"/>
      <c r="CQ87" s="207"/>
      <c r="CR87" s="204"/>
      <c r="CS87" s="207"/>
      <c r="CT87" s="204"/>
      <c r="CU87" s="207"/>
      <c r="CV87" s="204"/>
      <c r="CW87" s="207"/>
    </row>
    <row r="88" spans="1:101" x14ac:dyDescent="0.25">
      <c r="A88" s="206">
        <v>40544</v>
      </c>
      <c r="B88" s="230">
        <v>6135</v>
      </c>
      <c r="C88" s="232">
        <v>58</v>
      </c>
      <c r="D88" s="231">
        <v>6135</v>
      </c>
      <c r="E88" s="233">
        <v>61</v>
      </c>
      <c r="F88" s="234">
        <v>0</v>
      </c>
      <c r="G88" s="235" t="s">
        <v>10571</v>
      </c>
      <c r="H88" s="236">
        <v>982</v>
      </c>
      <c r="I88" s="244">
        <v>0</v>
      </c>
      <c r="J88" s="237">
        <v>982</v>
      </c>
      <c r="K88" s="243">
        <v>47</v>
      </c>
      <c r="L88" s="238">
        <v>982</v>
      </c>
      <c r="M88" s="242">
        <v>8</v>
      </c>
      <c r="N88" s="239">
        <v>982</v>
      </c>
      <c r="O88" s="245">
        <v>71</v>
      </c>
      <c r="P88" s="240">
        <v>982</v>
      </c>
      <c r="Q88" s="246">
        <v>88</v>
      </c>
      <c r="R88" s="241">
        <v>982</v>
      </c>
      <c r="S88" s="247">
        <v>54</v>
      </c>
      <c r="T88" s="248">
        <v>1</v>
      </c>
      <c r="U88" s="249">
        <v>37</v>
      </c>
      <c r="V88" s="252">
        <v>140</v>
      </c>
      <c r="W88" s="250">
        <v>37</v>
      </c>
      <c r="X88" s="253">
        <v>109</v>
      </c>
      <c r="Y88" s="251">
        <v>37</v>
      </c>
      <c r="Z88" s="205"/>
      <c r="AA88" s="205"/>
      <c r="AB88" s="205"/>
      <c r="AC88" s="205"/>
      <c r="AD88" s="205"/>
      <c r="AE88" s="205"/>
      <c r="AF88" s="205"/>
      <c r="AG88" s="205"/>
      <c r="AH88" s="205"/>
      <c r="AI88" s="205"/>
      <c r="AJ88" s="205"/>
      <c r="AK88" s="205"/>
      <c r="AL88" s="205"/>
      <c r="AM88" s="205"/>
      <c r="AN88" s="205"/>
      <c r="AO88" s="205"/>
      <c r="AP88" s="205"/>
      <c r="AQ88" s="205"/>
      <c r="AR88" s="205"/>
      <c r="AS88" s="205"/>
      <c r="AT88" s="205"/>
      <c r="AU88" s="205"/>
      <c r="AV88" s="205"/>
      <c r="AW88" s="205"/>
      <c r="AX88" s="205"/>
      <c r="AY88" s="205"/>
      <c r="AZ88" s="205"/>
      <c r="BA88" s="205"/>
      <c r="BB88" s="205"/>
      <c r="BC88" s="205"/>
      <c r="BD88" s="205"/>
      <c r="BE88" s="205"/>
      <c r="BF88" s="210"/>
      <c r="BG88" s="210"/>
      <c r="BH88" s="210"/>
      <c r="BI88" s="210"/>
      <c r="BJ88" s="210"/>
      <c r="BK88" s="210"/>
      <c r="BL88" s="210"/>
      <c r="BM88" s="210"/>
      <c r="BN88" s="210"/>
      <c r="BO88" s="210"/>
      <c r="BP88" s="210"/>
      <c r="BQ88" s="210"/>
      <c r="BR88" s="210"/>
      <c r="BS88" s="210"/>
      <c r="BT88" s="210"/>
      <c r="BU88" s="207"/>
      <c r="BV88" s="204"/>
      <c r="BW88" s="207"/>
      <c r="BX88" s="204"/>
      <c r="BY88" s="207"/>
      <c r="BZ88" s="204"/>
      <c r="CA88" s="207"/>
      <c r="CB88" s="204"/>
      <c r="CC88" s="207"/>
      <c r="CD88" s="204"/>
      <c r="CE88" s="207"/>
      <c r="CF88" s="204"/>
      <c r="CG88" s="207"/>
      <c r="CH88" s="204"/>
      <c r="CI88" s="207"/>
      <c r="CJ88" s="204"/>
      <c r="CK88" s="207"/>
      <c r="CL88" s="204"/>
      <c r="CM88" s="207"/>
      <c r="CN88" s="204"/>
      <c r="CO88" s="207"/>
      <c r="CP88" s="204"/>
      <c r="CQ88" s="207"/>
      <c r="CR88" s="204"/>
      <c r="CS88" s="207"/>
      <c r="CT88" s="204"/>
      <c r="CU88" s="207"/>
      <c r="CV88" s="204"/>
      <c r="CW88" s="207"/>
    </row>
    <row r="89" spans="1:101" x14ac:dyDescent="0.25">
      <c r="A89" s="206">
        <v>40575</v>
      </c>
      <c r="B89" s="230">
        <v>6945</v>
      </c>
      <c r="C89" s="232">
        <v>69</v>
      </c>
      <c r="D89" s="231">
        <v>6945</v>
      </c>
      <c r="E89" s="233">
        <v>72</v>
      </c>
      <c r="F89" s="234">
        <v>0</v>
      </c>
      <c r="G89" s="235" t="s">
        <v>10571</v>
      </c>
      <c r="H89" s="236">
        <v>903</v>
      </c>
      <c r="I89" s="244">
        <v>0</v>
      </c>
      <c r="J89" s="237">
        <v>903</v>
      </c>
      <c r="K89" s="243">
        <v>58</v>
      </c>
      <c r="L89" s="238">
        <v>903</v>
      </c>
      <c r="M89" s="242">
        <v>8</v>
      </c>
      <c r="N89" s="239">
        <v>903</v>
      </c>
      <c r="O89" s="245">
        <v>80</v>
      </c>
      <c r="P89" s="240">
        <v>903</v>
      </c>
      <c r="Q89" s="246">
        <v>80</v>
      </c>
      <c r="R89" s="241">
        <v>903</v>
      </c>
      <c r="S89" s="247">
        <v>60</v>
      </c>
      <c r="T89" s="248">
        <v>0</v>
      </c>
      <c r="U89" s="249">
        <v>43</v>
      </c>
      <c r="V89" s="252">
        <v>106</v>
      </c>
      <c r="W89" s="250">
        <v>43</v>
      </c>
      <c r="X89" s="253">
        <v>98</v>
      </c>
      <c r="Y89" s="251">
        <v>43</v>
      </c>
      <c r="Z89" s="205"/>
      <c r="AA89" s="205"/>
      <c r="AB89" s="205"/>
      <c r="AC89" s="205"/>
      <c r="AD89" s="205"/>
      <c r="AE89" s="205"/>
      <c r="AF89" s="205"/>
      <c r="AG89" s="205"/>
      <c r="AH89" s="205"/>
      <c r="AI89" s="205"/>
      <c r="AJ89" s="205"/>
      <c r="AK89" s="205"/>
      <c r="AL89" s="205"/>
      <c r="AM89" s="205"/>
      <c r="AN89" s="205"/>
      <c r="AO89" s="205"/>
      <c r="AP89" s="205"/>
      <c r="AQ89" s="205"/>
      <c r="AR89" s="205"/>
      <c r="AS89" s="205"/>
      <c r="AT89" s="205"/>
      <c r="AU89" s="205"/>
      <c r="AV89" s="205"/>
      <c r="AW89" s="205"/>
      <c r="AX89" s="205"/>
      <c r="AY89" s="205"/>
      <c r="AZ89" s="205"/>
      <c r="BA89" s="205"/>
      <c r="BB89" s="205"/>
      <c r="BC89" s="205"/>
      <c r="BD89" s="205"/>
      <c r="BE89" s="205"/>
      <c r="BF89" s="210"/>
      <c r="BG89" s="210"/>
      <c r="BH89" s="210"/>
      <c r="BI89" s="210"/>
      <c r="BJ89" s="210"/>
      <c r="BK89" s="210"/>
      <c r="BL89" s="210"/>
      <c r="BM89" s="210"/>
      <c r="BN89" s="210"/>
      <c r="BO89" s="210"/>
      <c r="BP89" s="210"/>
      <c r="BQ89" s="210"/>
      <c r="BR89" s="210"/>
      <c r="BS89" s="210"/>
      <c r="BT89" s="210"/>
      <c r="BU89" s="207"/>
      <c r="BV89" s="204"/>
      <c r="BW89" s="207"/>
      <c r="BX89" s="204"/>
      <c r="BY89" s="207"/>
      <c r="BZ89" s="204"/>
      <c r="CA89" s="207"/>
      <c r="CB89" s="204"/>
      <c r="CC89" s="207"/>
      <c r="CD89" s="204"/>
      <c r="CE89" s="207"/>
      <c r="CF89" s="204"/>
      <c r="CG89" s="207"/>
      <c r="CH89" s="204"/>
      <c r="CI89" s="207"/>
      <c r="CJ89" s="204"/>
      <c r="CK89" s="207"/>
      <c r="CL89" s="204"/>
      <c r="CM89" s="207"/>
      <c r="CN89" s="204"/>
      <c r="CO89" s="207"/>
      <c r="CP89" s="204"/>
      <c r="CQ89" s="207"/>
      <c r="CR89" s="204"/>
      <c r="CS89" s="207"/>
      <c r="CT89" s="204"/>
      <c r="CU89" s="207"/>
      <c r="CV89" s="204"/>
      <c r="CW89" s="207"/>
    </row>
    <row r="90" spans="1:101" x14ac:dyDescent="0.25">
      <c r="A90" s="206">
        <v>40603</v>
      </c>
      <c r="B90" s="230">
        <v>7672</v>
      </c>
      <c r="C90" s="232">
        <v>70</v>
      </c>
      <c r="D90" s="231">
        <v>7672</v>
      </c>
      <c r="E90" s="233">
        <v>73</v>
      </c>
      <c r="F90" s="234">
        <v>0</v>
      </c>
      <c r="G90" s="235" t="s">
        <v>10571</v>
      </c>
      <c r="H90" s="236">
        <v>1062</v>
      </c>
      <c r="I90" s="244">
        <v>0</v>
      </c>
      <c r="J90" s="237">
        <v>1062</v>
      </c>
      <c r="K90" s="243">
        <v>73</v>
      </c>
      <c r="L90" s="238">
        <v>1062</v>
      </c>
      <c r="M90" s="242">
        <v>12</v>
      </c>
      <c r="N90" s="239">
        <v>1062</v>
      </c>
      <c r="O90" s="245">
        <v>74</v>
      </c>
      <c r="P90" s="240">
        <v>1062</v>
      </c>
      <c r="Q90" s="246">
        <v>77</v>
      </c>
      <c r="R90" s="241">
        <v>1062</v>
      </c>
      <c r="S90" s="247">
        <v>61</v>
      </c>
      <c r="T90" s="248">
        <v>3</v>
      </c>
      <c r="U90" s="249">
        <v>55</v>
      </c>
      <c r="V90" s="252">
        <v>125</v>
      </c>
      <c r="W90" s="250">
        <v>55</v>
      </c>
      <c r="X90" s="253">
        <v>116</v>
      </c>
      <c r="Y90" s="251">
        <v>55</v>
      </c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10"/>
      <c r="BG90" s="210"/>
      <c r="BH90" s="210"/>
      <c r="BI90" s="210"/>
      <c r="BJ90" s="210"/>
      <c r="BK90" s="210"/>
      <c r="BL90" s="210"/>
      <c r="BM90" s="210"/>
      <c r="BN90" s="210"/>
      <c r="BO90" s="210"/>
      <c r="BP90" s="210"/>
      <c r="BQ90" s="210"/>
      <c r="BR90" s="210"/>
      <c r="BS90" s="210"/>
      <c r="BT90" s="210"/>
      <c r="BU90" s="207"/>
      <c r="BV90" s="204"/>
      <c r="BW90" s="207"/>
      <c r="BX90" s="204"/>
      <c r="BY90" s="207"/>
      <c r="BZ90" s="204"/>
      <c r="CA90" s="207"/>
      <c r="CB90" s="204"/>
      <c r="CC90" s="207"/>
      <c r="CD90" s="204"/>
      <c r="CE90" s="207"/>
      <c r="CF90" s="204"/>
      <c r="CG90" s="207"/>
      <c r="CH90" s="204"/>
      <c r="CI90" s="207"/>
      <c r="CJ90" s="204"/>
      <c r="CK90" s="207"/>
      <c r="CL90" s="204"/>
      <c r="CM90" s="207"/>
      <c r="CN90" s="204"/>
      <c r="CO90" s="207"/>
      <c r="CP90" s="204"/>
      <c r="CQ90" s="207"/>
      <c r="CR90" s="204"/>
      <c r="CS90" s="207"/>
      <c r="CT90" s="204"/>
      <c r="CU90" s="207"/>
      <c r="CV90" s="204"/>
      <c r="CW90" s="207"/>
    </row>
    <row r="91" spans="1:101" x14ac:dyDescent="0.25">
      <c r="A91" s="206">
        <v>40634</v>
      </c>
      <c r="B91" s="230">
        <v>5895</v>
      </c>
      <c r="C91" s="232">
        <v>68</v>
      </c>
      <c r="D91" s="231">
        <v>5895</v>
      </c>
      <c r="E91" s="233">
        <v>64</v>
      </c>
      <c r="F91" s="234">
        <v>0</v>
      </c>
      <c r="G91" s="235" t="s">
        <v>10571</v>
      </c>
      <c r="H91" s="236">
        <v>912</v>
      </c>
      <c r="I91" s="244">
        <v>0</v>
      </c>
      <c r="J91" s="237">
        <v>912</v>
      </c>
      <c r="K91" s="243">
        <v>80</v>
      </c>
      <c r="L91" s="238">
        <v>912</v>
      </c>
      <c r="M91" s="242">
        <v>9</v>
      </c>
      <c r="N91" s="239">
        <v>912</v>
      </c>
      <c r="O91" s="245">
        <v>75</v>
      </c>
      <c r="P91" s="240">
        <v>912</v>
      </c>
      <c r="Q91" s="246">
        <v>66</v>
      </c>
      <c r="R91" s="241">
        <v>912</v>
      </c>
      <c r="S91" s="247">
        <v>49</v>
      </c>
      <c r="T91" s="248">
        <v>0</v>
      </c>
      <c r="U91" s="249">
        <v>42</v>
      </c>
      <c r="V91" s="252">
        <v>84</v>
      </c>
      <c r="W91" s="250">
        <v>42</v>
      </c>
      <c r="X91" s="253">
        <v>94</v>
      </c>
      <c r="Y91" s="251">
        <v>42</v>
      </c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J91" s="205"/>
      <c r="AK91" s="205"/>
      <c r="AL91" s="205"/>
      <c r="AM91" s="205"/>
      <c r="AN91" s="205"/>
      <c r="AO91" s="205"/>
      <c r="AP91" s="205"/>
      <c r="AQ91" s="205"/>
      <c r="AR91" s="205"/>
      <c r="AS91" s="205"/>
      <c r="AT91" s="205"/>
      <c r="AU91" s="205"/>
      <c r="AV91" s="205"/>
      <c r="AW91" s="205"/>
      <c r="AX91" s="205"/>
      <c r="AY91" s="205"/>
      <c r="AZ91" s="205"/>
      <c r="BA91" s="205"/>
      <c r="BB91" s="205"/>
      <c r="BC91" s="205"/>
      <c r="BD91" s="205"/>
      <c r="BE91" s="205"/>
      <c r="BF91" s="210"/>
      <c r="BG91" s="210"/>
      <c r="BH91" s="210"/>
      <c r="BI91" s="210"/>
      <c r="BJ91" s="210"/>
      <c r="BK91" s="210"/>
      <c r="BL91" s="210"/>
      <c r="BM91" s="210"/>
      <c r="BN91" s="210"/>
      <c r="BO91" s="210"/>
      <c r="BP91" s="210"/>
      <c r="BQ91" s="210"/>
      <c r="BR91" s="210"/>
      <c r="BS91" s="210"/>
      <c r="BT91" s="210"/>
      <c r="BU91" s="207"/>
      <c r="BV91" s="204"/>
      <c r="BW91" s="207"/>
      <c r="BX91" s="204"/>
      <c r="BY91" s="207"/>
      <c r="BZ91" s="204"/>
      <c r="CA91" s="207"/>
      <c r="CB91" s="204"/>
      <c r="CC91" s="207"/>
      <c r="CD91" s="204"/>
      <c r="CE91" s="207"/>
      <c r="CF91" s="204"/>
      <c r="CG91" s="207"/>
      <c r="CH91" s="204"/>
      <c r="CI91" s="207"/>
      <c r="CJ91" s="204"/>
      <c r="CK91" s="207"/>
      <c r="CL91" s="204"/>
      <c r="CM91" s="207"/>
      <c r="CN91" s="204"/>
      <c r="CO91" s="207"/>
      <c r="CP91" s="204"/>
      <c r="CQ91" s="207"/>
      <c r="CR91" s="204"/>
      <c r="CS91" s="207"/>
      <c r="CT91" s="204"/>
      <c r="CU91" s="207"/>
      <c r="CV91" s="204"/>
      <c r="CW91" s="207"/>
    </row>
    <row r="92" spans="1:101" x14ac:dyDescent="0.25">
      <c r="A92" s="206">
        <v>40664</v>
      </c>
      <c r="B92" s="230">
        <v>7211</v>
      </c>
      <c r="C92" s="232">
        <v>85</v>
      </c>
      <c r="D92" s="231">
        <v>7211</v>
      </c>
      <c r="E92" s="233">
        <v>74</v>
      </c>
      <c r="F92" s="234">
        <v>0</v>
      </c>
      <c r="G92" s="235" t="s">
        <v>10571</v>
      </c>
      <c r="H92" s="236">
        <v>1170</v>
      </c>
      <c r="I92" s="244">
        <v>0</v>
      </c>
      <c r="J92" s="237">
        <v>1170</v>
      </c>
      <c r="K92" s="243">
        <v>74</v>
      </c>
      <c r="L92" s="238">
        <v>1170</v>
      </c>
      <c r="M92" s="242">
        <v>20</v>
      </c>
      <c r="N92" s="239">
        <v>1170</v>
      </c>
      <c r="O92" s="245">
        <v>83</v>
      </c>
      <c r="P92" s="240">
        <v>1170</v>
      </c>
      <c r="Q92" s="246">
        <v>74</v>
      </c>
      <c r="R92" s="241">
        <v>1170</v>
      </c>
      <c r="S92" s="247">
        <v>63</v>
      </c>
      <c r="T92" s="248">
        <v>0</v>
      </c>
      <c r="U92" s="249">
        <v>51</v>
      </c>
      <c r="V92" s="252">
        <v>105</v>
      </c>
      <c r="W92" s="250">
        <v>51</v>
      </c>
      <c r="X92" s="253">
        <v>114</v>
      </c>
      <c r="Y92" s="251">
        <v>51</v>
      </c>
      <c r="Z92" s="205"/>
      <c r="AA92" s="205"/>
      <c r="AB92" s="205"/>
      <c r="AC92" s="205"/>
      <c r="AD92" s="205"/>
      <c r="AE92" s="205"/>
      <c r="AF92" s="205"/>
      <c r="AG92" s="205"/>
      <c r="AH92" s="205"/>
      <c r="AI92" s="205"/>
      <c r="AJ92" s="205"/>
      <c r="AK92" s="205"/>
      <c r="AL92" s="205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10"/>
      <c r="BG92" s="210"/>
      <c r="BH92" s="210"/>
      <c r="BI92" s="210"/>
      <c r="BJ92" s="210"/>
      <c r="BK92" s="210"/>
      <c r="BL92" s="210"/>
      <c r="BM92" s="210"/>
      <c r="BN92" s="210"/>
      <c r="BO92" s="210"/>
      <c r="BP92" s="210"/>
      <c r="BQ92" s="210"/>
      <c r="BR92" s="210"/>
      <c r="BS92" s="210"/>
      <c r="BT92" s="210"/>
      <c r="BU92" s="207"/>
      <c r="BV92" s="204"/>
      <c r="BW92" s="207"/>
      <c r="BX92" s="204"/>
      <c r="BY92" s="207"/>
      <c r="BZ92" s="204"/>
      <c r="CA92" s="207"/>
      <c r="CB92" s="204"/>
      <c r="CC92" s="207"/>
      <c r="CD92" s="204"/>
      <c r="CE92" s="207"/>
      <c r="CF92" s="204"/>
      <c r="CG92" s="207"/>
      <c r="CH92" s="204"/>
      <c r="CI92" s="207"/>
      <c r="CJ92" s="204"/>
      <c r="CK92" s="207"/>
      <c r="CL92" s="204"/>
      <c r="CM92" s="207"/>
      <c r="CN92" s="204"/>
      <c r="CO92" s="207"/>
      <c r="CP92" s="204"/>
      <c r="CQ92" s="207"/>
      <c r="CR92" s="204"/>
      <c r="CS92" s="207"/>
      <c r="CT92" s="204"/>
      <c r="CU92" s="207"/>
      <c r="CV92" s="204"/>
      <c r="CW92" s="207"/>
    </row>
    <row r="93" spans="1:101" x14ac:dyDescent="0.25">
      <c r="A93" s="206">
        <v>40695</v>
      </c>
      <c r="B93" s="230">
        <v>7157</v>
      </c>
      <c r="C93" s="232">
        <v>100</v>
      </c>
      <c r="D93" s="231">
        <v>7157</v>
      </c>
      <c r="E93" s="233">
        <v>67</v>
      </c>
      <c r="F93" s="234">
        <v>0</v>
      </c>
      <c r="G93" s="235" t="s">
        <v>10571</v>
      </c>
      <c r="H93" s="236">
        <v>1001</v>
      </c>
      <c r="I93" s="244">
        <v>0</v>
      </c>
      <c r="J93" s="237">
        <v>1001</v>
      </c>
      <c r="K93" s="243">
        <v>85</v>
      </c>
      <c r="L93" s="238">
        <v>1001</v>
      </c>
      <c r="M93" s="242">
        <v>16</v>
      </c>
      <c r="N93" s="239">
        <v>1001</v>
      </c>
      <c r="O93" s="245">
        <v>67</v>
      </c>
      <c r="P93" s="240">
        <v>1001</v>
      </c>
      <c r="Q93" s="246">
        <v>84</v>
      </c>
      <c r="R93" s="241">
        <v>1001</v>
      </c>
      <c r="S93" s="247">
        <v>59</v>
      </c>
      <c r="T93" s="248">
        <v>0</v>
      </c>
      <c r="U93" s="249">
        <v>62</v>
      </c>
      <c r="V93" s="252">
        <v>111</v>
      </c>
      <c r="W93" s="250">
        <v>62</v>
      </c>
      <c r="X93" s="253">
        <v>96</v>
      </c>
      <c r="Y93" s="251">
        <v>62</v>
      </c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10"/>
      <c r="BG93" s="210"/>
      <c r="BH93" s="210"/>
      <c r="BI93" s="210"/>
      <c r="BJ93" s="210"/>
      <c r="BK93" s="210"/>
      <c r="BL93" s="210"/>
      <c r="BM93" s="210"/>
      <c r="BN93" s="210"/>
      <c r="BO93" s="210"/>
      <c r="BP93" s="210"/>
      <c r="BQ93" s="210"/>
      <c r="BR93" s="210"/>
      <c r="BS93" s="210"/>
      <c r="BT93" s="210"/>
      <c r="BU93" s="207"/>
      <c r="BV93" s="204"/>
      <c r="BW93" s="207"/>
      <c r="BX93" s="204"/>
      <c r="BY93" s="207"/>
      <c r="BZ93" s="204"/>
      <c r="CA93" s="207"/>
      <c r="CB93" s="204"/>
      <c r="CC93" s="207"/>
      <c r="CD93" s="204"/>
      <c r="CE93" s="207"/>
      <c r="CF93" s="204"/>
      <c r="CG93" s="207"/>
      <c r="CH93" s="204"/>
      <c r="CI93" s="207"/>
      <c r="CJ93" s="204"/>
      <c r="CK93" s="207"/>
      <c r="CL93" s="204"/>
      <c r="CM93" s="207"/>
      <c r="CN93" s="204"/>
      <c r="CO93" s="207"/>
      <c r="CP93" s="204"/>
      <c r="CQ93" s="207"/>
      <c r="CR93" s="204"/>
      <c r="CS93" s="207"/>
      <c r="CT93" s="204"/>
      <c r="CU93" s="207"/>
      <c r="CV93" s="204"/>
      <c r="CW93" s="207"/>
    </row>
    <row r="94" spans="1:101" x14ac:dyDescent="0.25">
      <c r="A94" s="206">
        <v>40725</v>
      </c>
      <c r="B94" s="230">
        <v>6604</v>
      </c>
      <c r="C94" s="232">
        <v>74</v>
      </c>
      <c r="D94" s="231">
        <v>6604</v>
      </c>
      <c r="E94" s="233">
        <v>72</v>
      </c>
      <c r="F94" s="234">
        <v>0</v>
      </c>
      <c r="G94" s="235" t="s">
        <v>10571</v>
      </c>
      <c r="H94" s="236">
        <v>870</v>
      </c>
      <c r="I94" s="244">
        <v>100</v>
      </c>
      <c r="J94" s="237">
        <v>870</v>
      </c>
      <c r="K94" s="243">
        <v>86</v>
      </c>
      <c r="L94" s="238">
        <v>870</v>
      </c>
      <c r="M94" s="242">
        <v>14</v>
      </c>
      <c r="N94" s="239">
        <v>870</v>
      </c>
      <c r="O94" s="245">
        <v>70</v>
      </c>
      <c r="P94" s="240">
        <v>870</v>
      </c>
      <c r="Q94" s="246">
        <v>85</v>
      </c>
      <c r="R94" s="241">
        <v>870</v>
      </c>
      <c r="S94" s="247">
        <v>55</v>
      </c>
      <c r="T94" s="248">
        <v>0</v>
      </c>
      <c r="U94" s="249">
        <v>47</v>
      </c>
      <c r="V94" s="252">
        <v>103</v>
      </c>
      <c r="W94" s="250">
        <v>47</v>
      </c>
      <c r="X94" s="253">
        <v>97</v>
      </c>
      <c r="Y94" s="251">
        <v>47</v>
      </c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10"/>
      <c r="BG94" s="210"/>
      <c r="BH94" s="210"/>
      <c r="BI94" s="210"/>
      <c r="BJ94" s="210"/>
      <c r="BK94" s="210"/>
      <c r="BL94" s="210"/>
      <c r="BM94" s="210"/>
      <c r="BN94" s="210"/>
      <c r="BO94" s="210"/>
      <c r="BP94" s="210"/>
      <c r="BQ94" s="210"/>
      <c r="BR94" s="210"/>
      <c r="BS94" s="210"/>
      <c r="BT94" s="210"/>
      <c r="BU94" s="207"/>
      <c r="BV94" s="204"/>
      <c r="BW94" s="207"/>
      <c r="BX94" s="204"/>
      <c r="BY94" s="207"/>
      <c r="BZ94" s="204"/>
      <c r="CA94" s="207"/>
      <c r="CB94" s="204"/>
      <c r="CC94" s="207"/>
      <c r="CD94" s="204"/>
      <c r="CE94" s="207"/>
      <c r="CF94" s="204"/>
      <c r="CG94" s="207"/>
      <c r="CH94" s="204"/>
      <c r="CI94" s="207"/>
      <c r="CJ94" s="204"/>
      <c r="CK94" s="207"/>
      <c r="CL94" s="204"/>
      <c r="CM94" s="207"/>
      <c r="CN94" s="204"/>
      <c r="CO94" s="207"/>
      <c r="CP94" s="204"/>
      <c r="CQ94" s="207"/>
      <c r="CR94" s="204"/>
      <c r="CS94" s="207"/>
      <c r="CT94" s="204"/>
      <c r="CU94" s="207"/>
      <c r="CV94" s="204"/>
      <c r="CW94" s="207"/>
    </row>
    <row r="95" spans="1:101" x14ac:dyDescent="0.25">
      <c r="A95" s="206">
        <v>40756</v>
      </c>
      <c r="B95" s="230">
        <v>7026</v>
      </c>
      <c r="C95" s="232">
        <v>84</v>
      </c>
      <c r="D95" s="231">
        <v>7026</v>
      </c>
      <c r="E95" s="233">
        <v>72</v>
      </c>
      <c r="F95" s="234">
        <v>0</v>
      </c>
      <c r="G95" s="235" t="s">
        <v>10571</v>
      </c>
      <c r="H95" s="236">
        <v>1053</v>
      </c>
      <c r="I95" s="244">
        <v>0</v>
      </c>
      <c r="J95" s="237">
        <v>1053</v>
      </c>
      <c r="K95" s="243">
        <v>85</v>
      </c>
      <c r="L95" s="238">
        <v>1053</v>
      </c>
      <c r="M95" s="242">
        <v>19</v>
      </c>
      <c r="N95" s="239">
        <v>1053</v>
      </c>
      <c r="O95" s="245">
        <v>64</v>
      </c>
      <c r="P95" s="240">
        <v>1053</v>
      </c>
      <c r="Q95" s="246">
        <v>89</v>
      </c>
      <c r="R95" s="241">
        <v>1053</v>
      </c>
      <c r="S95" s="247">
        <v>63</v>
      </c>
      <c r="T95" s="248">
        <v>2</v>
      </c>
      <c r="U95" s="249">
        <v>59</v>
      </c>
      <c r="V95" s="252">
        <v>118</v>
      </c>
      <c r="W95" s="250">
        <v>59</v>
      </c>
      <c r="X95" s="253">
        <v>124</v>
      </c>
      <c r="Y95" s="251">
        <v>59</v>
      </c>
      <c r="Z95" s="205"/>
      <c r="AA95" s="205"/>
      <c r="AB95" s="205"/>
      <c r="AC95" s="205"/>
      <c r="AD95" s="205"/>
      <c r="AE95" s="205"/>
      <c r="AF95" s="205"/>
      <c r="AG95" s="205"/>
      <c r="AH95" s="205"/>
      <c r="AI95" s="205"/>
      <c r="AJ95" s="205"/>
      <c r="AK95" s="205"/>
      <c r="AL95" s="205"/>
      <c r="AM95" s="205"/>
      <c r="AN95" s="205"/>
      <c r="AO95" s="205"/>
      <c r="AP95" s="205"/>
      <c r="AQ95" s="205"/>
      <c r="AR95" s="205"/>
      <c r="AS95" s="205"/>
      <c r="AT95" s="205"/>
      <c r="AU95" s="205"/>
      <c r="AV95" s="205"/>
      <c r="AW95" s="205"/>
      <c r="AX95" s="205"/>
      <c r="AY95" s="205"/>
      <c r="AZ95" s="205"/>
      <c r="BA95" s="205"/>
      <c r="BB95" s="205"/>
      <c r="BC95" s="205"/>
      <c r="BD95" s="205"/>
      <c r="BE95" s="205"/>
      <c r="BF95" s="210"/>
      <c r="BG95" s="210"/>
      <c r="BH95" s="210"/>
      <c r="BI95" s="210"/>
      <c r="BJ95" s="210"/>
      <c r="BK95" s="210"/>
      <c r="BL95" s="210"/>
      <c r="BM95" s="210"/>
      <c r="BN95" s="210"/>
      <c r="BO95" s="210"/>
      <c r="BP95" s="210"/>
      <c r="BQ95" s="210"/>
      <c r="BR95" s="210"/>
      <c r="BS95" s="210"/>
      <c r="BT95" s="210"/>
      <c r="BU95" s="207"/>
      <c r="BV95" s="204"/>
      <c r="BW95" s="207"/>
      <c r="BX95" s="204"/>
      <c r="BY95" s="207"/>
      <c r="BZ95" s="204"/>
      <c r="CA95" s="207"/>
      <c r="CB95" s="204"/>
      <c r="CC95" s="207"/>
      <c r="CD95" s="204"/>
      <c r="CE95" s="207"/>
      <c r="CF95" s="204"/>
      <c r="CG95" s="207"/>
      <c r="CH95" s="204"/>
      <c r="CI95" s="207"/>
      <c r="CJ95" s="204"/>
      <c r="CK95" s="207"/>
      <c r="CL95" s="204"/>
      <c r="CM95" s="207"/>
      <c r="CN95" s="204"/>
      <c r="CO95" s="207"/>
      <c r="CP95" s="204"/>
      <c r="CQ95" s="207"/>
      <c r="CR95" s="204"/>
      <c r="CS95" s="207"/>
      <c r="CT95" s="204"/>
      <c r="CU95" s="207"/>
      <c r="CV95" s="204"/>
      <c r="CW95" s="207"/>
    </row>
    <row r="96" spans="1:101" x14ac:dyDescent="0.25">
      <c r="A96" s="206">
        <v>40787</v>
      </c>
      <c r="B96" s="230">
        <v>6662</v>
      </c>
      <c r="C96" s="232">
        <v>95</v>
      </c>
      <c r="D96" s="231">
        <v>6662</v>
      </c>
      <c r="E96" s="233">
        <v>84</v>
      </c>
      <c r="F96" s="234">
        <v>0</v>
      </c>
      <c r="G96" s="235" t="s">
        <v>10571</v>
      </c>
      <c r="H96" s="236">
        <v>946</v>
      </c>
      <c r="I96" s="244">
        <v>0</v>
      </c>
      <c r="J96" s="237">
        <v>946</v>
      </c>
      <c r="K96" s="243">
        <v>93</v>
      </c>
      <c r="L96" s="238">
        <v>946</v>
      </c>
      <c r="M96" s="242">
        <v>27</v>
      </c>
      <c r="N96" s="239">
        <v>946</v>
      </c>
      <c r="O96" s="245">
        <v>73</v>
      </c>
      <c r="P96" s="240">
        <v>946</v>
      </c>
      <c r="Q96" s="246">
        <v>78</v>
      </c>
      <c r="R96" s="241">
        <v>946</v>
      </c>
      <c r="S96" s="247">
        <v>67</v>
      </c>
      <c r="T96" s="248">
        <v>0</v>
      </c>
      <c r="U96" s="249">
        <v>59</v>
      </c>
      <c r="V96" s="252">
        <v>88</v>
      </c>
      <c r="W96" s="250">
        <v>59</v>
      </c>
      <c r="X96" s="253">
        <v>107</v>
      </c>
      <c r="Y96" s="251">
        <v>59</v>
      </c>
      <c r="Z96" s="205"/>
      <c r="AA96" s="205"/>
      <c r="AB96" s="205"/>
      <c r="AC96" s="205"/>
      <c r="AD96" s="205"/>
      <c r="AE96" s="205"/>
      <c r="AF96" s="205"/>
      <c r="AG96" s="205"/>
      <c r="AH96" s="205"/>
      <c r="AI96" s="205"/>
      <c r="AJ96" s="205"/>
      <c r="AK96" s="205"/>
      <c r="AL96" s="205"/>
      <c r="AM96" s="205"/>
      <c r="AN96" s="205"/>
      <c r="AO96" s="205"/>
      <c r="AP96" s="205"/>
      <c r="AQ96" s="205"/>
      <c r="AR96" s="205"/>
      <c r="AS96" s="205"/>
      <c r="AT96" s="205"/>
      <c r="AU96" s="205"/>
      <c r="AV96" s="205"/>
      <c r="AW96" s="205"/>
      <c r="AX96" s="205"/>
      <c r="AY96" s="205"/>
      <c r="AZ96" s="205"/>
      <c r="BA96" s="205"/>
      <c r="BB96" s="205"/>
      <c r="BC96" s="205"/>
      <c r="BD96" s="205"/>
      <c r="BE96" s="205"/>
      <c r="BF96" s="210"/>
      <c r="BG96" s="210"/>
      <c r="BH96" s="210"/>
      <c r="BI96" s="210"/>
      <c r="BJ96" s="210"/>
      <c r="BK96" s="210"/>
      <c r="BL96" s="210"/>
      <c r="BM96" s="210"/>
      <c r="BN96" s="210"/>
      <c r="BO96" s="210"/>
      <c r="BP96" s="210"/>
      <c r="BQ96" s="210"/>
      <c r="BR96" s="210"/>
      <c r="BS96" s="210"/>
      <c r="BT96" s="210"/>
      <c r="BU96" s="207"/>
      <c r="BV96" s="204"/>
      <c r="BW96" s="207"/>
      <c r="BX96" s="204"/>
      <c r="BY96" s="207"/>
      <c r="BZ96" s="204"/>
      <c r="CA96" s="207"/>
      <c r="CB96" s="204"/>
      <c r="CC96" s="207"/>
      <c r="CD96" s="204"/>
      <c r="CE96" s="207"/>
      <c r="CF96" s="204"/>
      <c r="CG96" s="207"/>
      <c r="CH96" s="204"/>
      <c r="CI96" s="207"/>
      <c r="CJ96" s="204"/>
      <c r="CK96" s="207"/>
      <c r="CL96" s="204"/>
      <c r="CM96" s="207"/>
      <c r="CN96" s="204"/>
      <c r="CO96" s="207"/>
      <c r="CP96" s="204"/>
      <c r="CQ96" s="207"/>
      <c r="CR96" s="204"/>
      <c r="CS96" s="207"/>
      <c r="CT96" s="204"/>
      <c r="CU96" s="207"/>
      <c r="CV96" s="204"/>
      <c r="CW96" s="207"/>
    </row>
    <row r="97" spans="1:101" x14ac:dyDescent="0.25">
      <c r="A97" s="206">
        <v>40817</v>
      </c>
      <c r="B97" s="230">
        <v>6569</v>
      </c>
      <c r="C97" s="232">
        <v>87</v>
      </c>
      <c r="D97" s="231">
        <v>6569</v>
      </c>
      <c r="E97" s="233">
        <v>71</v>
      </c>
      <c r="F97" s="234">
        <v>0</v>
      </c>
      <c r="G97" s="235" t="s">
        <v>10571</v>
      </c>
      <c r="H97" s="236">
        <v>1052</v>
      </c>
      <c r="I97" s="244">
        <v>0</v>
      </c>
      <c r="J97" s="237">
        <v>1052</v>
      </c>
      <c r="K97" s="243">
        <v>100</v>
      </c>
      <c r="L97" s="238">
        <v>1052</v>
      </c>
      <c r="M97" s="242">
        <v>14</v>
      </c>
      <c r="N97" s="239">
        <v>1052</v>
      </c>
      <c r="O97" s="245">
        <v>74</v>
      </c>
      <c r="P97" s="240">
        <v>1052</v>
      </c>
      <c r="Q97" s="246">
        <v>83</v>
      </c>
      <c r="R97" s="241">
        <v>1052</v>
      </c>
      <c r="S97" s="247">
        <v>72</v>
      </c>
      <c r="T97" s="248">
        <v>0</v>
      </c>
      <c r="U97" s="249">
        <v>54</v>
      </c>
      <c r="V97" s="252">
        <v>105</v>
      </c>
      <c r="W97" s="250">
        <v>54</v>
      </c>
      <c r="X97" s="253">
        <v>133</v>
      </c>
      <c r="Y97" s="251">
        <v>54</v>
      </c>
      <c r="Z97" s="205"/>
      <c r="AA97" s="205"/>
      <c r="AB97" s="205"/>
      <c r="AC97" s="205"/>
      <c r="AD97" s="205"/>
      <c r="AE97" s="205"/>
      <c r="AF97" s="205"/>
      <c r="AG97" s="205"/>
      <c r="AH97" s="205"/>
      <c r="AI97" s="205"/>
      <c r="AJ97" s="205"/>
      <c r="AK97" s="205"/>
      <c r="AL97" s="205"/>
      <c r="AM97" s="205"/>
      <c r="AN97" s="205"/>
      <c r="AO97" s="205"/>
      <c r="AP97" s="205"/>
      <c r="AQ97" s="205"/>
      <c r="AR97" s="205"/>
      <c r="AS97" s="205"/>
      <c r="AT97" s="205"/>
      <c r="AU97" s="205"/>
      <c r="AV97" s="205"/>
      <c r="AW97" s="205"/>
      <c r="AX97" s="205"/>
      <c r="AY97" s="205"/>
      <c r="AZ97" s="205"/>
      <c r="BA97" s="205"/>
      <c r="BB97" s="205"/>
      <c r="BC97" s="205"/>
      <c r="BD97" s="205"/>
      <c r="BE97" s="205"/>
      <c r="BF97" s="210"/>
      <c r="BG97" s="210"/>
      <c r="BH97" s="210"/>
      <c r="BI97" s="210"/>
      <c r="BJ97" s="210"/>
      <c r="BK97" s="210"/>
      <c r="BL97" s="210"/>
      <c r="BM97" s="210"/>
      <c r="BN97" s="210"/>
      <c r="BO97" s="210"/>
      <c r="BP97" s="210"/>
      <c r="BQ97" s="210"/>
      <c r="BR97" s="210"/>
      <c r="BS97" s="210"/>
      <c r="BT97" s="210"/>
      <c r="BU97" s="207"/>
      <c r="BV97" s="204"/>
      <c r="BW97" s="207"/>
      <c r="BX97" s="204"/>
      <c r="BY97" s="207"/>
      <c r="BZ97" s="204"/>
      <c r="CA97" s="207"/>
      <c r="CB97" s="204"/>
      <c r="CC97" s="207"/>
      <c r="CD97" s="204"/>
      <c r="CE97" s="207"/>
      <c r="CF97" s="204"/>
      <c r="CG97" s="207"/>
      <c r="CH97" s="204"/>
      <c r="CI97" s="207"/>
      <c r="CJ97" s="204"/>
      <c r="CK97" s="207"/>
      <c r="CL97" s="204"/>
      <c r="CM97" s="207"/>
      <c r="CN97" s="204"/>
      <c r="CO97" s="207"/>
      <c r="CP97" s="204"/>
      <c r="CQ97" s="207"/>
      <c r="CR97" s="204"/>
      <c r="CS97" s="207"/>
      <c r="CT97" s="204"/>
      <c r="CU97" s="207"/>
      <c r="CV97" s="204"/>
      <c r="CW97" s="207"/>
    </row>
    <row r="98" spans="1:101" x14ac:dyDescent="0.25">
      <c r="A98" s="206">
        <v>40848</v>
      </c>
      <c r="B98" s="230">
        <v>7074</v>
      </c>
      <c r="C98" s="232">
        <v>85</v>
      </c>
      <c r="D98" s="231">
        <v>7074</v>
      </c>
      <c r="E98" s="233">
        <v>73</v>
      </c>
      <c r="F98" s="234">
        <v>0</v>
      </c>
      <c r="G98" s="235" t="s">
        <v>10571</v>
      </c>
      <c r="H98" s="236">
        <v>1118</v>
      </c>
      <c r="I98" s="244">
        <v>0</v>
      </c>
      <c r="J98" s="237">
        <v>1118</v>
      </c>
      <c r="K98" s="243">
        <v>95</v>
      </c>
      <c r="L98" s="238">
        <v>1118</v>
      </c>
      <c r="M98" s="242">
        <v>20</v>
      </c>
      <c r="N98" s="239">
        <v>1118</v>
      </c>
      <c r="O98" s="245">
        <v>64</v>
      </c>
      <c r="P98" s="240">
        <v>1118</v>
      </c>
      <c r="Q98" s="246">
        <v>62</v>
      </c>
      <c r="R98" s="241">
        <v>1118</v>
      </c>
      <c r="S98" s="247">
        <v>78</v>
      </c>
      <c r="T98" s="248">
        <v>0</v>
      </c>
      <c r="U98" s="249">
        <v>57</v>
      </c>
      <c r="V98" s="252">
        <v>121</v>
      </c>
      <c r="W98" s="250">
        <v>57</v>
      </c>
      <c r="X98" s="253">
        <v>112</v>
      </c>
      <c r="Y98" s="251">
        <v>57</v>
      </c>
      <c r="Z98" s="205"/>
      <c r="AA98" s="205"/>
      <c r="AB98" s="205"/>
      <c r="AC98" s="205"/>
      <c r="AD98" s="205"/>
      <c r="AE98" s="205"/>
      <c r="AF98" s="205"/>
      <c r="AG98" s="205"/>
      <c r="AH98" s="205"/>
      <c r="AI98" s="205"/>
      <c r="AJ98" s="205"/>
      <c r="AK98" s="205"/>
      <c r="AL98" s="205"/>
      <c r="AM98" s="205"/>
      <c r="AN98" s="205"/>
      <c r="AO98" s="205"/>
      <c r="AP98" s="205"/>
      <c r="AQ98" s="205"/>
      <c r="AR98" s="205"/>
      <c r="AS98" s="205"/>
      <c r="AT98" s="205"/>
      <c r="AU98" s="205"/>
      <c r="AV98" s="205"/>
      <c r="AW98" s="205"/>
      <c r="AX98" s="205"/>
      <c r="AY98" s="205"/>
      <c r="AZ98" s="205"/>
      <c r="BA98" s="205"/>
      <c r="BB98" s="205"/>
      <c r="BC98" s="205"/>
      <c r="BD98" s="205"/>
      <c r="BE98" s="205"/>
      <c r="BF98" s="210"/>
      <c r="BG98" s="210"/>
      <c r="BH98" s="210"/>
      <c r="BI98" s="210"/>
      <c r="BJ98" s="210"/>
      <c r="BK98" s="210"/>
      <c r="BL98" s="210"/>
      <c r="BM98" s="210"/>
      <c r="BN98" s="210"/>
      <c r="BO98" s="210"/>
      <c r="BP98" s="210"/>
      <c r="BQ98" s="210"/>
      <c r="BR98" s="210"/>
      <c r="BS98" s="210"/>
      <c r="BT98" s="210"/>
      <c r="BU98" s="207"/>
      <c r="BV98" s="204"/>
      <c r="BW98" s="207"/>
      <c r="BX98" s="204"/>
      <c r="BY98" s="207"/>
      <c r="BZ98" s="204"/>
      <c r="CA98" s="207"/>
      <c r="CB98" s="204"/>
      <c r="CC98" s="207"/>
      <c r="CD98" s="204"/>
      <c r="CE98" s="207"/>
      <c r="CF98" s="204"/>
      <c r="CG98" s="207"/>
      <c r="CH98" s="204"/>
      <c r="CI98" s="207"/>
      <c r="CJ98" s="204"/>
      <c r="CK98" s="207"/>
      <c r="CL98" s="204"/>
      <c r="CM98" s="207"/>
      <c r="CN98" s="204"/>
      <c r="CO98" s="207"/>
      <c r="CP98" s="204"/>
      <c r="CQ98" s="207"/>
      <c r="CR98" s="204"/>
      <c r="CS98" s="207"/>
      <c r="CT98" s="204"/>
      <c r="CU98" s="207"/>
      <c r="CV98" s="204"/>
      <c r="CW98" s="207"/>
    </row>
    <row r="99" spans="1:101" x14ac:dyDescent="0.25">
      <c r="A99" s="206">
        <v>40878</v>
      </c>
      <c r="B99" s="230">
        <v>5973</v>
      </c>
      <c r="C99" s="232">
        <v>72</v>
      </c>
      <c r="D99" s="231">
        <v>5973</v>
      </c>
      <c r="E99" s="233">
        <v>61</v>
      </c>
      <c r="F99" s="234">
        <v>0</v>
      </c>
      <c r="G99" s="235" t="s">
        <v>10571</v>
      </c>
      <c r="H99" s="236">
        <v>1030</v>
      </c>
      <c r="I99" s="244">
        <v>0</v>
      </c>
      <c r="J99" s="237">
        <v>1030</v>
      </c>
      <c r="K99" s="243">
        <v>60</v>
      </c>
      <c r="L99" s="238">
        <v>1030</v>
      </c>
      <c r="M99" s="242">
        <v>7</v>
      </c>
      <c r="N99" s="239">
        <v>1030</v>
      </c>
      <c r="O99" s="245">
        <v>63</v>
      </c>
      <c r="P99" s="240">
        <v>1030</v>
      </c>
      <c r="Q99" s="246">
        <v>79</v>
      </c>
      <c r="R99" s="241">
        <v>1030</v>
      </c>
      <c r="S99" s="247">
        <v>78</v>
      </c>
      <c r="T99" s="248">
        <v>1</v>
      </c>
      <c r="U99" s="249">
        <v>35</v>
      </c>
      <c r="V99" s="252">
        <v>87</v>
      </c>
      <c r="W99" s="250">
        <v>35</v>
      </c>
      <c r="X99" s="253">
        <v>78</v>
      </c>
      <c r="Y99" s="251">
        <v>35</v>
      </c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5"/>
      <c r="AT99" s="205"/>
      <c r="AU99" s="205"/>
      <c r="AV99" s="205"/>
      <c r="AW99" s="205"/>
      <c r="AX99" s="205"/>
      <c r="AY99" s="205"/>
      <c r="AZ99" s="205"/>
      <c r="BA99" s="205"/>
      <c r="BB99" s="205"/>
      <c r="BC99" s="205"/>
      <c r="BD99" s="205"/>
      <c r="BE99" s="205"/>
      <c r="BF99" s="210"/>
      <c r="BG99" s="210"/>
      <c r="BH99" s="210"/>
      <c r="BI99" s="210"/>
      <c r="BJ99" s="210"/>
      <c r="BK99" s="210"/>
      <c r="BL99" s="210"/>
      <c r="BM99" s="210"/>
      <c r="BN99" s="210"/>
      <c r="BO99" s="210"/>
      <c r="BP99" s="210"/>
      <c r="BQ99" s="210"/>
      <c r="BR99" s="210"/>
      <c r="BS99" s="210"/>
      <c r="BT99" s="210"/>
      <c r="BU99" s="207"/>
      <c r="BV99" s="204"/>
      <c r="BW99" s="207"/>
      <c r="BX99" s="204"/>
      <c r="BY99" s="207"/>
      <c r="BZ99" s="204"/>
      <c r="CA99" s="207"/>
      <c r="CB99" s="204"/>
      <c r="CC99" s="207"/>
      <c r="CD99" s="204"/>
      <c r="CE99" s="207"/>
      <c r="CF99" s="204"/>
      <c r="CG99" s="207"/>
      <c r="CH99" s="204"/>
      <c r="CI99" s="207"/>
      <c r="CJ99" s="204"/>
      <c r="CK99" s="207"/>
      <c r="CL99" s="204"/>
      <c r="CM99" s="207"/>
      <c r="CN99" s="204"/>
      <c r="CO99" s="207"/>
      <c r="CP99" s="204"/>
      <c r="CQ99" s="207"/>
      <c r="CR99" s="204"/>
      <c r="CS99" s="207"/>
      <c r="CT99" s="204"/>
      <c r="CU99" s="207"/>
      <c r="CV99" s="204"/>
      <c r="CW99" s="207"/>
    </row>
    <row r="100" spans="1:101" x14ac:dyDescent="0.25">
      <c r="A100" s="206">
        <v>40909</v>
      </c>
      <c r="B100" s="230">
        <v>7126</v>
      </c>
      <c r="C100" s="232">
        <v>70</v>
      </c>
      <c r="D100" s="231">
        <v>7126</v>
      </c>
      <c r="E100" s="233">
        <v>65</v>
      </c>
      <c r="F100" s="234">
        <v>0</v>
      </c>
      <c r="G100" s="235" t="s">
        <v>10571</v>
      </c>
      <c r="H100" s="236">
        <v>1223</v>
      </c>
      <c r="I100" s="244">
        <v>0</v>
      </c>
      <c r="J100" s="237">
        <v>1223</v>
      </c>
      <c r="K100" s="243">
        <v>67</v>
      </c>
      <c r="L100" s="238">
        <v>1223</v>
      </c>
      <c r="M100" s="242">
        <v>6</v>
      </c>
      <c r="N100" s="239">
        <v>1223</v>
      </c>
      <c r="O100" s="245">
        <v>91</v>
      </c>
      <c r="P100" s="240">
        <v>1223</v>
      </c>
      <c r="Q100" s="246">
        <v>75</v>
      </c>
      <c r="R100" s="241">
        <v>1223</v>
      </c>
      <c r="S100" s="247">
        <v>77</v>
      </c>
      <c r="T100" s="248">
        <v>0</v>
      </c>
      <c r="U100" s="249">
        <v>46</v>
      </c>
      <c r="V100" s="252">
        <v>113</v>
      </c>
      <c r="W100" s="250">
        <v>46</v>
      </c>
      <c r="X100" s="253">
        <v>114</v>
      </c>
      <c r="Y100" s="251">
        <v>46</v>
      </c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205"/>
      <c r="AT100" s="205"/>
      <c r="AU100" s="205"/>
      <c r="AV100" s="205"/>
      <c r="AW100" s="205"/>
      <c r="AX100" s="205"/>
      <c r="AY100" s="205"/>
      <c r="AZ100" s="205"/>
      <c r="BA100" s="205"/>
      <c r="BB100" s="205"/>
      <c r="BC100" s="205"/>
      <c r="BD100" s="205"/>
      <c r="BE100" s="205"/>
      <c r="BF100" s="210"/>
      <c r="BG100" s="210"/>
      <c r="BH100" s="210"/>
      <c r="BI100" s="210"/>
      <c r="BJ100" s="210"/>
      <c r="BK100" s="210"/>
      <c r="BL100" s="210"/>
      <c r="BM100" s="210"/>
      <c r="BN100" s="210"/>
      <c r="BO100" s="210"/>
      <c r="BP100" s="210"/>
      <c r="BQ100" s="210"/>
      <c r="BR100" s="210"/>
      <c r="BS100" s="210"/>
      <c r="BT100" s="210"/>
      <c r="BU100" s="207"/>
      <c r="BV100" s="204"/>
      <c r="BW100" s="207"/>
      <c r="BX100" s="204"/>
      <c r="BY100" s="207"/>
      <c r="BZ100" s="204"/>
      <c r="CA100" s="207"/>
      <c r="CB100" s="204"/>
      <c r="CC100" s="207"/>
      <c r="CD100" s="204"/>
      <c r="CE100" s="207"/>
      <c r="CF100" s="204"/>
      <c r="CG100" s="207"/>
      <c r="CH100" s="204"/>
      <c r="CI100" s="207"/>
      <c r="CJ100" s="204"/>
      <c r="CK100" s="207"/>
      <c r="CL100" s="204"/>
      <c r="CM100" s="207"/>
      <c r="CN100" s="204"/>
      <c r="CO100" s="207"/>
      <c r="CP100" s="204"/>
      <c r="CQ100" s="207"/>
      <c r="CR100" s="204"/>
      <c r="CS100" s="207"/>
      <c r="CT100" s="204"/>
      <c r="CU100" s="207"/>
      <c r="CV100" s="204"/>
      <c r="CW100" s="207"/>
    </row>
    <row r="101" spans="1:101" x14ac:dyDescent="0.25">
      <c r="A101" s="206">
        <v>40940</v>
      </c>
      <c r="B101" s="230">
        <v>7787</v>
      </c>
      <c r="C101" s="232">
        <v>78</v>
      </c>
      <c r="D101" s="231">
        <v>7787</v>
      </c>
      <c r="E101" s="233">
        <v>77</v>
      </c>
      <c r="F101" s="234">
        <v>0</v>
      </c>
      <c r="G101" s="235" t="s">
        <v>10571</v>
      </c>
      <c r="H101" s="236">
        <v>1234</v>
      </c>
      <c r="I101" s="244">
        <v>0</v>
      </c>
      <c r="J101" s="237">
        <v>1234</v>
      </c>
      <c r="K101" s="243">
        <v>68</v>
      </c>
      <c r="L101" s="238">
        <v>1234</v>
      </c>
      <c r="M101" s="242">
        <v>7</v>
      </c>
      <c r="N101" s="239">
        <v>1234</v>
      </c>
      <c r="O101" s="245">
        <v>85</v>
      </c>
      <c r="P101" s="240">
        <v>1234</v>
      </c>
      <c r="Q101" s="246">
        <v>68</v>
      </c>
      <c r="R101" s="241">
        <v>1234</v>
      </c>
      <c r="S101" s="247">
        <v>73</v>
      </c>
      <c r="T101" s="248">
        <v>0</v>
      </c>
      <c r="U101" s="249">
        <v>49</v>
      </c>
      <c r="V101" s="252">
        <v>134</v>
      </c>
      <c r="W101" s="250">
        <v>49</v>
      </c>
      <c r="X101" s="253">
        <v>120</v>
      </c>
      <c r="Y101" s="251">
        <v>49</v>
      </c>
      <c r="Z101" s="205"/>
      <c r="AA101" s="205"/>
      <c r="AB101" s="205"/>
      <c r="AC101" s="205"/>
      <c r="AD101" s="205"/>
      <c r="AE101" s="205"/>
      <c r="AF101" s="205"/>
      <c r="AG101" s="205"/>
      <c r="AH101" s="205"/>
      <c r="AI101" s="205"/>
      <c r="AJ101" s="205"/>
      <c r="AK101" s="205"/>
      <c r="AL101" s="205"/>
      <c r="AM101" s="205"/>
      <c r="AN101" s="205"/>
      <c r="AO101" s="205"/>
      <c r="AP101" s="205"/>
      <c r="AQ101" s="205"/>
      <c r="AR101" s="205"/>
      <c r="AS101" s="205"/>
      <c r="AT101" s="205"/>
      <c r="AU101" s="205"/>
      <c r="AV101" s="205"/>
      <c r="AW101" s="205"/>
      <c r="AX101" s="205"/>
      <c r="AY101" s="205"/>
      <c r="AZ101" s="205"/>
      <c r="BA101" s="205"/>
      <c r="BB101" s="205"/>
      <c r="BC101" s="205"/>
      <c r="BD101" s="205"/>
      <c r="BE101" s="205"/>
      <c r="BF101" s="210"/>
      <c r="BG101" s="210"/>
      <c r="BH101" s="210"/>
      <c r="BI101" s="210"/>
      <c r="BJ101" s="210"/>
      <c r="BK101" s="210"/>
      <c r="BL101" s="210"/>
      <c r="BM101" s="210"/>
      <c r="BN101" s="210"/>
      <c r="BO101" s="210"/>
      <c r="BP101" s="210"/>
      <c r="BQ101" s="210"/>
      <c r="BR101" s="210"/>
      <c r="BS101" s="210"/>
      <c r="BT101" s="210"/>
      <c r="BU101" s="207"/>
      <c r="BV101" s="204"/>
      <c r="BW101" s="207"/>
      <c r="BX101" s="204"/>
      <c r="BY101" s="207"/>
      <c r="BZ101" s="204"/>
      <c r="CA101" s="207"/>
      <c r="CB101" s="204"/>
      <c r="CC101" s="207"/>
      <c r="CD101" s="204"/>
      <c r="CE101" s="207"/>
      <c r="CF101" s="204"/>
      <c r="CG101" s="207"/>
      <c r="CH101" s="204"/>
      <c r="CI101" s="207"/>
      <c r="CJ101" s="204"/>
      <c r="CK101" s="207"/>
      <c r="CL101" s="204"/>
      <c r="CM101" s="207"/>
      <c r="CN101" s="204"/>
      <c r="CO101" s="207"/>
      <c r="CP101" s="204"/>
      <c r="CQ101" s="207"/>
      <c r="CR101" s="204"/>
      <c r="CS101" s="207"/>
      <c r="CT101" s="204"/>
      <c r="CU101" s="207"/>
      <c r="CV101" s="204"/>
      <c r="CW101" s="207"/>
    </row>
    <row r="102" spans="1:101" x14ac:dyDescent="0.25">
      <c r="A102" s="206">
        <v>40969</v>
      </c>
      <c r="B102" s="230">
        <v>7623</v>
      </c>
      <c r="C102" s="232">
        <v>79</v>
      </c>
      <c r="D102" s="231">
        <v>7623</v>
      </c>
      <c r="E102" s="233">
        <v>78</v>
      </c>
      <c r="F102" s="234">
        <v>0</v>
      </c>
      <c r="G102" s="235" t="s">
        <v>10571</v>
      </c>
      <c r="H102" s="236">
        <v>1153</v>
      </c>
      <c r="I102" s="244">
        <v>0</v>
      </c>
      <c r="J102" s="237">
        <v>1153</v>
      </c>
      <c r="K102" s="243">
        <v>70</v>
      </c>
      <c r="L102" s="238">
        <v>1153</v>
      </c>
      <c r="M102" s="242">
        <v>13</v>
      </c>
      <c r="N102" s="239">
        <v>1153</v>
      </c>
      <c r="O102" s="245">
        <v>82</v>
      </c>
      <c r="P102" s="240">
        <v>1153</v>
      </c>
      <c r="Q102" s="246">
        <v>91</v>
      </c>
      <c r="R102" s="241">
        <v>1153</v>
      </c>
      <c r="S102" s="247">
        <v>77</v>
      </c>
      <c r="T102" s="248">
        <v>0</v>
      </c>
      <c r="U102" s="249">
        <v>58</v>
      </c>
      <c r="V102" s="252">
        <v>102</v>
      </c>
      <c r="W102" s="250">
        <v>58</v>
      </c>
      <c r="X102" s="253">
        <v>115</v>
      </c>
      <c r="Y102" s="251">
        <v>58</v>
      </c>
      <c r="Z102" s="205"/>
      <c r="AA102" s="205"/>
      <c r="AB102" s="205"/>
      <c r="AC102" s="205"/>
      <c r="AD102" s="205"/>
      <c r="AE102" s="205"/>
      <c r="AF102" s="205"/>
      <c r="AG102" s="205"/>
      <c r="AH102" s="205"/>
      <c r="AI102" s="205"/>
      <c r="AJ102" s="205"/>
      <c r="AK102" s="205"/>
      <c r="AL102" s="205"/>
      <c r="AM102" s="205"/>
      <c r="AN102" s="205"/>
      <c r="AO102" s="205"/>
      <c r="AP102" s="205"/>
      <c r="AQ102" s="205"/>
      <c r="AR102" s="205"/>
      <c r="AS102" s="205"/>
      <c r="AT102" s="205"/>
      <c r="AU102" s="205"/>
      <c r="AV102" s="205"/>
      <c r="AW102" s="205"/>
      <c r="AX102" s="205"/>
      <c r="AY102" s="205"/>
      <c r="AZ102" s="205"/>
      <c r="BA102" s="205"/>
      <c r="BB102" s="205"/>
      <c r="BC102" s="205"/>
      <c r="BD102" s="205"/>
      <c r="BE102" s="205"/>
      <c r="BF102" s="210"/>
      <c r="BG102" s="210"/>
      <c r="BH102" s="210"/>
      <c r="BI102" s="210"/>
      <c r="BJ102" s="210"/>
      <c r="BK102" s="210"/>
      <c r="BL102" s="210"/>
      <c r="BM102" s="210"/>
      <c r="BN102" s="210"/>
      <c r="BO102" s="210"/>
      <c r="BP102" s="210"/>
      <c r="BQ102" s="210"/>
      <c r="BR102" s="210"/>
      <c r="BS102" s="210"/>
      <c r="BT102" s="210"/>
      <c r="BU102" s="207"/>
      <c r="BV102" s="204"/>
      <c r="BW102" s="207"/>
      <c r="BX102" s="204"/>
      <c r="BY102" s="207"/>
      <c r="BZ102" s="204"/>
      <c r="CA102" s="207"/>
      <c r="CB102" s="204"/>
      <c r="CC102" s="207"/>
      <c r="CD102" s="204"/>
      <c r="CE102" s="207"/>
      <c r="CF102" s="204"/>
      <c r="CG102" s="207"/>
      <c r="CH102" s="204"/>
      <c r="CI102" s="207"/>
      <c r="CJ102" s="204"/>
      <c r="CK102" s="207"/>
      <c r="CL102" s="204"/>
      <c r="CM102" s="207"/>
      <c r="CN102" s="204"/>
      <c r="CO102" s="207"/>
      <c r="CP102" s="204"/>
      <c r="CQ102" s="207"/>
      <c r="CR102" s="204"/>
      <c r="CS102" s="207"/>
      <c r="CT102" s="204"/>
      <c r="CU102" s="207"/>
      <c r="CV102" s="204"/>
      <c r="CW102" s="207"/>
    </row>
    <row r="103" spans="1:101" x14ac:dyDescent="0.25">
      <c r="A103" s="206">
        <v>41000</v>
      </c>
      <c r="B103" s="230">
        <v>6285</v>
      </c>
      <c r="C103" s="232">
        <v>83</v>
      </c>
      <c r="D103" s="231">
        <v>6285</v>
      </c>
      <c r="E103" s="233">
        <v>79</v>
      </c>
      <c r="F103" s="234">
        <v>0</v>
      </c>
      <c r="G103" s="235" t="s">
        <v>10571</v>
      </c>
      <c r="H103" s="236">
        <v>1136</v>
      </c>
      <c r="I103" s="244">
        <v>0</v>
      </c>
      <c r="J103" s="237">
        <v>1136</v>
      </c>
      <c r="K103" s="243">
        <v>77</v>
      </c>
      <c r="L103" s="238">
        <v>1136</v>
      </c>
      <c r="M103" s="242">
        <v>12</v>
      </c>
      <c r="N103" s="239">
        <v>1136</v>
      </c>
      <c r="O103" s="245">
        <v>84</v>
      </c>
      <c r="P103" s="240">
        <v>1136</v>
      </c>
      <c r="Q103" s="246">
        <v>76</v>
      </c>
      <c r="R103" s="241">
        <v>1136</v>
      </c>
      <c r="S103" s="247">
        <v>72</v>
      </c>
      <c r="T103" s="248">
        <v>0</v>
      </c>
      <c r="U103" s="249">
        <v>52</v>
      </c>
      <c r="V103" s="252">
        <v>132</v>
      </c>
      <c r="W103" s="250">
        <v>52</v>
      </c>
      <c r="X103" s="253">
        <v>87</v>
      </c>
      <c r="Y103" s="251">
        <v>52</v>
      </c>
      <c r="Z103" s="205"/>
      <c r="AA103" s="205"/>
      <c r="AB103" s="205"/>
      <c r="AC103" s="205"/>
      <c r="AD103" s="205"/>
      <c r="AE103" s="205"/>
      <c r="AF103" s="205"/>
      <c r="AG103" s="205"/>
      <c r="AH103" s="205"/>
      <c r="AI103" s="205"/>
      <c r="AJ103" s="205"/>
      <c r="AK103" s="205"/>
      <c r="AL103" s="205"/>
      <c r="AM103" s="205"/>
      <c r="AN103" s="205"/>
      <c r="AO103" s="205"/>
      <c r="AP103" s="205"/>
      <c r="AQ103" s="205"/>
      <c r="AR103" s="205"/>
      <c r="AS103" s="205"/>
      <c r="AT103" s="205"/>
      <c r="AU103" s="205"/>
      <c r="AV103" s="205"/>
      <c r="AW103" s="205"/>
      <c r="AX103" s="205"/>
      <c r="AY103" s="205"/>
      <c r="AZ103" s="205"/>
      <c r="BA103" s="205"/>
      <c r="BB103" s="205"/>
      <c r="BC103" s="205"/>
      <c r="BD103" s="205"/>
      <c r="BE103" s="205"/>
      <c r="BF103" s="210"/>
      <c r="BG103" s="210"/>
      <c r="BH103" s="210"/>
      <c r="BI103" s="210"/>
      <c r="BJ103" s="210"/>
      <c r="BK103" s="210"/>
      <c r="BL103" s="210"/>
      <c r="BM103" s="210"/>
      <c r="BN103" s="210"/>
      <c r="BO103" s="210"/>
      <c r="BP103" s="210"/>
      <c r="BQ103" s="210"/>
      <c r="BR103" s="210"/>
      <c r="BS103" s="210"/>
      <c r="BT103" s="210"/>
      <c r="BU103" s="207"/>
      <c r="BV103" s="204"/>
      <c r="BW103" s="207"/>
      <c r="BX103" s="204"/>
      <c r="BY103" s="207"/>
      <c r="BZ103" s="204"/>
      <c r="CA103" s="207"/>
      <c r="CB103" s="204"/>
      <c r="CC103" s="207"/>
      <c r="CD103" s="204"/>
      <c r="CE103" s="207"/>
      <c r="CF103" s="204"/>
      <c r="CG103" s="207"/>
      <c r="CH103" s="204"/>
      <c r="CI103" s="207"/>
      <c r="CJ103" s="204"/>
      <c r="CK103" s="207"/>
      <c r="CL103" s="204"/>
      <c r="CM103" s="207"/>
      <c r="CN103" s="204"/>
      <c r="CO103" s="207"/>
      <c r="CP103" s="204"/>
      <c r="CQ103" s="207"/>
      <c r="CR103" s="204"/>
      <c r="CS103" s="207"/>
      <c r="CT103" s="204"/>
      <c r="CU103" s="207"/>
      <c r="CV103" s="204"/>
      <c r="CW103" s="207"/>
    </row>
    <row r="104" spans="1:101" x14ac:dyDescent="0.25">
      <c r="A104" s="206">
        <v>41030</v>
      </c>
      <c r="B104" s="230">
        <v>7742</v>
      </c>
      <c r="C104" s="232">
        <v>92</v>
      </c>
      <c r="D104" s="231">
        <v>7742</v>
      </c>
      <c r="E104" s="233">
        <v>82</v>
      </c>
      <c r="F104" s="234">
        <v>0</v>
      </c>
      <c r="G104" s="235" t="s">
        <v>10571</v>
      </c>
      <c r="H104" s="236">
        <v>1242</v>
      </c>
      <c r="I104" s="244">
        <v>76</v>
      </c>
      <c r="J104" s="237">
        <v>1242</v>
      </c>
      <c r="K104" s="243">
        <v>79</v>
      </c>
      <c r="L104" s="238">
        <v>1242</v>
      </c>
      <c r="M104" s="242">
        <v>18</v>
      </c>
      <c r="N104" s="239">
        <v>1242</v>
      </c>
      <c r="O104" s="245">
        <v>89</v>
      </c>
      <c r="P104" s="240">
        <v>1242</v>
      </c>
      <c r="Q104" s="246">
        <v>66</v>
      </c>
      <c r="R104" s="241">
        <v>1242</v>
      </c>
      <c r="S104" s="247">
        <v>76</v>
      </c>
      <c r="T104" s="248">
        <v>0</v>
      </c>
      <c r="U104" s="249">
        <v>63</v>
      </c>
      <c r="V104" s="252">
        <v>136</v>
      </c>
      <c r="W104" s="250">
        <v>63</v>
      </c>
      <c r="X104" s="253">
        <v>125</v>
      </c>
      <c r="Y104" s="251">
        <v>63</v>
      </c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10"/>
      <c r="BG104" s="210"/>
      <c r="BH104" s="210"/>
      <c r="BI104" s="210"/>
      <c r="BJ104" s="210"/>
      <c r="BK104" s="210"/>
      <c r="BL104" s="210"/>
      <c r="BM104" s="210"/>
      <c r="BN104" s="210"/>
      <c r="BO104" s="210"/>
      <c r="BP104" s="210"/>
      <c r="BQ104" s="210"/>
      <c r="BR104" s="210"/>
      <c r="BS104" s="210"/>
      <c r="BT104" s="210"/>
      <c r="BU104" s="207"/>
      <c r="BV104" s="204"/>
      <c r="BW104" s="207"/>
      <c r="BX104" s="204"/>
      <c r="BY104" s="207"/>
      <c r="BZ104" s="204"/>
      <c r="CA104" s="207"/>
      <c r="CB104" s="204"/>
      <c r="CC104" s="207"/>
      <c r="CD104" s="204"/>
      <c r="CE104" s="207"/>
      <c r="CF104" s="204"/>
      <c r="CG104" s="207"/>
      <c r="CH104" s="204"/>
      <c r="CI104" s="207"/>
      <c r="CJ104" s="204"/>
      <c r="CK104" s="207"/>
      <c r="CL104" s="204"/>
      <c r="CM104" s="207"/>
      <c r="CN104" s="204"/>
      <c r="CO104" s="207"/>
      <c r="CP104" s="204"/>
      <c r="CQ104" s="207"/>
      <c r="CR104" s="204"/>
      <c r="CS104" s="207"/>
      <c r="CT104" s="204"/>
      <c r="CU104" s="207"/>
      <c r="CV104" s="204"/>
      <c r="CW104" s="207"/>
    </row>
    <row r="105" spans="1:101" x14ac:dyDescent="0.25">
      <c r="A105" s="206">
        <v>41061</v>
      </c>
      <c r="B105" s="230">
        <v>6332</v>
      </c>
      <c r="C105" s="232">
        <v>84</v>
      </c>
      <c r="D105" s="231">
        <v>6332</v>
      </c>
      <c r="E105" s="233">
        <v>71</v>
      </c>
      <c r="F105" s="234">
        <v>0</v>
      </c>
      <c r="G105" s="235" t="s">
        <v>10571</v>
      </c>
      <c r="H105" s="236">
        <v>1075</v>
      </c>
      <c r="I105" s="244">
        <v>73</v>
      </c>
      <c r="J105" s="237">
        <v>1075</v>
      </c>
      <c r="K105" s="243">
        <v>82</v>
      </c>
      <c r="L105" s="238">
        <v>1075</v>
      </c>
      <c r="M105" s="242">
        <v>20</v>
      </c>
      <c r="N105" s="239">
        <v>1075</v>
      </c>
      <c r="O105" s="245">
        <v>80</v>
      </c>
      <c r="P105" s="240">
        <v>1075</v>
      </c>
      <c r="Q105" s="246">
        <v>74</v>
      </c>
      <c r="R105" s="241">
        <v>1075</v>
      </c>
      <c r="S105" s="247">
        <v>75</v>
      </c>
      <c r="T105" s="248">
        <v>0</v>
      </c>
      <c r="U105" s="249">
        <v>53</v>
      </c>
      <c r="V105" s="252">
        <v>128</v>
      </c>
      <c r="W105" s="250">
        <v>53</v>
      </c>
      <c r="X105" s="253">
        <v>107</v>
      </c>
      <c r="Y105" s="251">
        <v>53</v>
      </c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10"/>
      <c r="BG105" s="210"/>
      <c r="BH105" s="210"/>
      <c r="BI105" s="210"/>
      <c r="BJ105" s="210"/>
      <c r="BK105" s="210"/>
      <c r="BL105" s="210"/>
      <c r="BM105" s="210"/>
      <c r="BN105" s="210"/>
      <c r="BO105" s="210"/>
      <c r="BP105" s="210"/>
      <c r="BQ105" s="210"/>
      <c r="BR105" s="210"/>
      <c r="BS105" s="210"/>
      <c r="BT105" s="210"/>
      <c r="BU105" s="207"/>
      <c r="BV105" s="204"/>
      <c r="BW105" s="207"/>
      <c r="BX105" s="204"/>
      <c r="BY105" s="207"/>
      <c r="BZ105" s="204"/>
      <c r="CA105" s="207"/>
      <c r="CB105" s="204"/>
      <c r="CC105" s="207"/>
      <c r="CD105" s="204"/>
      <c r="CE105" s="207"/>
      <c r="CF105" s="204"/>
      <c r="CG105" s="207"/>
      <c r="CH105" s="204"/>
      <c r="CI105" s="207"/>
      <c r="CJ105" s="204"/>
      <c r="CK105" s="207"/>
      <c r="CL105" s="204"/>
      <c r="CM105" s="207"/>
      <c r="CN105" s="204"/>
      <c r="CO105" s="207"/>
      <c r="CP105" s="204"/>
      <c r="CQ105" s="207"/>
      <c r="CR105" s="204"/>
      <c r="CS105" s="207"/>
      <c r="CT105" s="204"/>
      <c r="CU105" s="207"/>
      <c r="CV105" s="204"/>
      <c r="CW105" s="207"/>
    </row>
    <row r="106" spans="1:101" x14ac:dyDescent="0.25">
      <c r="A106" s="206">
        <v>41091</v>
      </c>
      <c r="B106" s="230">
        <v>6573</v>
      </c>
      <c r="C106" s="232">
        <v>81</v>
      </c>
      <c r="D106" s="231">
        <v>6573</v>
      </c>
      <c r="E106" s="233">
        <v>79</v>
      </c>
      <c r="F106" s="234">
        <v>0</v>
      </c>
      <c r="G106" s="235" t="s">
        <v>10571</v>
      </c>
      <c r="H106" s="236">
        <v>1037</v>
      </c>
      <c r="I106" s="244">
        <v>73</v>
      </c>
      <c r="J106" s="237">
        <v>1037</v>
      </c>
      <c r="K106" s="243">
        <v>79</v>
      </c>
      <c r="L106" s="238">
        <v>1037</v>
      </c>
      <c r="M106" s="242">
        <v>11</v>
      </c>
      <c r="N106" s="239">
        <v>1037</v>
      </c>
      <c r="O106" s="245">
        <v>74</v>
      </c>
      <c r="P106" s="240">
        <v>1037</v>
      </c>
      <c r="Q106" s="246">
        <v>92</v>
      </c>
      <c r="R106" s="241">
        <v>1037</v>
      </c>
      <c r="S106" s="247">
        <v>80</v>
      </c>
      <c r="T106" s="248">
        <v>0</v>
      </c>
      <c r="U106" s="249">
        <v>49</v>
      </c>
      <c r="V106" s="252">
        <v>132</v>
      </c>
      <c r="W106" s="250">
        <v>49</v>
      </c>
      <c r="X106" s="253">
        <v>127</v>
      </c>
      <c r="Y106" s="251">
        <v>49</v>
      </c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10"/>
      <c r="BG106" s="210"/>
      <c r="BH106" s="210"/>
      <c r="BI106" s="210"/>
      <c r="BJ106" s="210"/>
      <c r="BK106" s="210"/>
      <c r="BL106" s="210"/>
      <c r="BM106" s="210"/>
      <c r="BN106" s="210"/>
      <c r="BO106" s="210"/>
      <c r="BP106" s="210"/>
      <c r="BQ106" s="210"/>
      <c r="BR106" s="210"/>
      <c r="BS106" s="210"/>
      <c r="BT106" s="210"/>
      <c r="BU106" s="207"/>
      <c r="BV106" s="204"/>
      <c r="BW106" s="207"/>
      <c r="BX106" s="204"/>
      <c r="BY106" s="207"/>
      <c r="BZ106" s="204"/>
      <c r="CA106" s="207"/>
      <c r="CB106" s="204"/>
      <c r="CC106" s="207"/>
      <c r="CD106" s="204"/>
      <c r="CE106" s="207"/>
      <c r="CF106" s="204"/>
      <c r="CG106" s="207"/>
      <c r="CH106" s="204"/>
      <c r="CI106" s="207"/>
      <c r="CJ106" s="204"/>
      <c r="CK106" s="207"/>
      <c r="CL106" s="204"/>
      <c r="CM106" s="207"/>
      <c r="CN106" s="204"/>
      <c r="CO106" s="207"/>
      <c r="CP106" s="204"/>
      <c r="CQ106" s="207"/>
      <c r="CR106" s="204"/>
      <c r="CS106" s="207"/>
      <c r="CT106" s="204"/>
      <c r="CU106" s="207"/>
      <c r="CV106" s="204"/>
      <c r="CW106" s="207"/>
    </row>
    <row r="107" spans="1:101" x14ac:dyDescent="0.25">
      <c r="A107" s="206">
        <v>41122</v>
      </c>
      <c r="B107" s="230">
        <v>7200</v>
      </c>
      <c r="C107" s="232">
        <v>89</v>
      </c>
      <c r="D107" s="231">
        <v>7200</v>
      </c>
      <c r="E107" s="233">
        <v>81</v>
      </c>
      <c r="F107" s="234">
        <v>1</v>
      </c>
      <c r="G107" s="235" t="s">
        <v>10571</v>
      </c>
      <c r="H107" s="236">
        <v>1078</v>
      </c>
      <c r="I107" s="244">
        <v>73</v>
      </c>
      <c r="J107" s="237">
        <v>1078</v>
      </c>
      <c r="K107" s="243">
        <v>86</v>
      </c>
      <c r="L107" s="238">
        <v>1078</v>
      </c>
      <c r="M107" s="242">
        <v>17</v>
      </c>
      <c r="N107" s="239">
        <v>1078</v>
      </c>
      <c r="O107" s="245">
        <v>87</v>
      </c>
      <c r="P107" s="240">
        <v>1078</v>
      </c>
      <c r="Q107" s="246">
        <v>84</v>
      </c>
      <c r="R107" s="241">
        <v>1078</v>
      </c>
      <c r="S107" s="247">
        <v>87</v>
      </c>
      <c r="T107" s="248">
        <v>0</v>
      </c>
      <c r="U107" s="249">
        <v>71</v>
      </c>
      <c r="V107" s="252">
        <v>124</v>
      </c>
      <c r="W107" s="250">
        <v>71</v>
      </c>
      <c r="X107" s="253">
        <v>138</v>
      </c>
      <c r="Y107" s="251">
        <v>71</v>
      </c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10"/>
      <c r="BG107" s="210"/>
      <c r="BH107" s="210"/>
      <c r="BI107" s="210"/>
      <c r="BJ107" s="210"/>
      <c r="BK107" s="210"/>
      <c r="BL107" s="210"/>
      <c r="BM107" s="210"/>
      <c r="BN107" s="210"/>
      <c r="BO107" s="210"/>
      <c r="BP107" s="210"/>
      <c r="BQ107" s="210"/>
      <c r="BR107" s="210"/>
      <c r="BS107" s="210"/>
      <c r="BT107" s="210"/>
      <c r="BU107" s="207"/>
      <c r="BV107" s="204"/>
      <c r="BW107" s="207"/>
      <c r="BX107" s="204"/>
      <c r="BY107" s="207"/>
      <c r="BZ107" s="204"/>
      <c r="CA107" s="207"/>
      <c r="CB107" s="204"/>
      <c r="CC107" s="207"/>
      <c r="CD107" s="204"/>
      <c r="CE107" s="207"/>
      <c r="CF107" s="204"/>
      <c r="CG107" s="207"/>
      <c r="CH107" s="204"/>
      <c r="CI107" s="207"/>
      <c r="CJ107" s="204"/>
      <c r="CK107" s="207"/>
      <c r="CL107" s="204"/>
      <c r="CM107" s="207"/>
      <c r="CN107" s="204"/>
      <c r="CO107" s="207"/>
      <c r="CP107" s="204"/>
      <c r="CQ107" s="207"/>
      <c r="CR107" s="204"/>
      <c r="CS107" s="207"/>
      <c r="CT107" s="204"/>
      <c r="CU107" s="207"/>
      <c r="CV107" s="204"/>
      <c r="CW107" s="207"/>
    </row>
    <row r="108" spans="1:101" x14ac:dyDescent="0.25">
      <c r="A108" s="206">
        <v>41153</v>
      </c>
      <c r="B108" s="230">
        <v>6326</v>
      </c>
      <c r="C108" s="232">
        <v>86</v>
      </c>
      <c r="D108" s="231">
        <v>6326</v>
      </c>
      <c r="E108" s="233">
        <v>83</v>
      </c>
      <c r="F108" s="234">
        <v>0</v>
      </c>
      <c r="G108" s="235" t="s">
        <v>10571</v>
      </c>
      <c r="H108" s="236">
        <v>1007</v>
      </c>
      <c r="I108" s="244">
        <v>79</v>
      </c>
      <c r="J108" s="237">
        <v>1007</v>
      </c>
      <c r="K108" s="243">
        <v>95</v>
      </c>
      <c r="L108" s="238">
        <v>1007</v>
      </c>
      <c r="M108" s="242">
        <v>14</v>
      </c>
      <c r="N108" s="239">
        <v>1007</v>
      </c>
      <c r="O108" s="245">
        <v>99</v>
      </c>
      <c r="P108" s="240">
        <v>1007</v>
      </c>
      <c r="Q108" s="246">
        <v>83</v>
      </c>
      <c r="R108" s="241">
        <v>1007</v>
      </c>
      <c r="S108" s="247">
        <v>77</v>
      </c>
      <c r="T108" s="248">
        <v>0</v>
      </c>
      <c r="U108" s="249">
        <v>60</v>
      </c>
      <c r="V108" s="252">
        <v>134</v>
      </c>
      <c r="W108" s="250">
        <v>60</v>
      </c>
      <c r="X108" s="253">
        <v>97</v>
      </c>
      <c r="Y108" s="251">
        <v>60</v>
      </c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10"/>
      <c r="BG108" s="210"/>
      <c r="BH108" s="210"/>
      <c r="BI108" s="210"/>
      <c r="BJ108" s="210"/>
      <c r="BK108" s="210"/>
      <c r="BL108" s="210"/>
      <c r="BM108" s="210"/>
      <c r="BN108" s="210"/>
      <c r="BO108" s="210"/>
      <c r="BP108" s="210"/>
      <c r="BQ108" s="210"/>
      <c r="BR108" s="210"/>
      <c r="BS108" s="210"/>
      <c r="BT108" s="210"/>
      <c r="BU108" s="207"/>
      <c r="BV108" s="204"/>
      <c r="BW108" s="207"/>
      <c r="BX108" s="204"/>
      <c r="BY108" s="207"/>
      <c r="BZ108" s="204"/>
      <c r="CA108" s="207"/>
      <c r="CB108" s="204"/>
      <c r="CC108" s="207"/>
      <c r="CD108" s="204"/>
      <c r="CE108" s="207"/>
      <c r="CF108" s="204"/>
      <c r="CG108" s="207"/>
      <c r="CH108" s="204"/>
      <c r="CI108" s="207"/>
      <c r="CJ108" s="204"/>
      <c r="CK108" s="207"/>
      <c r="CL108" s="204"/>
      <c r="CM108" s="207"/>
      <c r="CN108" s="204"/>
      <c r="CO108" s="207"/>
      <c r="CP108" s="204"/>
      <c r="CQ108" s="207"/>
      <c r="CR108" s="204"/>
      <c r="CS108" s="207"/>
      <c r="CT108" s="204"/>
      <c r="CU108" s="207"/>
      <c r="CV108" s="204"/>
      <c r="CW108" s="207"/>
    </row>
    <row r="109" spans="1:101" x14ac:dyDescent="0.25">
      <c r="A109" s="206">
        <v>41183</v>
      </c>
      <c r="B109" s="230">
        <v>7359</v>
      </c>
      <c r="C109" s="232">
        <v>85</v>
      </c>
      <c r="D109" s="231">
        <v>7359</v>
      </c>
      <c r="E109" s="233">
        <v>84</v>
      </c>
      <c r="F109" s="234">
        <v>0</v>
      </c>
      <c r="G109" s="235" t="s">
        <v>10571</v>
      </c>
      <c r="H109" s="236">
        <v>1229</v>
      </c>
      <c r="I109" s="244">
        <v>84</v>
      </c>
      <c r="J109" s="237">
        <v>1229</v>
      </c>
      <c r="K109" s="243">
        <v>92</v>
      </c>
      <c r="L109" s="238">
        <v>1229</v>
      </c>
      <c r="M109" s="242">
        <v>27</v>
      </c>
      <c r="N109" s="239">
        <v>1229</v>
      </c>
      <c r="O109" s="245">
        <v>83</v>
      </c>
      <c r="P109" s="240">
        <v>1229</v>
      </c>
      <c r="Q109" s="246">
        <v>78</v>
      </c>
      <c r="R109" s="241">
        <v>1229</v>
      </c>
      <c r="S109" s="247">
        <v>83</v>
      </c>
      <c r="T109" s="248">
        <v>0</v>
      </c>
      <c r="U109" s="249">
        <v>55</v>
      </c>
      <c r="V109" s="252">
        <v>131</v>
      </c>
      <c r="W109" s="250">
        <v>55</v>
      </c>
      <c r="X109" s="253">
        <v>113</v>
      </c>
      <c r="Y109" s="251">
        <v>55</v>
      </c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10"/>
      <c r="BG109" s="210"/>
      <c r="BH109" s="210"/>
      <c r="BI109" s="210"/>
      <c r="BJ109" s="210"/>
      <c r="BK109" s="210"/>
      <c r="BL109" s="210"/>
      <c r="BM109" s="210"/>
      <c r="BN109" s="210"/>
      <c r="BO109" s="210"/>
      <c r="BP109" s="210"/>
      <c r="BQ109" s="210"/>
      <c r="BR109" s="210"/>
      <c r="BS109" s="210"/>
      <c r="BT109" s="210"/>
      <c r="BU109" s="207"/>
      <c r="BV109" s="204"/>
      <c r="BW109" s="207"/>
      <c r="BX109" s="204"/>
      <c r="BY109" s="207"/>
      <c r="BZ109" s="204"/>
      <c r="CA109" s="207"/>
      <c r="CB109" s="204"/>
      <c r="CC109" s="207"/>
      <c r="CD109" s="204"/>
      <c r="CE109" s="207"/>
      <c r="CF109" s="204"/>
      <c r="CG109" s="207"/>
      <c r="CH109" s="204"/>
      <c r="CI109" s="207"/>
      <c r="CJ109" s="204"/>
      <c r="CK109" s="207"/>
      <c r="CL109" s="204"/>
      <c r="CM109" s="207"/>
      <c r="CN109" s="204"/>
      <c r="CO109" s="207"/>
      <c r="CP109" s="204"/>
      <c r="CQ109" s="207"/>
      <c r="CR109" s="204"/>
      <c r="CS109" s="207"/>
      <c r="CT109" s="204"/>
      <c r="CU109" s="207"/>
      <c r="CV109" s="204"/>
      <c r="CW109" s="207"/>
    </row>
    <row r="110" spans="1:101" x14ac:dyDescent="0.25">
      <c r="A110" s="206">
        <v>41214</v>
      </c>
      <c r="B110" s="230">
        <v>6935</v>
      </c>
      <c r="C110" s="232">
        <v>86</v>
      </c>
      <c r="D110" s="231">
        <v>6935</v>
      </c>
      <c r="E110" s="233">
        <v>83</v>
      </c>
      <c r="F110" s="234">
        <v>0</v>
      </c>
      <c r="G110" s="235" t="s">
        <v>10571</v>
      </c>
      <c r="H110" s="236">
        <v>1224</v>
      </c>
      <c r="I110" s="244">
        <v>0</v>
      </c>
      <c r="J110" s="237">
        <v>1224</v>
      </c>
      <c r="K110" s="243">
        <v>75</v>
      </c>
      <c r="L110" s="238">
        <v>1224</v>
      </c>
      <c r="M110" s="242">
        <v>13</v>
      </c>
      <c r="N110" s="239">
        <v>1224</v>
      </c>
      <c r="O110" s="245">
        <v>83</v>
      </c>
      <c r="P110" s="240">
        <v>1224</v>
      </c>
      <c r="Q110" s="246">
        <v>74</v>
      </c>
      <c r="R110" s="241">
        <v>1224</v>
      </c>
      <c r="S110" s="247">
        <v>85</v>
      </c>
      <c r="T110" s="248">
        <v>0</v>
      </c>
      <c r="U110" s="249">
        <v>49</v>
      </c>
      <c r="V110" s="252">
        <v>126</v>
      </c>
      <c r="W110" s="250">
        <v>49</v>
      </c>
      <c r="X110" s="253">
        <v>101</v>
      </c>
      <c r="Y110" s="251">
        <v>49</v>
      </c>
      <c r="Z110" s="205"/>
      <c r="AA110" s="205"/>
      <c r="AB110" s="205"/>
      <c r="AC110" s="205"/>
      <c r="AD110" s="205"/>
      <c r="AE110" s="205"/>
      <c r="AF110" s="205"/>
      <c r="AG110" s="205"/>
      <c r="AH110" s="205"/>
      <c r="AI110" s="205"/>
      <c r="AJ110" s="205"/>
      <c r="AK110" s="205"/>
      <c r="AL110" s="205"/>
      <c r="AM110" s="205"/>
      <c r="AN110" s="205"/>
      <c r="AO110" s="205"/>
      <c r="AP110" s="205"/>
      <c r="AQ110" s="205"/>
      <c r="AR110" s="205"/>
      <c r="AS110" s="205"/>
      <c r="AT110" s="205"/>
      <c r="AU110" s="205"/>
      <c r="AV110" s="205"/>
      <c r="AW110" s="205"/>
      <c r="AX110" s="205"/>
      <c r="AY110" s="205"/>
      <c r="AZ110" s="205"/>
      <c r="BA110" s="205"/>
      <c r="BB110" s="205"/>
      <c r="BC110" s="205"/>
      <c r="BD110" s="205"/>
      <c r="BE110" s="205"/>
      <c r="BF110" s="210"/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0"/>
      <c r="BQ110" s="210"/>
      <c r="BR110" s="210"/>
      <c r="BS110" s="210"/>
      <c r="BT110" s="210"/>
      <c r="BU110" s="207"/>
      <c r="BV110" s="204"/>
      <c r="BW110" s="207"/>
      <c r="BX110" s="204"/>
      <c r="BY110" s="207"/>
      <c r="BZ110" s="204"/>
      <c r="CA110" s="207"/>
      <c r="CB110" s="204"/>
      <c r="CC110" s="207"/>
      <c r="CD110" s="204"/>
      <c r="CE110" s="207"/>
      <c r="CF110" s="204"/>
      <c r="CG110" s="207"/>
      <c r="CH110" s="204"/>
      <c r="CI110" s="207"/>
      <c r="CJ110" s="204"/>
      <c r="CK110" s="207"/>
      <c r="CL110" s="204"/>
      <c r="CM110" s="207"/>
      <c r="CN110" s="204"/>
      <c r="CO110" s="207"/>
      <c r="CP110" s="204"/>
      <c r="CQ110" s="207"/>
      <c r="CR110" s="204"/>
      <c r="CS110" s="207"/>
      <c r="CT110" s="204"/>
      <c r="CU110" s="207"/>
      <c r="CV110" s="204"/>
      <c r="CW110" s="207"/>
    </row>
    <row r="111" spans="1:101" x14ac:dyDescent="0.25">
      <c r="A111" s="206">
        <v>41244</v>
      </c>
      <c r="B111" s="230">
        <v>5456</v>
      </c>
      <c r="C111" s="232">
        <v>65</v>
      </c>
      <c r="D111" s="231">
        <v>5456</v>
      </c>
      <c r="E111" s="233">
        <v>69</v>
      </c>
      <c r="F111" s="234">
        <v>0</v>
      </c>
      <c r="G111" s="235" t="s">
        <v>10571</v>
      </c>
      <c r="H111" s="236">
        <v>1019</v>
      </c>
      <c r="I111" s="244">
        <v>0</v>
      </c>
      <c r="J111" s="237">
        <v>1019</v>
      </c>
      <c r="K111" s="243">
        <v>68</v>
      </c>
      <c r="L111" s="238">
        <v>1019</v>
      </c>
      <c r="M111" s="242">
        <v>8</v>
      </c>
      <c r="N111" s="239">
        <v>1019</v>
      </c>
      <c r="O111" s="245">
        <v>90</v>
      </c>
      <c r="P111" s="240">
        <v>1019</v>
      </c>
      <c r="Q111" s="246">
        <v>77</v>
      </c>
      <c r="R111" s="241">
        <v>1019</v>
      </c>
      <c r="S111" s="247">
        <v>88</v>
      </c>
      <c r="T111" s="248">
        <v>0</v>
      </c>
      <c r="U111" s="249">
        <v>43</v>
      </c>
      <c r="V111" s="252">
        <v>103</v>
      </c>
      <c r="W111" s="250">
        <v>43</v>
      </c>
      <c r="X111" s="253">
        <v>93</v>
      </c>
      <c r="Y111" s="251">
        <v>43</v>
      </c>
      <c r="Z111" s="205"/>
      <c r="AA111" s="205"/>
      <c r="AB111" s="205"/>
      <c r="AC111" s="205"/>
      <c r="AD111" s="205"/>
      <c r="AE111" s="205"/>
      <c r="AF111" s="205"/>
      <c r="AG111" s="205"/>
      <c r="AH111" s="205"/>
      <c r="AI111" s="205"/>
      <c r="AJ111" s="205"/>
      <c r="AK111" s="205"/>
      <c r="AL111" s="205"/>
      <c r="AM111" s="205"/>
      <c r="AN111" s="205"/>
      <c r="AO111" s="205"/>
      <c r="AP111" s="205"/>
      <c r="AQ111" s="205"/>
      <c r="AR111" s="205"/>
      <c r="AS111" s="205"/>
      <c r="AT111" s="205"/>
      <c r="AU111" s="205"/>
      <c r="AV111" s="205"/>
      <c r="AW111" s="205"/>
      <c r="AX111" s="205"/>
      <c r="AY111" s="205"/>
      <c r="AZ111" s="205"/>
      <c r="BA111" s="205"/>
      <c r="BB111" s="205"/>
      <c r="BC111" s="205"/>
      <c r="BD111" s="205"/>
      <c r="BE111" s="205"/>
      <c r="BF111" s="210"/>
      <c r="BG111" s="210"/>
      <c r="BH111" s="210"/>
      <c r="BI111" s="210"/>
      <c r="BJ111" s="210"/>
      <c r="BK111" s="210"/>
      <c r="BL111" s="210"/>
      <c r="BM111" s="210"/>
      <c r="BN111" s="210"/>
      <c r="BO111" s="210"/>
      <c r="BP111" s="210"/>
      <c r="BQ111" s="210"/>
      <c r="BR111" s="210"/>
      <c r="BS111" s="210"/>
      <c r="BT111" s="210"/>
      <c r="BU111" s="207"/>
      <c r="BV111" s="204"/>
      <c r="BW111" s="207"/>
      <c r="BX111" s="204"/>
      <c r="BY111" s="207"/>
      <c r="BZ111" s="204"/>
      <c r="CA111" s="207"/>
      <c r="CB111" s="204"/>
      <c r="CC111" s="207"/>
      <c r="CD111" s="204"/>
      <c r="CE111" s="207"/>
      <c r="CF111" s="204"/>
      <c r="CG111" s="207"/>
      <c r="CH111" s="204"/>
      <c r="CI111" s="207"/>
      <c r="CJ111" s="204"/>
      <c r="CK111" s="207"/>
      <c r="CL111" s="204"/>
      <c r="CM111" s="207"/>
      <c r="CN111" s="204"/>
      <c r="CO111" s="207"/>
      <c r="CP111" s="204"/>
      <c r="CQ111" s="207"/>
      <c r="CR111" s="204"/>
      <c r="CS111" s="207"/>
      <c r="CT111" s="204"/>
      <c r="CU111" s="207"/>
      <c r="CV111" s="204"/>
      <c r="CW111" s="207"/>
    </row>
    <row r="112" spans="1:101" x14ac:dyDescent="0.25">
      <c r="A112" s="206">
        <v>41275</v>
      </c>
      <c r="B112" s="230">
        <v>7099</v>
      </c>
      <c r="C112" s="232">
        <v>67</v>
      </c>
      <c r="D112" s="231">
        <v>7099</v>
      </c>
      <c r="E112" s="233">
        <v>76</v>
      </c>
      <c r="F112" s="234">
        <v>0</v>
      </c>
      <c r="G112" s="235" t="s">
        <v>10571</v>
      </c>
      <c r="H112" s="236">
        <v>1328</v>
      </c>
      <c r="I112" s="244">
        <v>0</v>
      </c>
      <c r="J112" s="237">
        <v>1328</v>
      </c>
      <c r="K112" s="243">
        <v>78</v>
      </c>
      <c r="L112" s="238">
        <v>1328</v>
      </c>
      <c r="M112" s="242">
        <v>9</v>
      </c>
      <c r="N112" s="239">
        <v>1328</v>
      </c>
      <c r="O112" s="245">
        <v>83</v>
      </c>
      <c r="P112" s="240">
        <v>1328</v>
      </c>
      <c r="Q112" s="246">
        <v>87</v>
      </c>
      <c r="R112" s="241">
        <v>1328</v>
      </c>
      <c r="S112" s="247">
        <v>100</v>
      </c>
      <c r="T112" s="248">
        <v>0</v>
      </c>
      <c r="U112" s="249">
        <v>42</v>
      </c>
      <c r="V112" s="252">
        <v>131</v>
      </c>
      <c r="W112" s="250">
        <v>42</v>
      </c>
      <c r="X112" s="253">
        <v>133</v>
      </c>
      <c r="Y112" s="251">
        <v>42</v>
      </c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5"/>
      <c r="AT112" s="205"/>
      <c r="AU112" s="205"/>
      <c r="AV112" s="205"/>
      <c r="AW112" s="205"/>
      <c r="AX112" s="205"/>
      <c r="AY112" s="205"/>
      <c r="AZ112" s="205"/>
      <c r="BA112" s="205"/>
      <c r="BB112" s="205"/>
      <c r="BC112" s="205"/>
      <c r="BD112" s="205"/>
      <c r="BE112" s="205"/>
      <c r="BF112" s="210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0"/>
      <c r="BQ112" s="210"/>
      <c r="BR112" s="210"/>
      <c r="BS112" s="210"/>
      <c r="BT112" s="210"/>
      <c r="BU112" s="207"/>
      <c r="BV112" s="204"/>
      <c r="BW112" s="207"/>
      <c r="BX112" s="204"/>
      <c r="BY112" s="207"/>
      <c r="BZ112" s="204"/>
      <c r="CA112" s="207"/>
      <c r="CB112" s="204"/>
      <c r="CC112" s="207"/>
      <c r="CD112" s="204"/>
      <c r="CE112" s="207"/>
      <c r="CF112" s="204"/>
      <c r="CG112" s="207"/>
      <c r="CH112" s="204"/>
      <c r="CI112" s="207"/>
      <c r="CJ112" s="204"/>
      <c r="CK112" s="207"/>
      <c r="CL112" s="204"/>
      <c r="CM112" s="207"/>
      <c r="CN112" s="204"/>
      <c r="CO112" s="207"/>
      <c r="CP112" s="204"/>
      <c r="CQ112" s="207"/>
      <c r="CR112" s="204"/>
      <c r="CS112" s="207"/>
      <c r="CT112" s="204"/>
      <c r="CU112" s="207"/>
      <c r="CV112" s="204"/>
      <c r="CW112" s="207"/>
    </row>
    <row r="113" spans="1:101" x14ac:dyDescent="0.25">
      <c r="A113" s="206">
        <v>41306</v>
      </c>
      <c r="B113" s="230">
        <v>7160</v>
      </c>
      <c r="C113" s="232">
        <v>70</v>
      </c>
      <c r="D113" s="231">
        <v>7160</v>
      </c>
      <c r="E113" s="233">
        <v>89</v>
      </c>
      <c r="F113" s="234">
        <v>0</v>
      </c>
      <c r="G113" s="235" t="s">
        <v>10571</v>
      </c>
      <c r="H113" s="236">
        <v>1196</v>
      </c>
      <c r="I113" s="244">
        <v>0</v>
      </c>
      <c r="J113" s="237">
        <v>1196</v>
      </c>
      <c r="K113" s="243">
        <v>71</v>
      </c>
      <c r="L113" s="238">
        <v>1196</v>
      </c>
      <c r="M113" s="242">
        <v>6</v>
      </c>
      <c r="N113" s="239">
        <v>1196</v>
      </c>
      <c r="O113" s="245">
        <v>86</v>
      </c>
      <c r="P113" s="240">
        <v>1196</v>
      </c>
      <c r="Q113" s="246">
        <v>94</v>
      </c>
      <c r="R113" s="241">
        <v>1196</v>
      </c>
      <c r="S113" s="247">
        <v>88</v>
      </c>
      <c r="T113" s="248">
        <v>0</v>
      </c>
      <c r="U113" s="249">
        <v>50</v>
      </c>
      <c r="V113" s="252">
        <v>138</v>
      </c>
      <c r="W113" s="250">
        <v>50</v>
      </c>
      <c r="X113" s="253">
        <v>133</v>
      </c>
      <c r="Y113" s="251">
        <v>50</v>
      </c>
      <c r="Z113" s="205"/>
      <c r="AA113" s="205"/>
      <c r="AB113" s="205"/>
      <c r="AC113" s="205"/>
      <c r="AD113" s="205"/>
      <c r="AE113" s="205"/>
      <c r="AF113" s="205"/>
      <c r="AG113" s="205"/>
      <c r="AH113" s="205"/>
      <c r="AI113" s="205"/>
      <c r="AJ113" s="205"/>
      <c r="AK113" s="205"/>
      <c r="AL113" s="205"/>
      <c r="AM113" s="205"/>
      <c r="AN113" s="205"/>
      <c r="AO113" s="205"/>
      <c r="AP113" s="205"/>
      <c r="AQ113" s="205"/>
      <c r="AR113" s="205"/>
      <c r="AS113" s="205"/>
      <c r="AT113" s="205"/>
      <c r="AU113" s="205"/>
      <c r="AV113" s="205"/>
      <c r="AW113" s="205"/>
      <c r="AX113" s="205"/>
      <c r="AY113" s="205"/>
      <c r="AZ113" s="205"/>
      <c r="BA113" s="205"/>
      <c r="BB113" s="205"/>
      <c r="BC113" s="205"/>
      <c r="BD113" s="205"/>
      <c r="BE113" s="205"/>
      <c r="BF113" s="210"/>
      <c r="BG113" s="210"/>
      <c r="BH113" s="210"/>
      <c r="BI113" s="210"/>
      <c r="BJ113" s="210"/>
      <c r="BK113" s="210"/>
      <c r="BL113" s="210"/>
      <c r="BM113" s="210"/>
      <c r="BN113" s="210"/>
      <c r="BO113" s="210"/>
      <c r="BP113" s="210"/>
      <c r="BQ113" s="210"/>
      <c r="BR113" s="210"/>
      <c r="BS113" s="210"/>
      <c r="BT113" s="210"/>
      <c r="BU113" s="207"/>
      <c r="BV113" s="204"/>
      <c r="BW113" s="207"/>
      <c r="BX113" s="204"/>
      <c r="BY113" s="207"/>
      <c r="BZ113" s="204"/>
      <c r="CA113" s="207"/>
      <c r="CB113" s="204"/>
      <c r="CC113" s="207"/>
      <c r="CD113" s="204"/>
      <c r="CE113" s="207"/>
      <c r="CF113" s="204"/>
      <c r="CG113" s="207"/>
      <c r="CH113" s="204"/>
      <c r="CI113" s="207"/>
      <c r="CJ113" s="204"/>
      <c r="CK113" s="207"/>
      <c r="CL113" s="204"/>
      <c r="CM113" s="207"/>
      <c r="CN113" s="204"/>
      <c r="CO113" s="207"/>
      <c r="CP113" s="204"/>
      <c r="CQ113" s="207"/>
      <c r="CR113" s="204"/>
      <c r="CS113" s="207"/>
      <c r="CT113" s="204"/>
      <c r="CU113" s="207"/>
      <c r="CV113" s="204"/>
      <c r="CW113" s="207"/>
    </row>
    <row r="114" spans="1:101" x14ac:dyDescent="0.25">
      <c r="A114" s="206">
        <v>41334</v>
      </c>
      <c r="B114" s="230">
        <v>6625</v>
      </c>
      <c r="C114" s="232">
        <v>79</v>
      </c>
      <c r="D114" s="231">
        <v>6625</v>
      </c>
      <c r="E114" s="233">
        <v>86</v>
      </c>
      <c r="F114" s="234">
        <v>0</v>
      </c>
      <c r="G114" s="235" t="s">
        <v>10571</v>
      </c>
      <c r="H114" s="236">
        <v>1211</v>
      </c>
      <c r="I114" s="244">
        <v>0</v>
      </c>
      <c r="J114" s="237">
        <v>1211</v>
      </c>
      <c r="K114" s="243">
        <v>84</v>
      </c>
      <c r="L114" s="238">
        <v>1211</v>
      </c>
      <c r="M114" s="242">
        <v>10</v>
      </c>
      <c r="N114" s="239">
        <v>1211</v>
      </c>
      <c r="O114" s="245">
        <v>92</v>
      </c>
      <c r="P114" s="240">
        <v>1211</v>
      </c>
      <c r="Q114" s="246">
        <v>89</v>
      </c>
      <c r="R114" s="241">
        <v>1211</v>
      </c>
      <c r="S114" s="247">
        <v>87</v>
      </c>
      <c r="T114" s="248">
        <v>1</v>
      </c>
      <c r="U114" s="249">
        <v>49</v>
      </c>
      <c r="V114" s="252">
        <v>143</v>
      </c>
      <c r="W114" s="250">
        <v>49</v>
      </c>
      <c r="X114" s="253">
        <v>146</v>
      </c>
      <c r="Y114" s="251">
        <v>49</v>
      </c>
      <c r="Z114" s="205"/>
      <c r="AA114" s="205"/>
      <c r="AB114" s="205"/>
      <c r="AC114" s="205"/>
      <c r="AD114" s="205"/>
      <c r="AE114" s="205"/>
      <c r="AF114" s="205"/>
      <c r="AG114" s="205"/>
      <c r="AH114" s="205"/>
      <c r="AI114" s="205"/>
      <c r="AJ114" s="205"/>
      <c r="AK114" s="205"/>
      <c r="AL114" s="205"/>
      <c r="AM114" s="205"/>
      <c r="AN114" s="205"/>
      <c r="AO114" s="205"/>
      <c r="AP114" s="205"/>
      <c r="AQ114" s="205"/>
      <c r="AR114" s="205"/>
      <c r="AS114" s="205"/>
      <c r="AT114" s="205"/>
      <c r="AU114" s="205"/>
      <c r="AV114" s="205"/>
      <c r="AW114" s="205"/>
      <c r="AX114" s="205"/>
      <c r="AY114" s="205"/>
      <c r="AZ114" s="205"/>
      <c r="BA114" s="205"/>
      <c r="BB114" s="205"/>
      <c r="BC114" s="205"/>
      <c r="BD114" s="205"/>
      <c r="BE114" s="205"/>
      <c r="BF114" s="210"/>
      <c r="BG114" s="210"/>
      <c r="BH114" s="210"/>
      <c r="BI114" s="210"/>
      <c r="BJ114" s="210"/>
      <c r="BK114" s="210"/>
      <c r="BL114" s="210"/>
      <c r="BM114" s="210"/>
      <c r="BN114" s="210"/>
      <c r="BO114" s="210"/>
      <c r="BP114" s="210"/>
      <c r="BQ114" s="210"/>
      <c r="BR114" s="210"/>
      <c r="BS114" s="210"/>
      <c r="BT114" s="210"/>
      <c r="BU114" s="207"/>
      <c r="BV114" s="204"/>
      <c r="BW114" s="207"/>
      <c r="BX114" s="204"/>
      <c r="BY114" s="207"/>
      <c r="BZ114" s="204"/>
      <c r="CA114" s="207"/>
      <c r="CB114" s="204"/>
      <c r="CC114" s="207"/>
      <c r="CD114" s="204"/>
      <c r="CE114" s="207"/>
      <c r="CF114" s="204"/>
      <c r="CG114" s="207"/>
      <c r="CH114" s="204"/>
      <c r="CI114" s="207"/>
      <c r="CJ114" s="204"/>
      <c r="CK114" s="207"/>
      <c r="CL114" s="204"/>
      <c r="CM114" s="207"/>
      <c r="CN114" s="204"/>
      <c r="CO114" s="207"/>
      <c r="CP114" s="204"/>
      <c r="CQ114" s="207"/>
      <c r="CR114" s="204"/>
      <c r="CS114" s="207"/>
      <c r="CT114" s="204"/>
      <c r="CU114" s="207"/>
      <c r="CV114" s="204"/>
      <c r="CW114" s="207"/>
    </row>
    <row r="115" spans="1:101" x14ac:dyDescent="0.25">
      <c r="A115" s="206">
        <v>41365</v>
      </c>
      <c r="B115" s="230">
        <v>6966</v>
      </c>
      <c r="C115" s="232">
        <v>79</v>
      </c>
      <c r="D115" s="231">
        <v>6966</v>
      </c>
      <c r="E115" s="233">
        <v>91</v>
      </c>
      <c r="F115" s="234">
        <v>0</v>
      </c>
      <c r="G115" s="235" t="s">
        <v>10571</v>
      </c>
      <c r="H115" s="236">
        <v>1444</v>
      </c>
      <c r="I115" s="244">
        <v>0</v>
      </c>
      <c r="J115" s="237">
        <v>1444</v>
      </c>
      <c r="K115" s="243">
        <v>80</v>
      </c>
      <c r="L115" s="238">
        <v>1444</v>
      </c>
      <c r="M115" s="242">
        <v>9</v>
      </c>
      <c r="N115" s="239">
        <v>1444</v>
      </c>
      <c r="O115" s="245">
        <v>91</v>
      </c>
      <c r="P115" s="240">
        <v>1444</v>
      </c>
      <c r="Q115" s="246">
        <v>93</v>
      </c>
      <c r="R115" s="241">
        <v>1444</v>
      </c>
      <c r="S115" s="247">
        <v>94</v>
      </c>
      <c r="T115" s="248">
        <v>0</v>
      </c>
      <c r="U115" s="249">
        <v>48</v>
      </c>
      <c r="V115" s="252">
        <v>116</v>
      </c>
      <c r="W115" s="250">
        <v>48</v>
      </c>
      <c r="X115" s="253">
        <v>140</v>
      </c>
      <c r="Y115" s="251">
        <v>48</v>
      </c>
      <c r="Z115" s="205"/>
      <c r="AA115" s="205"/>
      <c r="AB115" s="205"/>
      <c r="AC115" s="205"/>
      <c r="AD115" s="205"/>
      <c r="AE115" s="205"/>
      <c r="AF115" s="205"/>
      <c r="AG115" s="205"/>
      <c r="AH115" s="205"/>
      <c r="AI115" s="205"/>
      <c r="AJ115" s="205"/>
      <c r="AK115" s="205"/>
      <c r="AL115" s="205"/>
      <c r="AM115" s="205"/>
      <c r="AN115" s="205"/>
      <c r="AO115" s="205"/>
      <c r="AP115" s="205"/>
      <c r="AQ115" s="205"/>
      <c r="AR115" s="205"/>
      <c r="AS115" s="205"/>
      <c r="AT115" s="205"/>
      <c r="AU115" s="205"/>
      <c r="AV115" s="205"/>
      <c r="AW115" s="205"/>
      <c r="AX115" s="205"/>
      <c r="AY115" s="205"/>
      <c r="AZ115" s="205"/>
      <c r="BA115" s="205"/>
      <c r="BB115" s="205"/>
      <c r="BC115" s="205"/>
      <c r="BD115" s="205"/>
      <c r="BE115" s="205"/>
      <c r="BF115" s="210"/>
      <c r="BG115" s="210"/>
      <c r="BH115" s="210"/>
      <c r="BI115" s="210"/>
      <c r="BJ115" s="210"/>
      <c r="BK115" s="210"/>
      <c r="BL115" s="210"/>
      <c r="BM115" s="210"/>
      <c r="BN115" s="210"/>
      <c r="BO115" s="210"/>
      <c r="BP115" s="210"/>
      <c r="BQ115" s="210"/>
      <c r="BR115" s="210"/>
      <c r="BS115" s="210"/>
      <c r="BT115" s="210"/>
      <c r="BU115" s="207"/>
      <c r="BV115" s="204"/>
      <c r="BW115" s="207"/>
      <c r="BX115" s="204"/>
      <c r="BY115" s="207"/>
      <c r="BZ115" s="204"/>
      <c r="CA115" s="207"/>
      <c r="CB115" s="204"/>
      <c r="CC115" s="207"/>
      <c r="CD115" s="204"/>
      <c r="CE115" s="207"/>
      <c r="CF115" s="204"/>
      <c r="CG115" s="207"/>
      <c r="CH115" s="204"/>
      <c r="CI115" s="207"/>
      <c r="CJ115" s="204"/>
      <c r="CK115" s="207"/>
      <c r="CL115" s="204"/>
      <c r="CM115" s="207"/>
      <c r="CN115" s="204"/>
      <c r="CO115" s="207"/>
      <c r="CP115" s="204"/>
      <c r="CQ115" s="207"/>
      <c r="CR115" s="204"/>
      <c r="CS115" s="207"/>
      <c r="CT115" s="204"/>
      <c r="CU115" s="207"/>
      <c r="CV115" s="204"/>
      <c r="CW115" s="207"/>
    </row>
    <row r="116" spans="1:101" x14ac:dyDescent="0.25">
      <c r="A116" s="206">
        <v>41395</v>
      </c>
      <c r="B116" s="230">
        <v>7532</v>
      </c>
      <c r="C116" s="232">
        <v>82</v>
      </c>
      <c r="D116" s="231">
        <v>7532</v>
      </c>
      <c r="E116" s="233">
        <v>89</v>
      </c>
      <c r="F116" s="234">
        <v>0</v>
      </c>
      <c r="G116" s="235" t="s">
        <v>10571</v>
      </c>
      <c r="H116" s="236">
        <v>1313</v>
      </c>
      <c r="I116" s="244">
        <v>0</v>
      </c>
      <c r="J116" s="237">
        <v>1313</v>
      </c>
      <c r="K116" s="243">
        <v>97</v>
      </c>
      <c r="L116" s="238">
        <v>1313</v>
      </c>
      <c r="M116" s="242">
        <v>14</v>
      </c>
      <c r="N116" s="239">
        <v>1313</v>
      </c>
      <c r="O116" s="245">
        <v>100</v>
      </c>
      <c r="P116" s="240">
        <v>1313</v>
      </c>
      <c r="Q116" s="246">
        <v>90</v>
      </c>
      <c r="R116" s="241">
        <v>1313</v>
      </c>
      <c r="S116" s="247">
        <v>76</v>
      </c>
      <c r="T116" s="248">
        <v>0</v>
      </c>
      <c r="U116" s="249">
        <v>60</v>
      </c>
      <c r="V116" s="252">
        <v>127</v>
      </c>
      <c r="W116" s="250">
        <v>60</v>
      </c>
      <c r="X116" s="253">
        <v>149</v>
      </c>
      <c r="Y116" s="251">
        <v>60</v>
      </c>
      <c r="Z116" s="205"/>
      <c r="AA116" s="205"/>
      <c r="AB116" s="205"/>
      <c r="AC116" s="205"/>
      <c r="AD116" s="205"/>
      <c r="AE116" s="205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5"/>
      <c r="AP116" s="205"/>
      <c r="AQ116" s="205"/>
      <c r="AR116" s="205"/>
      <c r="AS116" s="205"/>
      <c r="AT116" s="205"/>
      <c r="AU116" s="205"/>
      <c r="AV116" s="205"/>
      <c r="AW116" s="205"/>
      <c r="AX116" s="205"/>
      <c r="AY116" s="205"/>
      <c r="AZ116" s="205"/>
      <c r="BA116" s="205"/>
      <c r="BB116" s="205"/>
      <c r="BC116" s="205"/>
      <c r="BD116" s="205"/>
      <c r="BE116" s="205"/>
      <c r="BF116" s="210"/>
      <c r="BG116" s="210"/>
      <c r="BH116" s="210"/>
      <c r="BI116" s="210"/>
      <c r="BJ116" s="210"/>
      <c r="BK116" s="210"/>
      <c r="BL116" s="210"/>
      <c r="BM116" s="210"/>
      <c r="BN116" s="210"/>
      <c r="BO116" s="210"/>
      <c r="BP116" s="210"/>
      <c r="BQ116" s="210"/>
      <c r="BR116" s="210"/>
      <c r="BS116" s="210"/>
      <c r="BT116" s="210"/>
      <c r="BU116" s="207"/>
      <c r="BV116" s="204"/>
      <c r="BW116" s="207"/>
      <c r="BX116" s="204"/>
      <c r="BY116" s="207"/>
      <c r="BZ116" s="204"/>
      <c r="CA116" s="207"/>
      <c r="CB116" s="204"/>
      <c r="CC116" s="207"/>
      <c r="CD116" s="204"/>
      <c r="CE116" s="207"/>
      <c r="CF116" s="204"/>
      <c r="CG116" s="207"/>
      <c r="CH116" s="204"/>
      <c r="CI116" s="207"/>
      <c r="CJ116" s="204"/>
      <c r="CK116" s="207"/>
      <c r="CL116" s="204"/>
      <c r="CM116" s="207"/>
      <c r="CN116" s="204"/>
      <c r="CO116" s="207"/>
      <c r="CP116" s="204"/>
      <c r="CQ116" s="207"/>
      <c r="CR116" s="204"/>
      <c r="CS116" s="207"/>
      <c r="CT116" s="204"/>
      <c r="CU116" s="207"/>
      <c r="CV116" s="204"/>
      <c r="CW116" s="207"/>
    </row>
    <row r="117" spans="1:101" x14ac:dyDescent="0.25">
      <c r="A117" s="206">
        <v>41426</v>
      </c>
      <c r="B117" s="230">
        <v>6044</v>
      </c>
      <c r="C117" s="232">
        <v>84</v>
      </c>
      <c r="D117" s="231">
        <v>6044</v>
      </c>
      <c r="E117" s="233">
        <v>82</v>
      </c>
      <c r="F117" s="234">
        <v>0</v>
      </c>
      <c r="G117" s="235" t="s">
        <v>10571</v>
      </c>
      <c r="H117" s="236">
        <v>1096</v>
      </c>
      <c r="I117" s="244">
        <v>0</v>
      </c>
      <c r="J117" s="237">
        <v>1096</v>
      </c>
      <c r="K117" s="243">
        <v>82</v>
      </c>
      <c r="L117" s="238">
        <v>1096</v>
      </c>
      <c r="M117" s="242">
        <v>21</v>
      </c>
      <c r="N117" s="239">
        <v>1096</v>
      </c>
      <c r="O117" s="245">
        <v>96</v>
      </c>
      <c r="P117" s="240">
        <v>1096</v>
      </c>
      <c r="Q117" s="246">
        <v>91</v>
      </c>
      <c r="R117" s="241">
        <v>1096</v>
      </c>
      <c r="S117" s="247">
        <v>86</v>
      </c>
      <c r="T117" s="248">
        <v>1</v>
      </c>
      <c r="U117" s="249">
        <v>55</v>
      </c>
      <c r="V117" s="252">
        <v>67</v>
      </c>
      <c r="W117" s="250">
        <v>55</v>
      </c>
      <c r="X117" s="253">
        <v>115</v>
      </c>
      <c r="Y117" s="251">
        <v>55</v>
      </c>
      <c r="Z117" s="205"/>
      <c r="AA117" s="205"/>
      <c r="AB117" s="205"/>
      <c r="AC117" s="205"/>
      <c r="AD117" s="205"/>
      <c r="AE117" s="205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5"/>
      <c r="AT117" s="205"/>
      <c r="AU117" s="205"/>
      <c r="AV117" s="205"/>
      <c r="AW117" s="205"/>
      <c r="AX117" s="205"/>
      <c r="AY117" s="205"/>
      <c r="AZ117" s="205"/>
      <c r="BA117" s="205"/>
      <c r="BB117" s="205"/>
      <c r="BC117" s="205"/>
      <c r="BD117" s="205"/>
      <c r="BE117" s="205"/>
      <c r="BF117" s="210"/>
      <c r="BG117" s="210"/>
      <c r="BH117" s="210"/>
      <c r="BI117" s="210"/>
      <c r="BJ117" s="210"/>
      <c r="BK117" s="210"/>
      <c r="BL117" s="210"/>
      <c r="BM117" s="210"/>
      <c r="BN117" s="210"/>
      <c r="BO117" s="210"/>
      <c r="BP117" s="210"/>
      <c r="BQ117" s="210"/>
      <c r="BR117" s="210"/>
      <c r="BS117" s="210"/>
      <c r="BT117" s="210"/>
      <c r="BU117" s="207"/>
      <c r="BV117" s="204"/>
      <c r="CC117" s="223"/>
      <c r="CD117" s="223"/>
      <c r="CE117" s="223"/>
      <c r="CF117" s="204"/>
      <c r="CG117" s="207"/>
      <c r="CH117" s="204"/>
      <c r="CI117" s="207"/>
      <c r="CJ117" s="204"/>
      <c r="CK117" s="207"/>
      <c r="CL117" s="204"/>
      <c r="CM117" s="207"/>
      <c r="CN117" s="204"/>
      <c r="CO117" s="207"/>
      <c r="CP117" s="204"/>
      <c r="CQ117" s="207"/>
      <c r="CR117" s="204"/>
      <c r="CS117" s="207"/>
      <c r="CT117" s="204"/>
      <c r="CU117" s="207"/>
      <c r="CV117" s="204"/>
      <c r="CW117" s="207"/>
    </row>
    <row r="118" spans="1:101" x14ac:dyDescent="0.25">
      <c r="A118" s="206">
        <v>41456</v>
      </c>
      <c r="B118" s="230">
        <v>6923</v>
      </c>
      <c r="C118" s="232">
        <v>77</v>
      </c>
      <c r="D118" s="231">
        <v>6923</v>
      </c>
      <c r="E118" s="233">
        <v>92</v>
      </c>
      <c r="F118" s="234">
        <v>0</v>
      </c>
      <c r="G118" s="235" t="s">
        <v>10571</v>
      </c>
      <c r="H118" s="236">
        <v>1252</v>
      </c>
      <c r="I118" s="244">
        <v>0</v>
      </c>
      <c r="J118" s="237">
        <v>1252</v>
      </c>
      <c r="K118" s="243">
        <v>69</v>
      </c>
      <c r="L118" s="238">
        <v>1252</v>
      </c>
      <c r="M118" s="242">
        <v>9</v>
      </c>
      <c r="N118" s="239">
        <v>1252</v>
      </c>
      <c r="O118" s="245">
        <v>86</v>
      </c>
      <c r="P118" s="240">
        <v>1252</v>
      </c>
      <c r="Q118" s="246">
        <v>100</v>
      </c>
      <c r="R118" s="241">
        <v>1252</v>
      </c>
      <c r="S118" s="247">
        <v>96</v>
      </c>
      <c r="T118" s="248">
        <v>2</v>
      </c>
      <c r="U118" s="249">
        <v>47</v>
      </c>
      <c r="V118" s="252">
        <v>139</v>
      </c>
      <c r="W118" s="250">
        <v>47</v>
      </c>
      <c r="X118" s="253">
        <v>152</v>
      </c>
      <c r="Y118" s="251">
        <v>47</v>
      </c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10"/>
      <c r="BG118" s="210"/>
      <c r="BH118" s="210"/>
      <c r="BI118" s="210"/>
      <c r="BJ118" s="210"/>
      <c r="BK118" s="210"/>
      <c r="BL118" s="210"/>
      <c r="BM118" s="210"/>
      <c r="BN118" s="210"/>
      <c r="BO118" s="210"/>
      <c r="BP118" s="210"/>
      <c r="BQ118" s="210"/>
      <c r="BR118" s="210"/>
      <c r="BS118" s="210"/>
      <c r="BT118" s="210"/>
      <c r="BU118" s="207"/>
      <c r="BV118" s="204"/>
      <c r="BW118" s="207"/>
      <c r="BX118" s="204"/>
      <c r="BY118" s="207"/>
      <c r="BZ118" s="204"/>
      <c r="CA118" s="207"/>
      <c r="CB118" s="204"/>
      <c r="CC118" s="207"/>
      <c r="CD118" s="204"/>
      <c r="CE118" s="207"/>
      <c r="CF118" s="204"/>
      <c r="CG118" s="207"/>
      <c r="CH118" s="204"/>
      <c r="CI118" s="207"/>
      <c r="CJ118" s="204"/>
      <c r="CK118" s="207"/>
      <c r="CL118" s="204"/>
      <c r="CM118" s="207"/>
      <c r="CN118" s="204"/>
      <c r="CO118" s="207"/>
      <c r="CP118" s="204"/>
      <c r="CQ118" s="207"/>
      <c r="CR118" s="204"/>
      <c r="CS118" s="207"/>
      <c r="CT118" s="204"/>
      <c r="CU118" s="207"/>
      <c r="CV118" s="204"/>
      <c r="CW118" s="207"/>
    </row>
    <row r="119" spans="1:101" x14ac:dyDescent="0.25">
      <c r="A119" s="206">
        <v>41487</v>
      </c>
      <c r="B119" s="230">
        <v>6975</v>
      </c>
      <c r="C119" s="232">
        <v>82</v>
      </c>
      <c r="D119" s="231">
        <v>6975</v>
      </c>
      <c r="E119" s="233">
        <v>100</v>
      </c>
      <c r="F119" s="234">
        <v>0</v>
      </c>
      <c r="G119" s="235" t="s">
        <v>10571</v>
      </c>
      <c r="H119" s="236">
        <v>1097</v>
      </c>
      <c r="I119" s="244">
        <v>0</v>
      </c>
      <c r="J119" s="237">
        <v>1097</v>
      </c>
      <c r="K119" s="243">
        <v>86</v>
      </c>
      <c r="L119" s="238">
        <v>1097</v>
      </c>
      <c r="M119" s="242">
        <v>16</v>
      </c>
      <c r="N119" s="239">
        <v>1097</v>
      </c>
      <c r="O119" s="245">
        <v>81</v>
      </c>
      <c r="P119" s="240">
        <v>1097</v>
      </c>
      <c r="Q119" s="246">
        <v>84</v>
      </c>
      <c r="R119" s="241">
        <v>1097</v>
      </c>
      <c r="S119" s="247">
        <v>77</v>
      </c>
      <c r="T119" s="248">
        <v>0</v>
      </c>
      <c r="U119" s="249">
        <v>53</v>
      </c>
      <c r="V119" s="252">
        <v>133</v>
      </c>
      <c r="W119" s="250">
        <v>53</v>
      </c>
      <c r="X119" s="253">
        <v>114</v>
      </c>
      <c r="Y119" s="251">
        <v>53</v>
      </c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10"/>
      <c r="BG119" s="210"/>
      <c r="BH119" s="210"/>
      <c r="BI119" s="210"/>
      <c r="BJ119" s="210"/>
      <c r="BK119" s="210"/>
      <c r="BL119" s="210"/>
      <c r="BM119" s="210"/>
      <c r="BN119" s="210"/>
      <c r="BO119" s="210"/>
      <c r="BP119" s="210"/>
      <c r="BQ119" s="210"/>
      <c r="BR119" s="210"/>
      <c r="BS119" s="210"/>
      <c r="BT119" s="210"/>
      <c r="BU119" s="207"/>
      <c r="BV119" s="204"/>
      <c r="BW119" s="207"/>
      <c r="BX119" s="204"/>
      <c r="BY119" s="207"/>
      <c r="BZ119" s="204"/>
      <c r="CA119" s="207"/>
      <c r="CB119" s="204"/>
      <c r="CC119" s="207"/>
      <c r="CD119" s="204"/>
      <c r="CE119" s="207"/>
      <c r="CF119" s="204"/>
      <c r="CG119" s="207"/>
      <c r="CH119" s="204"/>
      <c r="CI119" s="207"/>
      <c r="CJ119" s="204"/>
      <c r="CK119" s="207"/>
      <c r="CL119" s="204"/>
      <c r="CM119" s="207"/>
      <c r="CN119" s="204"/>
      <c r="CO119" s="207"/>
      <c r="CP119" s="204"/>
      <c r="CQ119" s="207"/>
      <c r="CR119" s="204"/>
      <c r="CS119" s="207"/>
      <c r="CT119" s="204"/>
      <c r="CU119" s="207"/>
      <c r="CV119" s="204"/>
      <c r="CW119" s="207"/>
    </row>
    <row r="120" spans="1:101" x14ac:dyDescent="0.25">
      <c r="A120" s="206">
        <v>41518</v>
      </c>
      <c r="B120" s="230">
        <v>5842</v>
      </c>
      <c r="C120" s="232">
        <v>80</v>
      </c>
      <c r="D120" s="231">
        <v>5842</v>
      </c>
      <c r="E120" s="233">
        <v>97</v>
      </c>
      <c r="F120" s="234">
        <v>0</v>
      </c>
      <c r="G120" s="235" t="s">
        <v>10571</v>
      </c>
      <c r="H120" s="236">
        <v>777</v>
      </c>
      <c r="I120" s="244">
        <v>75</v>
      </c>
      <c r="J120" s="237">
        <v>777</v>
      </c>
      <c r="K120" s="243">
        <v>92</v>
      </c>
      <c r="L120" s="238">
        <v>777</v>
      </c>
      <c r="M120" s="242">
        <v>15</v>
      </c>
      <c r="N120" s="239">
        <v>777</v>
      </c>
      <c r="O120" s="245">
        <v>71</v>
      </c>
      <c r="P120" s="240">
        <v>777</v>
      </c>
      <c r="Q120" s="246">
        <v>79</v>
      </c>
      <c r="R120" s="241">
        <v>777</v>
      </c>
      <c r="S120" s="247">
        <v>80</v>
      </c>
      <c r="T120" s="248">
        <v>1</v>
      </c>
      <c r="U120" s="249">
        <v>53</v>
      </c>
      <c r="V120" s="252">
        <v>78</v>
      </c>
      <c r="W120" s="250">
        <v>53</v>
      </c>
      <c r="X120" s="253">
        <v>105</v>
      </c>
      <c r="Y120" s="251">
        <v>53</v>
      </c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10"/>
      <c r="BG120" s="210"/>
      <c r="BH120" s="210"/>
      <c r="BI120" s="210"/>
      <c r="BJ120" s="210"/>
      <c r="BK120" s="210"/>
      <c r="BL120" s="210"/>
      <c r="BM120" s="210"/>
      <c r="BN120" s="210"/>
      <c r="BO120" s="210"/>
      <c r="BP120" s="210"/>
      <c r="BQ120" s="210"/>
      <c r="BR120" s="210"/>
      <c r="BS120" s="210"/>
      <c r="BT120" s="210"/>
      <c r="BU120" s="207"/>
      <c r="BV120" s="204"/>
      <c r="BW120" s="207"/>
      <c r="BX120" s="204"/>
      <c r="BY120" s="207"/>
      <c r="BZ120" s="204"/>
      <c r="CA120" s="207"/>
      <c r="CB120" s="204"/>
      <c r="CC120" s="207"/>
      <c r="CD120" s="204"/>
      <c r="CE120" s="207"/>
      <c r="CF120" s="204"/>
      <c r="CG120" s="207"/>
      <c r="CH120" s="204"/>
      <c r="CI120" s="207"/>
      <c r="CJ120" s="204"/>
      <c r="CK120" s="207"/>
      <c r="CL120" s="204"/>
      <c r="CM120" s="207"/>
      <c r="CN120" s="204"/>
      <c r="CO120" s="207"/>
      <c r="CP120" s="204"/>
      <c r="CQ120" s="207"/>
      <c r="CR120" s="204"/>
      <c r="CS120" s="207"/>
      <c r="CT120" s="204"/>
      <c r="CU120" s="207"/>
      <c r="CV120" s="204"/>
      <c r="CW120" s="207"/>
    </row>
    <row r="124" spans="1:101" ht="31.5" x14ac:dyDescent="0.5">
      <c r="B124" s="107" t="s">
        <v>93</v>
      </c>
      <c r="H124" s="211"/>
      <c r="I124" s="211"/>
      <c r="J124" s="211"/>
      <c r="K124" s="211"/>
    </row>
    <row r="125" spans="1:101" x14ac:dyDescent="0.25">
      <c r="B125" s="51"/>
      <c r="BP125" s="227"/>
      <c r="BQ125" s="229"/>
      <c r="BR125" s="229"/>
      <c r="BS125" s="229"/>
      <c r="BT125" s="229"/>
      <c r="BU125" s="229"/>
    </row>
    <row r="126" spans="1:101" x14ac:dyDescent="0.25">
      <c r="BP126" s="45"/>
    </row>
    <row r="127" spans="1:101" x14ac:dyDescent="0.25">
      <c r="BP127" s="51"/>
    </row>
    <row r="128" spans="1:101" x14ac:dyDescent="0.25">
      <c r="BP128" s="45"/>
      <c r="BS128" s="229"/>
      <c r="BT128" s="229"/>
      <c r="BU128" s="229"/>
    </row>
    <row r="129" spans="68:73" x14ac:dyDescent="0.25">
      <c r="BP129" s="228"/>
      <c r="BS129" s="229"/>
      <c r="BT129" s="229"/>
      <c r="BU129" s="229"/>
    </row>
    <row r="130" spans="68:73" x14ac:dyDescent="0.25">
      <c r="BP130" s="45"/>
      <c r="BS130" s="229"/>
      <c r="BT130" s="229"/>
      <c r="BU130" s="229"/>
    </row>
    <row r="131" spans="68:73" x14ac:dyDescent="0.25">
      <c r="BP131" s="52"/>
      <c r="BQ131" s="229"/>
      <c r="BS131" s="229"/>
      <c r="BT131" s="229"/>
      <c r="BU131" s="229"/>
    </row>
    <row r="132" spans="68:73" x14ac:dyDescent="0.25">
      <c r="BP132" s="45"/>
      <c r="BQ132" s="229"/>
      <c r="BS132" s="229"/>
      <c r="BT132" s="229"/>
      <c r="BU132" s="229"/>
    </row>
    <row r="133" spans="68:73" x14ac:dyDescent="0.25">
      <c r="BP133" s="51"/>
    </row>
    <row r="134" spans="68:73" x14ac:dyDescent="0.25">
      <c r="BP134" s="45"/>
    </row>
    <row r="135" spans="68:73" x14ac:dyDescent="0.25">
      <c r="BP135" s="51"/>
    </row>
    <row r="136" spans="68:73" x14ac:dyDescent="0.25">
      <c r="BP136" s="45"/>
    </row>
    <row r="137" spans="68:73" x14ac:dyDescent="0.25">
      <c r="BP137" s="51"/>
    </row>
    <row r="138" spans="68:73" x14ac:dyDescent="0.25">
      <c r="BP138" s="45"/>
    </row>
    <row r="139" spans="68:73" x14ac:dyDescent="0.25">
      <c r="BP139" s="228"/>
    </row>
    <row r="140" spans="68:73" x14ac:dyDescent="0.25">
      <c r="BP140" s="45"/>
    </row>
    <row r="141" spans="68:73" x14ac:dyDescent="0.25">
      <c r="BP141" s="228"/>
    </row>
    <row r="142" spans="68:73" x14ac:dyDescent="0.25">
      <c r="BP142" s="45"/>
    </row>
    <row r="143" spans="68:73" x14ac:dyDescent="0.25">
      <c r="BP143" s="228"/>
    </row>
    <row r="144" spans="68:73" x14ac:dyDescent="0.25">
      <c r="BP144" s="45"/>
    </row>
    <row r="145" spans="2:68" ht="31.5" x14ac:dyDescent="0.5">
      <c r="B145" s="107" t="s">
        <v>97</v>
      </c>
      <c r="BP145" s="51"/>
    </row>
    <row r="146" spans="2:68" x14ac:dyDescent="0.25">
      <c r="B146" s="51"/>
      <c r="BP146" s="45"/>
    </row>
    <row r="147" spans="2:68" x14ac:dyDescent="0.25">
      <c r="BP147" s="51"/>
    </row>
    <row r="148" spans="2:68" x14ac:dyDescent="0.25">
      <c r="BP148" s="45"/>
    </row>
    <row r="149" spans="2:68" x14ac:dyDescent="0.25">
      <c r="BP149" s="51"/>
    </row>
    <row r="166" spans="2:2" ht="31.5" x14ac:dyDescent="0.5">
      <c r="B166" s="107" t="s">
        <v>99</v>
      </c>
    </row>
    <row r="167" spans="2:2" x14ac:dyDescent="0.25">
      <c r="B167" s="51"/>
    </row>
    <row r="186" spans="2:2" s="223" customFormat="1" x14ac:dyDescent="0.25"/>
    <row r="187" spans="2:2" s="223" customFormat="1" x14ac:dyDescent="0.25"/>
    <row r="190" spans="2:2" x14ac:dyDescent="0.25">
      <c r="B190" s="51"/>
    </row>
    <row r="206" spans="2:2" ht="31.5" x14ac:dyDescent="0.5">
      <c r="B206" s="107" t="s">
        <v>106</v>
      </c>
    </row>
    <row r="227" spans="2:2" ht="31.5" x14ac:dyDescent="0.5">
      <c r="B227" s="107" t="s">
        <v>108</v>
      </c>
    </row>
    <row r="228" spans="2:2" x14ac:dyDescent="0.25">
      <c r="B228" s="52"/>
    </row>
    <row r="248" spans="2:7" ht="31.5" x14ac:dyDescent="0.5">
      <c r="B248" s="107" t="s">
        <v>109</v>
      </c>
      <c r="G248" s="207"/>
    </row>
    <row r="249" spans="2:7" x14ac:dyDescent="0.25">
      <c r="B249" s="51"/>
      <c r="G249" s="207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FS779"/>
  <sheetViews>
    <sheetView zoomScale="70" zoomScaleNormal="70" workbookViewId="0">
      <selection activeCell="F2" sqref="F2"/>
    </sheetView>
  </sheetViews>
  <sheetFormatPr defaultRowHeight="15" x14ac:dyDescent="0.25"/>
  <cols>
    <col min="1" max="1" width="13.5703125" style="223" customWidth="1"/>
    <col min="2" max="10" width="9.140625" style="223"/>
    <col min="11" max="13" width="9.140625" style="223" customWidth="1"/>
    <col min="14" max="14" width="9.140625" style="223"/>
    <col min="15" max="15" width="9.140625" style="223" customWidth="1"/>
    <col min="16" max="16" width="9.140625" style="223"/>
    <col min="17" max="17" width="9.140625" style="223" customWidth="1"/>
    <col min="18" max="19" width="9.140625" style="223"/>
    <col min="20" max="21" width="9.140625" style="223" customWidth="1"/>
    <col min="22" max="22" width="9.140625" style="223"/>
    <col min="23" max="23" width="9.140625" style="223" customWidth="1"/>
    <col min="24" max="24" width="9.140625" style="223"/>
    <col min="25" max="25" width="9.140625" style="223" customWidth="1"/>
    <col min="26" max="26" width="9.140625" style="223"/>
    <col min="27" max="27" width="9.140625" style="223" customWidth="1"/>
    <col min="28" max="28" width="9.140625" style="223"/>
    <col min="29" max="29" width="9.140625" style="223" customWidth="1"/>
    <col min="30" max="30" width="9.140625" style="223"/>
    <col min="31" max="31" width="9.140625" style="223" customWidth="1"/>
    <col min="32" max="32" width="9.140625" style="223"/>
    <col min="33" max="33" width="9.140625" style="223" customWidth="1"/>
    <col min="34" max="34" width="9.140625" style="223"/>
    <col min="35" max="35" width="9.140625" style="223" customWidth="1"/>
    <col min="36" max="36" width="9.140625" style="223"/>
    <col min="37" max="38" width="9.140625" style="223" customWidth="1"/>
    <col min="39" max="43" width="9.140625" style="223"/>
    <col min="44" max="44" width="9.140625" style="223" customWidth="1"/>
    <col min="45" max="16384" width="9.140625" style="223"/>
  </cols>
  <sheetData>
    <row r="1" spans="1:175" s="423" customFormat="1" x14ac:dyDescent="0.25">
      <c r="B1" s="423">
        <v>1</v>
      </c>
      <c r="D1" s="423">
        <v>2</v>
      </c>
      <c r="F1" s="423">
        <v>3</v>
      </c>
      <c r="H1" s="423">
        <v>4</v>
      </c>
      <c r="J1" s="423">
        <v>5</v>
      </c>
      <c r="L1" s="423">
        <v>6</v>
      </c>
      <c r="N1" s="423">
        <v>7</v>
      </c>
      <c r="P1" s="423">
        <v>8</v>
      </c>
      <c r="R1" s="423">
        <v>9</v>
      </c>
      <c r="T1" s="423">
        <v>10</v>
      </c>
      <c r="V1" s="423">
        <v>11</v>
      </c>
      <c r="X1" s="423">
        <v>12</v>
      </c>
      <c r="Z1" s="423">
        <v>13</v>
      </c>
      <c r="AB1" s="423">
        <v>14</v>
      </c>
      <c r="AD1" s="423">
        <v>15</v>
      </c>
      <c r="AF1" s="423">
        <v>16</v>
      </c>
      <c r="AH1" s="423">
        <v>17</v>
      </c>
      <c r="AJ1" s="423">
        <v>18</v>
      </c>
      <c r="AL1" s="423">
        <v>19</v>
      </c>
      <c r="AN1" s="423">
        <v>20</v>
      </c>
      <c r="AP1" s="423">
        <v>21</v>
      </c>
      <c r="AR1" s="423">
        <v>22</v>
      </c>
      <c r="AT1" s="423">
        <v>23</v>
      </c>
      <c r="AV1" s="423">
        <v>24</v>
      </c>
      <c r="AX1" s="423">
        <v>25</v>
      </c>
      <c r="AZ1" s="423">
        <v>26</v>
      </c>
      <c r="BB1" s="423">
        <v>27</v>
      </c>
      <c r="BD1" s="423">
        <v>28</v>
      </c>
      <c r="BF1" s="423">
        <v>29</v>
      </c>
      <c r="BH1" s="423">
        <v>30</v>
      </c>
      <c r="BJ1" s="423">
        <v>31</v>
      </c>
      <c r="BL1" s="423">
        <v>32</v>
      </c>
      <c r="BN1" s="423">
        <v>33</v>
      </c>
      <c r="BP1" s="423">
        <v>34</v>
      </c>
      <c r="BR1" s="423">
        <v>35</v>
      </c>
      <c r="BT1" s="423">
        <v>36</v>
      </c>
      <c r="BV1" s="423">
        <v>37</v>
      </c>
      <c r="BX1" s="423">
        <v>38</v>
      </c>
      <c r="BZ1" s="423">
        <v>39</v>
      </c>
      <c r="CB1" s="423">
        <v>40</v>
      </c>
      <c r="CD1" s="423">
        <v>41</v>
      </c>
      <c r="CF1" s="423">
        <v>42</v>
      </c>
      <c r="CH1" s="423">
        <v>43</v>
      </c>
      <c r="CJ1" s="423">
        <v>44</v>
      </c>
      <c r="CL1" s="423">
        <v>45</v>
      </c>
      <c r="CN1" s="423">
        <v>46</v>
      </c>
      <c r="CP1" s="423">
        <v>47</v>
      </c>
      <c r="CR1" s="423">
        <v>48</v>
      </c>
      <c r="CT1" s="423">
        <v>49</v>
      </c>
      <c r="CV1" s="423">
        <v>50</v>
      </c>
      <c r="CX1" s="423">
        <v>51</v>
      </c>
      <c r="CZ1" s="423">
        <v>52</v>
      </c>
      <c r="DB1" s="423">
        <v>53</v>
      </c>
      <c r="DD1" s="423">
        <v>54</v>
      </c>
      <c r="DF1" s="423">
        <v>55</v>
      </c>
      <c r="DH1" s="423">
        <v>56</v>
      </c>
      <c r="DJ1" s="423">
        <v>57</v>
      </c>
      <c r="DL1" s="423">
        <v>58</v>
      </c>
      <c r="DN1" s="423">
        <v>59</v>
      </c>
      <c r="DP1" s="423">
        <v>60</v>
      </c>
      <c r="DR1" s="423">
        <v>61</v>
      </c>
      <c r="DT1" s="423">
        <v>62</v>
      </c>
      <c r="DV1" s="423">
        <v>63</v>
      </c>
      <c r="DX1" s="423">
        <v>64</v>
      </c>
      <c r="DZ1" s="423">
        <v>65</v>
      </c>
      <c r="EB1" s="423">
        <v>66</v>
      </c>
      <c r="ED1" s="423">
        <v>67</v>
      </c>
      <c r="EF1" s="423">
        <v>68</v>
      </c>
      <c r="EH1" s="423">
        <v>69</v>
      </c>
      <c r="EJ1" s="423">
        <v>70</v>
      </c>
      <c r="EL1" s="423">
        <v>71</v>
      </c>
      <c r="EN1" s="423">
        <v>72</v>
      </c>
      <c r="EP1" s="423">
        <v>73</v>
      </c>
      <c r="ER1" s="423">
        <v>74</v>
      </c>
      <c r="ET1" s="423">
        <v>75</v>
      </c>
      <c r="EV1" s="423">
        <v>76</v>
      </c>
      <c r="EX1" s="423">
        <v>77</v>
      </c>
      <c r="EZ1" s="423">
        <v>78</v>
      </c>
      <c r="FB1" s="423">
        <v>79</v>
      </c>
      <c r="FD1" s="423">
        <v>80</v>
      </c>
      <c r="FF1" s="423">
        <v>81</v>
      </c>
      <c r="FH1" s="423">
        <v>82</v>
      </c>
      <c r="FJ1" s="423">
        <v>83</v>
      </c>
      <c r="FL1" s="423">
        <v>84</v>
      </c>
      <c r="FN1" s="423">
        <v>85</v>
      </c>
      <c r="FP1" s="423">
        <v>86</v>
      </c>
      <c r="FR1" s="423">
        <v>87</v>
      </c>
    </row>
    <row r="2" spans="1:175" s="423" customFormat="1" x14ac:dyDescent="0.25">
      <c r="B2" s="45"/>
    </row>
    <row r="3" spans="1:175" s="423" customFormat="1" x14ac:dyDescent="0.25">
      <c r="B3" s="45" t="s">
        <v>110</v>
      </c>
      <c r="C3" s="51" t="s">
        <v>111</v>
      </c>
      <c r="D3" s="45" t="s">
        <v>113</v>
      </c>
      <c r="E3" s="51" t="s">
        <v>114</v>
      </c>
      <c r="F3" s="45" t="s">
        <v>115</v>
      </c>
      <c r="G3" s="51" t="s">
        <v>125</v>
      </c>
      <c r="H3" s="45" t="s">
        <v>115</v>
      </c>
      <c r="I3" s="51" t="s">
        <v>116</v>
      </c>
      <c r="J3" s="45" t="s">
        <v>115</v>
      </c>
      <c r="K3" s="51" t="s">
        <v>117</v>
      </c>
      <c r="L3" s="45" t="s">
        <v>115</v>
      </c>
      <c r="M3" s="51" t="s">
        <v>118</v>
      </c>
      <c r="N3" s="45" t="s">
        <v>115</v>
      </c>
      <c r="O3" s="51" t="s">
        <v>119</v>
      </c>
      <c r="P3" s="45" t="s">
        <v>115</v>
      </c>
      <c r="Q3" s="51" t="s">
        <v>120</v>
      </c>
      <c r="R3" s="45" t="s">
        <v>115</v>
      </c>
      <c r="S3" s="51" t="s">
        <v>121</v>
      </c>
      <c r="T3" s="45" t="s">
        <v>115</v>
      </c>
      <c r="U3" s="51" t="s">
        <v>128</v>
      </c>
      <c r="V3" s="45" t="s">
        <v>115</v>
      </c>
      <c r="W3" s="51" t="s">
        <v>129</v>
      </c>
      <c r="X3" s="45" t="s">
        <v>115</v>
      </c>
      <c r="Y3" s="51" t="s">
        <v>124</v>
      </c>
      <c r="Z3" s="45" t="s">
        <v>115</v>
      </c>
      <c r="AA3" s="51" t="s">
        <v>122</v>
      </c>
      <c r="AB3" s="45" t="s">
        <v>115</v>
      </c>
      <c r="AC3" s="51" t="s">
        <v>123</v>
      </c>
      <c r="AD3" s="45" t="s">
        <v>115</v>
      </c>
      <c r="AE3" s="51" t="s">
        <v>126</v>
      </c>
      <c r="AF3" s="45" t="s">
        <v>115</v>
      </c>
      <c r="AG3" s="51" t="s">
        <v>127</v>
      </c>
      <c r="AH3" s="45" t="s">
        <v>130</v>
      </c>
      <c r="AI3" s="51" t="s">
        <v>131</v>
      </c>
      <c r="AJ3" s="45" t="s">
        <v>130</v>
      </c>
      <c r="AK3" s="51" t="s">
        <v>132</v>
      </c>
      <c r="AL3" s="45" t="s">
        <v>133</v>
      </c>
      <c r="AM3" s="51" t="s">
        <v>134</v>
      </c>
      <c r="AN3" s="45" t="s">
        <v>135</v>
      </c>
      <c r="AO3" s="51" t="s">
        <v>135</v>
      </c>
      <c r="AP3" s="45" t="s">
        <v>135</v>
      </c>
      <c r="AQ3" s="51" t="s">
        <v>137</v>
      </c>
      <c r="AR3" s="45" t="s">
        <v>135</v>
      </c>
      <c r="AS3" s="51" t="s">
        <v>136</v>
      </c>
      <c r="AT3" s="45" t="s">
        <v>135</v>
      </c>
      <c r="AU3" s="51" t="s">
        <v>138</v>
      </c>
      <c r="AV3" s="45" t="s">
        <v>135</v>
      </c>
      <c r="AW3" s="51" t="s">
        <v>139</v>
      </c>
      <c r="AX3" s="45" t="s">
        <v>140</v>
      </c>
      <c r="AY3" s="51" t="s">
        <v>166</v>
      </c>
      <c r="AZ3" s="45" t="s">
        <v>140</v>
      </c>
      <c r="BA3" s="51" t="s">
        <v>154</v>
      </c>
      <c r="BB3" s="45" t="s">
        <v>140</v>
      </c>
      <c r="BC3" s="51" t="s">
        <v>161</v>
      </c>
      <c r="BD3" s="45" t="s">
        <v>140</v>
      </c>
      <c r="BE3" s="51" t="s">
        <v>144</v>
      </c>
      <c r="BF3" s="45" t="s">
        <v>140</v>
      </c>
      <c r="BG3" s="51" t="s">
        <v>69</v>
      </c>
      <c r="BH3" s="45" t="s">
        <v>140</v>
      </c>
      <c r="BI3" s="51" t="s">
        <v>169</v>
      </c>
      <c r="BJ3" s="45" t="s">
        <v>140</v>
      </c>
      <c r="BK3" s="51" t="s">
        <v>147</v>
      </c>
      <c r="BL3" s="45" t="s">
        <v>140</v>
      </c>
      <c r="BM3" s="51" t="s">
        <v>156</v>
      </c>
      <c r="BN3" s="45" t="s">
        <v>140</v>
      </c>
      <c r="BO3" s="51" t="s">
        <v>163</v>
      </c>
      <c r="BP3" s="45" t="s">
        <v>140</v>
      </c>
      <c r="BQ3" s="51" t="s">
        <v>155</v>
      </c>
      <c r="BR3" s="45" t="s">
        <v>140</v>
      </c>
      <c r="BS3" s="51" t="s">
        <v>171</v>
      </c>
      <c r="BT3" s="45" t="s">
        <v>140</v>
      </c>
      <c r="BU3" s="51" t="s">
        <v>158</v>
      </c>
      <c r="BV3" s="45" t="s">
        <v>140</v>
      </c>
      <c r="BW3" s="51" t="s">
        <v>165</v>
      </c>
      <c r="BX3" s="45" t="s">
        <v>140</v>
      </c>
      <c r="BY3" s="51" t="s">
        <v>164</v>
      </c>
      <c r="BZ3" s="45" t="s">
        <v>140</v>
      </c>
      <c r="CA3" s="51" t="s">
        <v>143</v>
      </c>
      <c r="CB3" s="45" t="s">
        <v>140</v>
      </c>
      <c r="CC3" s="51" t="s">
        <v>68</v>
      </c>
      <c r="CD3" s="45" t="s">
        <v>140</v>
      </c>
      <c r="CE3" s="51" t="s">
        <v>170</v>
      </c>
      <c r="CF3" s="45" t="s">
        <v>140</v>
      </c>
      <c r="CG3" s="51" t="s">
        <v>141</v>
      </c>
      <c r="CH3" s="45" t="s">
        <v>140</v>
      </c>
      <c r="CI3" s="51" t="s">
        <v>142</v>
      </c>
      <c r="CJ3" s="45" t="s">
        <v>140</v>
      </c>
      <c r="CK3" s="51" t="s">
        <v>145</v>
      </c>
      <c r="CL3" s="45" t="s">
        <v>140</v>
      </c>
      <c r="CM3" s="51" t="s">
        <v>146</v>
      </c>
      <c r="CN3" s="45" t="s">
        <v>140</v>
      </c>
      <c r="CO3" s="51" t="s">
        <v>148</v>
      </c>
      <c r="CP3" s="45" t="s">
        <v>140</v>
      </c>
      <c r="CQ3" s="51" t="s">
        <v>149</v>
      </c>
      <c r="CR3" s="45" t="s">
        <v>140</v>
      </c>
      <c r="CS3" s="51" t="s">
        <v>150</v>
      </c>
      <c r="CT3" s="45" t="s">
        <v>140</v>
      </c>
      <c r="CU3" s="51" t="s">
        <v>151</v>
      </c>
      <c r="CV3" s="45" t="s">
        <v>140</v>
      </c>
      <c r="CW3" s="51" t="s">
        <v>152</v>
      </c>
      <c r="CX3" s="45" t="s">
        <v>140</v>
      </c>
      <c r="CY3" s="51" t="s">
        <v>153</v>
      </c>
      <c r="CZ3" s="45" t="s">
        <v>140</v>
      </c>
      <c r="DA3" s="51" t="s">
        <v>157</v>
      </c>
      <c r="DB3" s="45" t="s">
        <v>140</v>
      </c>
      <c r="DC3" s="51" t="s">
        <v>159</v>
      </c>
      <c r="DD3" s="45" t="s">
        <v>140</v>
      </c>
      <c r="DE3" s="51" t="s">
        <v>160</v>
      </c>
      <c r="DF3" s="45" t="s">
        <v>140</v>
      </c>
      <c r="DG3" s="51" t="s">
        <v>162</v>
      </c>
      <c r="DH3" s="45" t="s">
        <v>140</v>
      </c>
      <c r="DI3" s="51" t="s">
        <v>167</v>
      </c>
      <c r="DJ3" s="45" t="s">
        <v>140</v>
      </c>
      <c r="DK3" s="51" t="s">
        <v>168</v>
      </c>
      <c r="DL3" s="45" t="s">
        <v>140</v>
      </c>
      <c r="DM3" s="51" t="s">
        <v>76</v>
      </c>
      <c r="DN3" s="45" t="s">
        <v>140</v>
      </c>
      <c r="DO3" s="51" t="s">
        <v>172</v>
      </c>
      <c r="DP3" s="45" t="s">
        <v>173</v>
      </c>
      <c r="DQ3" s="51" t="s">
        <v>174</v>
      </c>
      <c r="DR3" s="45" t="s">
        <v>175</v>
      </c>
      <c r="DS3" s="51" t="s">
        <v>176</v>
      </c>
      <c r="DT3" s="45" t="s">
        <v>177</v>
      </c>
      <c r="DU3" s="51" t="s">
        <v>176</v>
      </c>
      <c r="DV3" s="45" t="s">
        <v>178</v>
      </c>
      <c r="DW3" s="51" t="s">
        <v>179</v>
      </c>
      <c r="DX3" s="45" t="s">
        <v>10572</v>
      </c>
      <c r="DY3" s="51" t="s">
        <v>180</v>
      </c>
      <c r="DZ3" s="45" t="s">
        <v>10572</v>
      </c>
      <c r="EA3" s="51" t="s">
        <v>185</v>
      </c>
      <c r="EB3" s="45" t="s">
        <v>10572</v>
      </c>
      <c r="EC3" s="51" t="s">
        <v>186</v>
      </c>
      <c r="ED3" s="45" t="s">
        <v>10572</v>
      </c>
      <c r="EE3" s="51" t="s">
        <v>181</v>
      </c>
      <c r="EF3" s="45" t="s">
        <v>10572</v>
      </c>
      <c r="EG3" s="51" t="s">
        <v>148</v>
      </c>
      <c r="EH3" s="45" t="s">
        <v>10572</v>
      </c>
      <c r="EI3" s="51" t="s">
        <v>184</v>
      </c>
      <c r="EJ3" s="45" t="s">
        <v>10572</v>
      </c>
      <c r="EK3" s="51" t="s">
        <v>182</v>
      </c>
      <c r="EL3" s="45" t="s">
        <v>10572</v>
      </c>
      <c r="EM3" s="51" t="s">
        <v>183</v>
      </c>
      <c r="EN3" s="45" t="s">
        <v>10573</v>
      </c>
      <c r="EO3" s="51" t="s">
        <v>180</v>
      </c>
      <c r="EP3" s="45" t="s">
        <v>10573</v>
      </c>
      <c r="EQ3" s="51" t="s">
        <v>185</v>
      </c>
      <c r="ER3" s="45" t="s">
        <v>10573</v>
      </c>
      <c r="ES3" s="51" t="s">
        <v>186</v>
      </c>
      <c r="ET3" s="45" t="s">
        <v>10573</v>
      </c>
      <c r="EU3" s="51" t="s">
        <v>181</v>
      </c>
      <c r="EV3" s="45" t="s">
        <v>10573</v>
      </c>
      <c r="EW3" s="51" t="s">
        <v>148</v>
      </c>
      <c r="EX3" s="45" t="s">
        <v>10573</v>
      </c>
      <c r="EY3" s="51" t="s">
        <v>184</v>
      </c>
      <c r="EZ3" s="45" t="s">
        <v>10573</v>
      </c>
      <c r="FA3" s="51" t="s">
        <v>182</v>
      </c>
      <c r="FB3" s="45" t="s">
        <v>10573</v>
      </c>
      <c r="FC3" s="51" t="s">
        <v>183</v>
      </c>
      <c r="FD3" s="45" t="s">
        <v>10574</v>
      </c>
      <c r="FE3" s="51" t="s">
        <v>180</v>
      </c>
      <c r="FF3" s="45" t="s">
        <v>10574</v>
      </c>
      <c r="FG3" s="51" t="s">
        <v>185</v>
      </c>
      <c r="FH3" s="45" t="s">
        <v>10574</v>
      </c>
      <c r="FI3" s="51" t="s">
        <v>186</v>
      </c>
      <c r="FJ3" s="45" t="s">
        <v>10574</v>
      </c>
      <c r="FK3" s="51" t="s">
        <v>181</v>
      </c>
      <c r="FL3" s="45" t="s">
        <v>10574</v>
      </c>
      <c r="FM3" s="51" t="s">
        <v>148</v>
      </c>
      <c r="FN3" s="45" t="s">
        <v>10574</v>
      </c>
      <c r="FO3" s="51" t="s">
        <v>184</v>
      </c>
      <c r="FP3" s="45" t="s">
        <v>10574</v>
      </c>
      <c r="FQ3" s="51" t="s">
        <v>182</v>
      </c>
      <c r="FR3" s="45" t="s">
        <v>10574</v>
      </c>
      <c r="FS3" s="51" t="s">
        <v>183</v>
      </c>
    </row>
    <row r="4" spans="1:175" x14ac:dyDescent="0.25">
      <c r="A4" s="226">
        <v>37987</v>
      </c>
      <c r="B4" s="262">
        <v>0</v>
      </c>
      <c r="C4" s="263">
        <v>0</v>
      </c>
      <c r="D4" s="264">
        <v>0</v>
      </c>
      <c r="E4" s="265">
        <v>0</v>
      </c>
      <c r="F4" s="266">
        <v>36</v>
      </c>
      <c r="G4" s="280">
        <v>13</v>
      </c>
      <c r="H4" s="267">
        <v>36</v>
      </c>
      <c r="I4" s="281">
        <v>8</v>
      </c>
      <c r="J4" s="268">
        <v>36</v>
      </c>
      <c r="K4" s="282">
        <v>0</v>
      </c>
      <c r="L4" s="269">
        <v>36</v>
      </c>
      <c r="M4" s="283">
        <v>0</v>
      </c>
      <c r="N4" s="270">
        <v>36</v>
      </c>
      <c r="O4" s="284">
        <v>0</v>
      </c>
      <c r="P4" s="271">
        <v>36</v>
      </c>
      <c r="Q4" s="285">
        <v>0</v>
      </c>
      <c r="R4" s="272">
        <v>36</v>
      </c>
      <c r="S4" s="286">
        <v>0</v>
      </c>
      <c r="T4" s="273">
        <v>36</v>
      </c>
      <c r="U4" s="287">
        <v>0</v>
      </c>
      <c r="V4" s="274">
        <v>36</v>
      </c>
      <c r="W4" s="288">
        <v>0</v>
      </c>
      <c r="X4" s="275">
        <v>36</v>
      </c>
      <c r="Y4" s="289">
        <v>0</v>
      </c>
      <c r="Z4" s="276">
        <v>36</v>
      </c>
      <c r="AA4" s="290">
        <v>0</v>
      </c>
      <c r="AB4" s="277">
        <v>36</v>
      </c>
      <c r="AC4" s="291">
        <v>0</v>
      </c>
      <c r="AD4" s="278">
        <v>36</v>
      </c>
      <c r="AE4" s="292">
        <v>0</v>
      </c>
      <c r="AF4" s="279">
        <v>36</v>
      </c>
      <c r="AG4" s="293">
        <v>0</v>
      </c>
      <c r="AH4" s="294">
        <v>2</v>
      </c>
      <c r="AI4" s="296">
        <v>0</v>
      </c>
      <c r="AJ4" s="295">
        <v>2</v>
      </c>
      <c r="AK4" s="297">
        <v>0</v>
      </c>
      <c r="AL4" s="298">
        <v>7</v>
      </c>
      <c r="AM4" s="299">
        <v>0</v>
      </c>
      <c r="AN4" s="300">
        <v>441</v>
      </c>
      <c r="AO4" s="305">
        <v>0</v>
      </c>
      <c r="AP4" s="301">
        <v>441</v>
      </c>
      <c r="AQ4" s="306">
        <v>18</v>
      </c>
      <c r="AR4" s="302">
        <v>441</v>
      </c>
      <c r="AS4" s="307">
        <v>19</v>
      </c>
      <c r="AT4" s="303">
        <v>441</v>
      </c>
      <c r="AU4" s="308">
        <v>0</v>
      </c>
      <c r="AV4" s="304">
        <v>441</v>
      </c>
      <c r="AW4" s="309">
        <v>0</v>
      </c>
      <c r="AX4" s="310">
        <v>85</v>
      </c>
      <c r="AY4" s="345">
        <v>0</v>
      </c>
      <c r="AZ4" s="311">
        <v>85</v>
      </c>
      <c r="BA4" s="346">
        <v>0</v>
      </c>
      <c r="BB4" s="312">
        <v>85</v>
      </c>
      <c r="BC4" s="347">
        <v>0</v>
      </c>
      <c r="BD4" s="313">
        <v>85</v>
      </c>
      <c r="BE4" s="348">
        <v>0</v>
      </c>
      <c r="BF4" s="314">
        <v>85</v>
      </c>
      <c r="BG4" s="349">
        <v>0</v>
      </c>
      <c r="BH4" s="315">
        <v>85</v>
      </c>
      <c r="BI4" s="350">
        <v>0</v>
      </c>
      <c r="BJ4" s="316">
        <v>85</v>
      </c>
      <c r="BK4" s="351">
        <v>0</v>
      </c>
      <c r="BL4" s="317">
        <v>85</v>
      </c>
      <c r="BM4" s="352">
        <v>0</v>
      </c>
      <c r="BN4" s="318">
        <v>85</v>
      </c>
      <c r="BO4" s="353">
        <v>0</v>
      </c>
      <c r="BP4" s="319">
        <v>85</v>
      </c>
      <c r="BQ4" s="354">
        <v>0</v>
      </c>
      <c r="BR4" s="320">
        <v>85</v>
      </c>
      <c r="BS4" s="355">
        <v>0</v>
      </c>
      <c r="BT4" s="321">
        <v>85</v>
      </c>
      <c r="BU4" s="356">
        <v>0</v>
      </c>
      <c r="BV4" s="322">
        <v>85</v>
      </c>
      <c r="BW4" s="357">
        <v>0</v>
      </c>
      <c r="BX4" s="323">
        <v>85</v>
      </c>
      <c r="BY4" s="358">
        <v>0</v>
      </c>
      <c r="BZ4" s="324">
        <v>85</v>
      </c>
      <c r="CA4" s="359">
        <v>0</v>
      </c>
      <c r="CB4" s="325">
        <v>85</v>
      </c>
      <c r="CC4" s="360">
        <v>0</v>
      </c>
      <c r="CD4" s="326">
        <v>85</v>
      </c>
      <c r="CE4" s="361">
        <v>0</v>
      </c>
      <c r="CF4" s="327">
        <v>85</v>
      </c>
      <c r="CG4" s="362">
        <v>0</v>
      </c>
      <c r="CH4" s="328">
        <v>85</v>
      </c>
      <c r="CI4" s="363">
        <v>0</v>
      </c>
      <c r="CJ4" s="329">
        <v>85</v>
      </c>
      <c r="CK4" s="364">
        <v>0</v>
      </c>
      <c r="CL4" s="330">
        <v>85</v>
      </c>
      <c r="CM4" s="365">
        <v>0</v>
      </c>
      <c r="CN4" s="331">
        <v>85</v>
      </c>
      <c r="CO4" s="366">
        <v>0</v>
      </c>
      <c r="CP4" s="332">
        <v>85</v>
      </c>
      <c r="CQ4" s="367">
        <v>0</v>
      </c>
      <c r="CR4" s="333">
        <v>85</v>
      </c>
      <c r="CS4" s="368">
        <v>23</v>
      </c>
      <c r="CT4" s="334">
        <v>85</v>
      </c>
      <c r="CU4" s="369">
        <v>0</v>
      </c>
      <c r="CV4" s="335">
        <v>85</v>
      </c>
      <c r="CW4" s="370">
        <v>0</v>
      </c>
      <c r="CX4" s="336">
        <v>85</v>
      </c>
      <c r="CY4" s="371">
        <v>0</v>
      </c>
      <c r="CZ4" s="337">
        <v>85</v>
      </c>
      <c r="DA4" s="372">
        <v>0</v>
      </c>
      <c r="DB4" s="338">
        <v>85</v>
      </c>
      <c r="DC4" s="373">
        <v>0</v>
      </c>
      <c r="DD4" s="339">
        <v>85</v>
      </c>
      <c r="DE4" s="374">
        <v>0</v>
      </c>
      <c r="DF4" s="340">
        <v>85</v>
      </c>
      <c r="DG4" s="375">
        <v>0</v>
      </c>
      <c r="DH4" s="341">
        <v>85</v>
      </c>
      <c r="DI4" s="376">
        <v>27</v>
      </c>
      <c r="DJ4" s="342">
        <v>85</v>
      </c>
      <c r="DK4" s="377">
        <v>0</v>
      </c>
      <c r="DL4" s="343">
        <v>85</v>
      </c>
      <c r="DM4" s="378">
        <v>0</v>
      </c>
      <c r="DN4" s="344">
        <v>85</v>
      </c>
      <c r="DO4" s="379">
        <v>0</v>
      </c>
      <c r="DP4" s="380">
        <v>0</v>
      </c>
      <c r="DQ4" s="381">
        <v>0</v>
      </c>
      <c r="DR4" s="382">
        <v>2</v>
      </c>
      <c r="DS4" s="383">
        <v>0</v>
      </c>
      <c r="DT4" s="385">
        <v>0</v>
      </c>
      <c r="DU4" s="384">
        <v>0</v>
      </c>
      <c r="DV4" s="386">
        <v>1</v>
      </c>
      <c r="DW4" s="387">
        <v>0</v>
      </c>
      <c r="DX4" s="505"/>
      <c r="DY4" s="388">
        <v>64</v>
      </c>
      <c r="DZ4" s="505"/>
      <c r="EA4" s="389">
        <v>99</v>
      </c>
      <c r="EB4" s="505"/>
      <c r="EC4" s="390">
        <v>0</v>
      </c>
      <c r="ED4" s="505"/>
      <c r="EE4" s="391">
        <v>0</v>
      </c>
      <c r="EF4" s="505"/>
      <c r="EG4" s="392">
        <v>0</v>
      </c>
      <c r="EH4" s="505"/>
      <c r="EI4" s="393">
        <v>0</v>
      </c>
      <c r="EJ4" s="505"/>
      <c r="EK4" s="394">
        <v>0</v>
      </c>
      <c r="EL4" s="505"/>
      <c r="EM4" s="395">
        <v>0</v>
      </c>
      <c r="EN4" s="505"/>
      <c r="EO4" s="395">
        <v>64</v>
      </c>
      <c r="EP4" s="505"/>
      <c r="EQ4" s="395">
        <v>99</v>
      </c>
      <c r="ER4" s="505"/>
      <c r="ES4" s="395">
        <v>0</v>
      </c>
      <c r="ET4" s="505"/>
      <c r="EU4" s="395">
        <v>0</v>
      </c>
      <c r="EV4" s="408"/>
      <c r="EW4" s="395">
        <v>0</v>
      </c>
      <c r="EX4" s="409"/>
      <c r="EY4" s="395">
        <v>0</v>
      </c>
      <c r="EZ4" s="410"/>
      <c r="FA4" s="395">
        <v>0</v>
      </c>
      <c r="FB4" s="411"/>
      <c r="FC4" s="395">
        <v>0</v>
      </c>
      <c r="FD4" s="412"/>
      <c r="FE4" s="395">
        <v>64</v>
      </c>
      <c r="FF4" s="413"/>
      <c r="FG4" s="395">
        <v>99</v>
      </c>
      <c r="FH4" s="414"/>
      <c r="FI4" s="395">
        <v>0</v>
      </c>
      <c r="FJ4" s="415"/>
      <c r="FK4" s="395">
        <v>0</v>
      </c>
      <c r="FL4" s="416"/>
      <c r="FM4" s="395">
        <v>0</v>
      </c>
      <c r="FN4" s="417"/>
      <c r="FO4" s="395">
        <v>0</v>
      </c>
      <c r="FP4" s="418"/>
      <c r="FQ4" s="395">
        <v>0</v>
      </c>
      <c r="FR4" s="419"/>
      <c r="FS4" s="395">
        <v>0</v>
      </c>
    </row>
    <row r="5" spans="1:175" x14ac:dyDescent="0.25">
      <c r="A5" s="226">
        <v>38018</v>
      </c>
      <c r="B5" s="262">
        <v>0</v>
      </c>
      <c r="C5" s="263">
        <v>0</v>
      </c>
      <c r="D5" s="264">
        <v>2</v>
      </c>
      <c r="E5" s="265">
        <v>0</v>
      </c>
      <c r="F5" s="266">
        <v>33</v>
      </c>
      <c r="G5" s="280">
        <v>16</v>
      </c>
      <c r="H5" s="267">
        <v>33</v>
      </c>
      <c r="I5" s="281">
        <v>12</v>
      </c>
      <c r="J5" s="268">
        <v>33</v>
      </c>
      <c r="K5" s="282">
        <v>0</v>
      </c>
      <c r="L5" s="269">
        <v>33</v>
      </c>
      <c r="M5" s="283">
        <v>0</v>
      </c>
      <c r="N5" s="270">
        <v>33</v>
      </c>
      <c r="O5" s="284">
        <v>0</v>
      </c>
      <c r="P5" s="271">
        <v>33</v>
      </c>
      <c r="Q5" s="285">
        <v>0</v>
      </c>
      <c r="R5" s="272">
        <v>33</v>
      </c>
      <c r="S5" s="286">
        <v>0</v>
      </c>
      <c r="T5" s="273">
        <v>33</v>
      </c>
      <c r="U5" s="287">
        <v>0</v>
      </c>
      <c r="V5" s="274">
        <v>33</v>
      </c>
      <c r="W5" s="288">
        <v>0</v>
      </c>
      <c r="X5" s="275">
        <v>33</v>
      </c>
      <c r="Y5" s="289">
        <v>0</v>
      </c>
      <c r="Z5" s="276">
        <v>33</v>
      </c>
      <c r="AA5" s="290">
        <v>3</v>
      </c>
      <c r="AB5" s="277">
        <v>33</v>
      </c>
      <c r="AC5" s="291">
        <v>0</v>
      </c>
      <c r="AD5" s="278">
        <v>33</v>
      </c>
      <c r="AE5" s="292">
        <v>0</v>
      </c>
      <c r="AF5" s="279">
        <v>33</v>
      </c>
      <c r="AG5" s="293">
        <v>0</v>
      </c>
      <c r="AH5" s="294">
        <v>1</v>
      </c>
      <c r="AI5" s="296">
        <v>43</v>
      </c>
      <c r="AJ5" s="295">
        <v>1</v>
      </c>
      <c r="AK5" s="297">
        <v>0</v>
      </c>
      <c r="AL5" s="298">
        <v>10</v>
      </c>
      <c r="AM5" s="299">
        <v>0</v>
      </c>
      <c r="AN5" s="300">
        <v>363</v>
      </c>
      <c r="AO5" s="305">
        <v>0</v>
      </c>
      <c r="AP5" s="301">
        <v>363</v>
      </c>
      <c r="AQ5" s="306">
        <v>19</v>
      </c>
      <c r="AR5" s="302">
        <v>363</v>
      </c>
      <c r="AS5" s="307">
        <v>19</v>
      </c>
      <c r="AT5" s="303">
        <v>363</v>
      </c>
      <c r="AU5" s="308">
        <v>0</v>
      </c>
      <c r="AV5" s="304">
        <v>363</v>
      </c>
      <c r="AW5" s="309">
        <v>0</v>
      </c>
      <c r="AX5" s="310">
        <v>110</v>
      </c>
      <c r="AY5" s="345">
        <v>0</v>
      </c>
      <c r="AZ5" s="311">
        <v>110</v>
      </c>
      <c r="BA5" s="346">
        <v>0</v>
      </c>
      <c r="BB5" s="312">
        <v>110</v>
      </c>
      <c r="BC5" s="347">
        <v>0</v>
      </c>
      <c r="BD5" s="313">
        <v>110</v>
      </c>
      <c r="BE5" s="348">
        <v>0</v>
      </c>
      <c r="BF5" s="314">
        <v>110</v>
      </c>
      <c r="BG5" s="349">
        <v>0</v>
      </c>
      <c r="BH5" s="315">
        <v>110</v>
      </c>
      <c r="BI5" s="350">
        <v>0</v>
      </c>
      <c r="BJ5" s="316">
        <v>110</v>
      </c>
      <c r="BK5" s="351">
        <v>0</v>
      </c>
      <c r="BL5" s="317">
        <v>110</v>
      </c>
      <c r="BM5" s="352">
        <v>0</v>
      </c>
      <c r="BN5" s="318">
        <v>110</v>
      </c>
      <c r="BO5" s="353">
        <v>0</v>
      </c>
      <c r="BP5" s="319">
        <v>110</v>
      </c>
      <c r="BQ5" s="354">
        <v>0</v>
      </c>
      <c r="BR5" s="320">
        <v>110</v>
      </c>
      <c r="BS5" s="355">
        <v>0</v>
      </c>
      <c r="BT5" s="321">
        <v>110</v>
      </c>
      <c r="BU5" s="356">
        <v>0</v>
      </c>
      <c r="BV5" s="322">
        <v>110</v>
      </c>
      <c r="BW5" s="357">
        <v>0</v>
      </c>
      <c r="BX5" s="323">
        <v>110</v>
      </c>
      <c r="BY5" s="358">
        <v>0</v>
      </c>
      <c r="BZ5" s="324">
        <v>110</v>
      </c>
      <c r="CA5" s="359">
        <v>0</v>
      </c>
      <c r="CB5" s="325">
        <v>110</v>
      </c>
      <c r="CC5" s="360">
        <v>0</v>
      </c>
      <c r="CD5" s="326">
        <v>110</v>
      </c>
      <c r="CE5" s="361">
        <v>0</v>
      </c>
      <c r="CF5" s="327">
        <v>110</v>
      </c>
      <c r="CG5" s="362">
        <v>0</v>
      </c>
      <c r="CH5" s="328">
        <v>110</v>
      </c>
      <c r="CI5" s="363">
        <v>0</v>
      </c>
      <c r="CJ5" s="329">
        <v>110</v>
      </c>
      <c r="CK5" s="364">
        <v>0</v>
      </c>
      <c r="CL5" s="330">
        <v>110</v>
      </c>
      <c r="CM5" s="365">
        <v>0</v>
      </c>
      <c r="CN5" s="331">
        <v>110</v>
      </c>
      <c r="CO5" s="366">
        <v>0</v>
      </c>
      <c r="CP5" s="332">
        <v>110</v>
      </c>
      <c r="CQ5" s="367">
        <v>0</v>
      </c>
      <c r="CR5" s="333">
        <v>110</v>
      </c>
      <c r="CS5" s="368">
        <v>25</v>
      </c>
      <c r="CT5" s="334">
        <v>110</v>
      </c>
      <c r="CU5" s="369">
        <v>0</v>
      </c>
      <c r="CV5" s="335">
        <v>110</v>
      </c>
      <c r="CW5" s="370">
        <v>0</v>
      </c>
      <c r="CX5" s="336">
        <v>110</v>
      </c>
      <c r="CY5" s="371">
        <v>0</v>
      </c>
      <c r="CZ5" s="337">
        <v>110</v>
      </c>
      <c r="DA5" s="372">
        <v>0</v>
      </c>
      <c r="DB5" s="338">
        <v>110</v>
      </c>
      <c r="DC5" s="373">
        <v>0</v>
      </c>
      <c r="DD5" s="339">
        <v>110</v>
      </c>
      <c r="DE5" s="374">
        <v>0</v>
      </c>
      <c r="DF5" s="340">
        <v>110</v>
      </c>
      <c r="DG5" s="375">
        <v>0</v>
      </c>
      <c r="DH5" s="341">
        <v>110</v>
      </c>
      <c r="DI5" s="376">
        <v>53</v>
      </c>
      <c r="DJ5" s="342">
        <v>110</v>
      </c>
      <c r="DK5" s="377">
        <v>0</v>
      </c>
      <c r="DL5" s="343">
        <v>110</v>
      </c>
      <c r="DM5" s="378">
        <v>0</v>
      </c>
      <c r="DN5" s="344">
        <v>110</v>
      </c>
      <c r="DO5" s="379">
        <v>0</v>
      </c>
      <c r="DP5" s="380">
        <v>0</v>
      </c>
      <c r="DQ5" s="381">
        <v>59</v>
      </c>
      <c r="DR5" s="382">
        <v>1</v>
      </c>
      <c r="DS5" s="383">
        <v>63</v>
      </c>
      <c r="DT5" s="385">
        <v>0</v>
      </c>
      <c r="DU5" s="384">
        <v>63</v>
      </c>
      <c r="DV5" s="386">
        <v>0</v>
      </c>
      <c r="DW5" s="387">
        <v>56</v>
      </c>
      <c r="DX5" s="505"/>
      <c r="DY5" s="388">
        <v>48</v>
      </c>
      <c r="DZ5" s="505"/>
      <c r="EA5" s="389">
        <v>81</v>
      </c>
      <c r="EB5" s="505"/>
      <c r="EC5" s="390">
        <v>0</v>
      </c>
      <c r="ED5" s="505"/>
      <c r="EE5" s="391">
        <v>0</v>
      </c>
      <c r="EF5" s="505"/>
      <c r="EG5" s="392">
        <v>0</v>
      </c>
      <c r="EH5" s="505"/>
      <c r="EI5" s="393">
        <v>0</v>
      </c>
      <c r="EJ5" s="505"/>
      <c r="EK5" s="394">
        <v>0</v>
      </c>
      <c r="EL5" s="505"/>
      <c r="EM5" s="395">
        <v>0</v>
      </c>
      <c r="EN5" s="505"/>
      <c r="EO5" s="395">
        <v>48</v>
      </c>
      <c r="EP5" s="505"/>
      <c r="EQ5" s="395">
        <v>81</v>
      </c>
      <c r="ER5" s="505"/>
      <c r="ES5" s="395">
        <v>0</v>
      </c>
      <c r="ET5" s="505"/>
      <c r="EU5" s="395">
        <v>0</v>
      </c>
      <c r="EV5" s="408"/>
      <c r="EW5" s="395">
        <v>0</v>
      </c>
      <c r="EX5" s="409"/>
      <c r="EY5" s="395">
        <v>0</v>
      </c>
      <c r="EZ5" s="410"/>
      <c r="FA5" s="395">
        <v>0</v>
      </c>
      <c r="FB5" s="411"/>
      <c r="FC5" s="395">
        <v>0</v>
      </c>
      <c r="FD5" s="412"/>
      <c r="FE5" s="395">
        <v>48</v>
      </c>
      <c r="FF5" s="413"/>
      <c r="FG5" s="395">
        <v>81</v>
      </c>
      <c r="FH5" s="414"/>
      <c r="FI5" s="395">
        <v>0</v>
      </c>
      <c r="FJ5" s="415"/>
      <c r="FK5" s="395">
        <v>0</v>
      </c>
      <c r="FL5" s="416"/>
      <c r="FM5" s="395">
        <v>0</v>
      </c>
      <c r="FN5" s="417"/>
      <c r="FO5" s="395">
        <v>0</v>
      </c>
      <c r="FP5" s="418"/>
      <c r="FQ5" s="395">
        <v>0</v>
      </c>
      <c r="FR5" s="419"/>
      <c r="FS5" s="395">
        <v>0</v>
      </c>
    </row>
    <row r="6" spans="1:175" x14ac:dyDescent="0.25">
      <c r="A6" s="226">
        <v>38047</v>
      </c>
      <c r="B6" s="262">
        <v>0</v>
      </c>
      <c r="C6" s="263">
        <v>0</v>
      </c>
      <c r="D6" s="264">
        <v>2</v>
      </c>
      <c r="E6" s="265">
        <v>0</v>
      </c>
      <c r="F6" s="266">
        <v>37</v>
      </c>
      <c r="G6" s="280">
        <v>18</v>
      </c>
      <c r="H6" s="267">
        <v>37</v>
      </c>
      <c r="I6" s="281">
        <v>7</v>
      </c>
      <c r="J6" s="268">
        <v>37</v>
      </c>
      <c r="K6" s="282">
        <v>0</v>
      </c>
      <c r="L6" s="269">
        <v>37</v>
      </c>
      <c r="M6" s="283">
        <v>0</v>
      </c>
      <c r="N6" s="270">
        <v>37</v>
      </c>
      <c r="O6" s="284">
        <v>0</v>
      </c>
      <c r="P6" s="271">
        <v>37</v>
      </c>
      <c r="Q6" s="285">
        <v>0</v>
      </c>
      <c r="R6" s="272">
        <v>37</v>
      </c>
      <c r="S6" s="286">
        <v>0</v>
      </c>
      <c r="T6" s="273">
        <v>37</v>
      </c>
      <c r="U6" s="287">
        <v>0</v>
      </c>
      <c r="V6" s="274">
        <v>37</v>
      </c>
      <c r="W6" s="288">
        <v>0</v>
      </c>
      <c r="X6" s="275">
        <v>37</v>
      </c>
      <c r="Y6" s="289">
        <v>0</v>
      </c>
      <c r="Z6" s="276">
        <v>37</v>
      </c>
      <c r="AA6" s="290">
        <v>2</v>
      </c>
      <c r="AB6" s="277">
        <v>37</v>
      </c>
      <c r="AC6" s="291">
        <v>0</v>
      </c>
      <c r="AD6" s="278">
        <v>37</v>
      </c>
      <c r="AE6" s="292">
        <v>0</v>
      </c>
      <c r="AF6" s="279">
        <v>37</v>
      </c>
      <c r="AG6" s="293">
        <v>0</v>
      </c>
      <c r="AH6" s="294">
        <v>8</v>
      </c>
      <c r="AI6" s="296">
        <v>52</v>
      </c>
      <c r="AJ6" s="295">
        <v>8</v>
      </c>
      <c r="AK6" s="297">
        <v>0</v>
      </c>
      <c r="AL6" s="298">
        <v>7</v>
      </c>
      <c r="AM6" s="299">
        <v>0</v>
      </c>
      <c r="AN6" s="300">
        <v>308</v>
      </c>
      <c r="AO6" s="305">
        <v>0</v>
      </c>
      <c r="AP6" s="301">
        <v>308</v>
      </c>
      <c r="AQ6" s="306">
        <v>19</v>
      </c>
      <c r="AR6" s="302">
        <v>308</v>
      </c>
      <c r="AS6" s="307">
        <v>15</v>
      </c>
      <c r="AT6" s="303">
        <v>308</v>
      </c>
      <c r="AU6" s="308">
        <v>0</v>
      </c>
      <c r="AV6" s="304">
        <v>308</v>
      </c>
      <c r="AW6" s="309">
        <v>0</v>
      </c>
      <c r="AX6" s="310">
        <v>136</v>
      </c>
      <c r="AY6" s="345">
        <v>0</v>
      </c>
      <c r="AZ6" s="311">
        <v>136</v>
      </c>
      <c r="BA6" s="346">
        <v>0</v>
      </c>
      <c r="BB6" s="312">
        <v>136</v>
      </c>
      <c r="BC6" s="347">
        <v>0</v>
      </c>
      <c r="BD6" s="313">
        <v>136</v>
      </c>
      <c r="BE6" s="348">
        <v>43</v>
      </c>
      <c r="BF6" s="314">
        <v>136</v>
      </c>
      <c r="BG6" s="349">
        <v>0</v>
      </c>
      <c r="BH6" s="315">
        <v>136</v>
      </c>
      <c r="BI6" s="350">
        <v>0</v>
      </c>
      <c r="BJ6" s="316">
        <v>136</v>
      </c>
      <c r="BK6" s="351">
        <v>0</v>
      </c>
      <c r="BL6" s="317">
        <v>136</v>
      </c>
      <c r="BM6" s="352">
        <v>0</v>
      </c>
      <c r="BN6" s="318">
        <v>136</v>
      </c>
      <c r="BO6" s="353">
        <v>0</v>
      </c>
      <c r="BP6" s="319">
        <v>136</v>
      </c>
      <c r="BQ6" s="354">
        <v>0</v>
      </c>
      <c r="BR6" s="320">
        <v>136</v>
      </c>
      <c r="BS6" s="355">
        <v>0</v>
      </c>
      <c r="BT6" s="321">
        <v>136</v>
      </c>
      <c r="BU6" s="356">
        <v>0</v>
      </c>
      <c r="BV6" s="322">
        <v>136</v>
      </c>
      <c r="BW6" s="357">
        <v>0</v>
      </c>
      <c r="BX6" s="323">
        <v>136</v>
      </c>
      <c r="BY6" s="358">
        <v>0</v>
      </c>
      <c r="BZ6" s="324">
        <v>136</v>
      </c>
      <c r="CA6" s="359">
        <v>0</v>
      </c>
      <c r="CB6" s="325">
        <v>136</v>
      </c>
      <c r="CC6" s="360">
        <v>0</v>
      </c>
      <c r="CD6" s="326">
        <v>136</v>
      </c>
      <c r="CE6" s="361">
        <v>0</v>
      </c>
      <c r="CF6" s="327">
        <v>136</v>
      </c>
      <c r="CG6" s="362">
        <v>0</v>
      </c>
      <c r="CH6" s="328">
        <v>136</v>
      </c>
      <c r="CI6" s="363">
        <v>0</v>
      </c>
      <c r="CJ6" s="329">
        <v>136</v>
      </c>
      <c r="CK6" s="364">
        <v>0</v>
      </c>
      <c r="CL6" s="330">
        <v>136</v>
      </c>
      <c r="CM6" s="365">
        <v>0</v>
      </c>
      <c r="CN6" s="331">
        <v>136</v>
      </c>
      <c r="CO6" s="366">
        <v>0</v>
      </c>
      <c r="CP6" s="332">
        <v>136</v>
      </c>
      <c r="CQ6" s="367">
        <v>0</v>
      </c>
      <c r="CR6" s="333">
        <v>136</v>
      </c>
      <c r="CS6" s="368">
        <v>20</v>
      </c>
      <c r="CT6" s="334">
        <v>136</v>
      </c>
      <c r="CU6" s="369">
        <v>0</v>
      </c>
      <c r="CV6" s="335">
        <v>136</v>
      </c>
      <c r="CW6" s="370">
        <v>0</v>
      </c>
      <c r="CX6" s="336">
        <v>136</v>
      </c>
      <c r="CY6" s="371">
        <v>0</v>
      </c>
      <c r="CZ6" s="337">
        <v>136</v>
      </c>
      <c r="DA6" s="372">
        <v>0</v>
      </c>
      <c r="DB6" s="338">
        <v>136</v>
      </c>
      <c r="DC6" s="373">
        <v>0</v>
      </c>
      <c r="DD6" s="339">
        <v>136</v>
      </c>
      <c r="DE6" s="374">
        <v>0</v>
      </c>
      <c r="DF6" s="340">
        <v>136</v>
      </c>
      <c r="DG6" s="375">
        <v>0</v>
      </c>
      <c r="DH6" s="341">
        <v>136</v>
      </c>
      <c r="DI6" s="376">
        <v>55</v>
      </c>
      <c r="DJ6" s="342">
        <v>136</v>
      </c>
      <c r="DK6" s="377">
        <v>0</v>
      </c>
      <c r="DL6" s="343">
        <v>136</v>
      </c>
      <c r="DM6" s="378">
        <v>0</v>
      </c>
      <c r="DN6" s="344">
        <v>136</v>
      </c>
      <c r="DO6" s="379">
        <v>0</v>
      </c>
      <c r="DP6" s="380">
        <v>0</v>
      </c>
      <c r="DQ6" s="381">
        <v>95</v>
      </c>
      <c r="DR6" s="382">
        <v>3</v>
      </c>
      <c r="DS6" s="383">
        <v>68</v>
      </c>
      <c r="DT6" s="385">
        <v>1</v>
      </c>
      <c r="DU6" s="384">
        <v>68</v>
      </c>
      <c r="DV6" s="386">
        <v>1</v>
      </c>
      <c r="DW6" s="387">
        <v>65</v>
      </c>
      <c r="DX6" s="505"/>
      <c r="DY6" s="388">
        <v>54</v>
      </c>
      <c r="DZ6" s="505"/>
      <c r="EA6" s="389">
        <v>70</v>
      </c>
      <c r="EB6" s="505"/>
      <c r="EC6" s="390">
        <v>0</v>
      </c>
      <c r="ED6" s="505"/>
      <c r="EE6" s="391">
        <v>0</v>
      </c>
      <c r="EF6" s="505"/>
      <c r="EG6" s="392">
        <v>0</v>
      </c>
      <c r="EH6" s="505"/>
      <c r="EI6" s="393">
        <v>0</v>
      </c>
      <c r="EJ6" s="505"/>
      <c r="EK6" s="394">
        <v>0</v>
      </c>
      <c r="EL6" s="505"/>
      <c r="EM6" s="395">
        <v>0</v>
      </c>
      <c r="EN6" s="505"/>
      <c r="EO6" s="395">
        <v>54</v>
      </c>
      <c r="EP6" s="505"/>
      <c r="EQ6" s="395">
        <v>70</v>
      </c>
      <c r="ER6" s="505"/>
      <c r="ES6" s="395">
        <v>0</v>
      </c>
      <c r="ET6" s="505"/>
      <c r="EU6" s="395">
        <v>0</v>
      </c>
      <c r="EV6" s="408"/>
      <c r="EW6" s="395">
        <v>0</v>
      </c>
      <c r="EX6" s="409"/>
      <c r="EY6" s="395">
        <v>0</v>
      </c>
      <c r="EZ6" s="410"/>
      <c r="FA6" s="395">
        <v>0</v>
      </c>
      <c r="FB6" s="411"/>
      <c r="FC6" s="395">
        <v>0</v>
      </c>
      <c r="FD6" s="412"/>
      <c r="FE6" s="395">
        <v>54</v>
      </c>
      <c r="FF6" s="413"/>
      <c r="FG6" s="395">
        <v>70</v>
      </c>
      <c r="FH6" s="414"/>
      <c r="FI6" s="395">
        <v>0</v>
      </c>
      <c r="FJ6" s="415"/>
      <c r="FK6" s="395">
        <v>0</v>
      </c>
      <c r="FL6" s="416"/>
      <c r="FM6" s="395">
        <v>0</v>
      </c>
      <c r="FN6" s="417"/>
      <c r="FO6" s="395">
        <v>0</v>
      </c>
      <c r="FP6" s="418"/>
      <c r="FQ6" s="395">
        <v>0</v>
      </c>
      <c r="FR6" s="419"/>
      <c r="FS6" s="395">
        <v>0</v>
      </c>
    </row>
    <row r="7" spans="1:175" x14ac:dyDescent="0.25">
      <c r="A7" s="226">
        <v>38078</v>
      </c>
      <c r="B7" s="262">
        <v>0</v>
      </c>
      <c r="C7" s="263">
        <v>0</v>
      </c>
      <c r="D7" s="264">
        <v>1</v>
      </c>
      <c r="E7" s="265">
        <v>0</v>
      </c>
      <c r="F7" s="266">
        <v>34</v>
      </c>
      <c r="G7" s="280">
        <v>15</v>
      </c>
      <c r="H7" s="267">
        <v>34</v>
      </c>
      <c r="I7" s="281">
        <v>4</v>
      </c>
      <c r="J7" s="268">
        <v>34</v>
      </c>
      <c r="K7" s="282">
        <v>0</v>
      </c>
      <c r="L7" s="269">
        <v>34</v>
      </c>
      <c r="M7" s="283">
        <v>0</v>
      </c>
      <c r="N7" s="270">
        <v>34</v>
      </c>
      <c r="O7" s="284">
        <v>0</v>
      </c>
      <c r="P7" s="271">
        <v>34</v>
      </c>
      <c r="Q7" s="285">
        <v>0</v>
      </c>
      <c r="R7" s="272">
        <v>34</v>
      </c>
      <c r="S7" s="286">
        <v>0</v>
      </c>
      <c r="T7" s="273">
        <v>34</v>
      </c>
      <c r="U7" s="287">
        <v>0</v>
      </c>
      <c r="V7" s="274">
        <v>34</v>
      </c>
      <c r="W7" s="288">
        <v>0</v>
      </c>
      <c r="X7" s="275">
        <v>34</v>
      </c>
      <c r="Y7" s="289">
        <v>0</v>
      </c>
      <c r="Z7" s="276">
        <v>34</v>
      </c>
      <c r="AA7" s="290">
        <v>2</v>
      </c>
      <c r="AB7" s="277">
        <v>34</v>
      </c>
      <c r="AC7" s="291">
        <v>0</v>
      </c>
      <c r="AD7" s="278">
        <v>34</v>
      </c>
      <c r="AE7" s="292">
        <v>0</v>
      </c>
      <c r="AF7" s="279">
        <v>34</v>
      </c>
      <c r="AG7" s="293">
        <v>0</v>
      </c>
      <c r="AH7" s="294">
        <v>2</v>
      </c>
      <c r="AI7" s="296">
        <v>44</v>
      </c>
      <c r="AJ7" s="295">
        <v>2</v>
      </c>
      <c r="AK7" s="297">
        <v>0</v>
      </c>
      <c r="AL7" s="298">
        <v>8</v>
      </c>
      <c r="AM7" s="299">
        <v>60</v>
      </c>
      <c r="AN7" s="300">
        <v>335</v>
      </c>
      <c r="AO7" s="305">
        <v>0</v>
      </c>
      <c r="AP7" s="301">
        <v>335</v>
      </c>
      <c r="AQ7" s="306">
        <v>17</v>
      </c>
      <c r="AR7" s="302">
        <v>335</v>
      </c>
      <c r="AS7" s="307">
        <v>15</v>
      </c>
      <c r="AT7" s="303">
        <v>335</v>
      </c>
      <c r="AU7" s="308">
        <v>0</v>
      </c>
      <c r="AV7" s="304">
        <v>335</v>
      </c>
      <c r="AW7" s="309">
        <v>0</v>
      </c>
      <c r="AX7" s="310">
        <v>139</v>
      </c>
      <c r="AY7" s="345">
        <v>0</v>
      </c>
      <c r="AZ7" s="311">
        <v>139</v>
      </c>
      <c r="BA7" s="346">
        <v>0</v>
      </c>
      <c r="BB7" s="312">
        <v>139</v>
      </c>
      <c r="BC7" s="347">
        <v>0</v>
      </c>
      <c r="BD7" s="313">
        <v>139</v>
      </c>
      <c r="BE7" s="348">
        <v>29</v>
      </c>
      <c r="BF7" s="314">
        <v>139</v>
      </c>
      <c r="BG7" s="349">
        <v>0</v>
      </c>
      <c r="BH7" s="315">
        <v>139</v>
      </c>
      <c r="BI7" s="350">
        <v>0</v>
      </c>
      <c r="BJ7" s="316">
        <v>139</v>
      </c>
      <c r="BK7" s="351">
        <v>0</v>
      </c>
      <c r="BL7" s="317">
        <v>139</v>
      </c>
      <c r="BM7" s="352">
        <v>0</v>
      </c>
      <c r="BN7" s="318">
        <v>139</v>
      </c>
      <c r="BO7" s="353">
        <v>0</v>
      </c>
      <c r="BP7" s="319">
        <v>139</v>
      </c>
      <c r="BQ7" s="354">
        <v>0</v>
      </c>
      <c r="BR7" s="320">
        <v>139</v>
      </c>
      <c r="BS7" s="355">
        <v>0</v>
      </c>
      <c r="BT7" s="321">
        <v>139</v>
      </c>
      <c r="BU7" s="356">
        <v>0</v>
      </c>
      <c r="BV7" s="322">
        <v>139</v>
      </c>
      <c r="BW7" s="357">
        <v>0</v>
      </c>
      <c r="BX7" s="323">
        <v>139</v>
      </c>
      <c r="BY7" s="358">
        <v>0</v>
      </c>
      <c r="BZ7" s="324">
        <v>139</v>
      </c>
      <c r="CA7" s="359">
        <v>0</v>
      </c>
      <c r="CB7" s="325">
        <v>139</v>
      </c>
      <c r="CC7" s="360">
        <v>0</v>
      </c>
      <c r="CD7" s="326">
        <v>139</v>
      </c>
      <c r="CE7" s="361">
        <v>57</v>
      </c>
      <c r="CF7" s="327">
        <v>139</v>
      </c>
      <c r="CG7" s="362">
        <v>0</v>
      </c>
      <c r="CH7" s="328">
        <v>139</v>
      </c>
      <c r="CI7" s="363">
        <v>0</v>
      </c>
      <c r="CJ7" s="329">
        <v>139</v>
      </c>
      <c r="CK7" s="364">
        <v>0</v>
      </c>
      <c r="CL7" s="330">
        <v>139</v>
      </c>
      <c r="CM7" s="365">
        <v>0</v>
      </c>
      <c r="CN7" s="331">
        <v>139</v>
      </c>
      <c r="CO7" s="366">
        <v>0</v>
      </c>
      <c r="CP7" s="332">
        <v>139</v>
      </c>
      <c r="CQ7" s="367">
        <v>0</v>
      </c>
      <c r="CR7" s="333">
        <v>139</v>
      </c>
      <c r="CS7" s="368">
        <v>26</v>
      </c>
      <c r="CT7" s="334">
        <v>139</v>
      </c>
      <c r="CU7" s="369">
        <v>0</v>
      </c>
      <c r="CV7" s="335">
        <v>139</v>
      </c>
      <c r="CW7" s="370">
        <v>0</v>
      </c>
      <c r="CX7" s="336">
        <v>139</v>
      </c>
      <c r="CY7" s="371">
        <v>0</v>
      </c>
      <c r="CZ7" s="337">
        <v>139</v>
      </c>
      <c r="DA7" s="372">
        <v>0</v>
      </c>
      <c r="DB7" s="338">
        <v>139</v>
      </c>
      <c r="DC7" s="373">
        <v>0</v>
      </c>
      <c r="DD7" s="339">
        <v>139</v>
      </c>
      <c r="DE7" s="374">
        <v>0</v>
      </c>
      <c r="DF7" s="340">
        <v>139</v>
      </c>
      <c r="DG7" s="375">
        <v>0</v>
      </c>
      <c r="DH7" s="341">
        <v>139</v>
      </c>
      <c r="DI7" s="376">
        <v>54</v>
      </c>
      <c r="DJ7" s="342">
        <v>139</v>
      </c>
      <c r="DK7" s="377">
        <v>0</v>
      </c>
      <c r="DL7" s="343">
        <v>139</v>
      </c>
      <c r="DM7" s="378">
        <v>0</v>
      </c>
      <c r="DN7" s="344">
        <v>139</v>
      </c>
      <c r="DO7" s="379">
        <v>0</v>
      </c>
      <c r="DP7" s="380">
        <v>0</v>
      </c>
      <c r="DQ7" s="381">
        <v>43</v>
      </c>
      <c r="DR7" s="382">
        <v>4</v>
      </c>
      <c r="DS7" s="383">
        <v>63</v>
      </c>
      <c r="DT7" s="385">
        <v>0</v>
      </c>
      <c r="DU7" s="384">
        <v>63</v>
      </c>
      <c r="DV7" s="386">
        <v>0</v>
      </c>
      <c r="DW7" s="387">
        <v>60</v>
      </c>
      <c r="DX7" s="505"/>
      <c r="DY7" s="388">
        <v>38</v>
      </c>
      <c r="DZ7" s="505"/>
      <c r="EA7" s="389">
        <v>80</v>
      </c>
      <c r="EB7" s="505"/>
      <c r="EC7" s="390">
        <v>0</v>
      </c>
      <c r="ED7" s="505"/>
      <c r="EE7" s="391">
        <v>29</v>
      </c>
      <c r="EF7" s="505"/>
      <c r="EG7" s="392">
        <v>0</v>
      </c>
      <c r="EH7" s="505"/>
      <c r="EI7" s="393">
        <v>0</v>
      </c>
      <c r="EJ7" s="505"/>
      <c r="EK7" s="394">
        <v>0</v>
      </c>
      <c r="EL7" s="505"/>
      <c r="EM7" s="395">
        <v>0</v>
      </c>
      <c r="EN7" s="505"/>
      <c r="EO7" s="395">
        <v>38</v>
      </c>
      <c r="EP7" s="505"/>
      <c r="EQ7" s="395">
        <v>80</v>
      </c>
      <c r="ER7" s="505"/>
      <c r="ES7" s="395">
        <v>0</v>
      </c>
      <c r="ET7" s="505"/>
      <c r="EU7" s="395">
        <v>29</v>
      </c>
      <c r="EV7" s="408"/>
      <c r="EW7" s="395">
        <v>0</v>
      </c>
      <c r="EX7" s="409"/>
      <c r="EY7" s="395">
        <v>0</v>
      </c>
      <c r="EZ7" s="410"/>
      <c r="FA7" s="395">
        <v>0</v>
      </c>
      <c r="FB7" s="411"/>
      <c r="FC7" s="395">
        <v>0</v>
      </c>
      <c r="FD7" s="412"/>
      <c r="FE7" s="395">
        <v>38</v>
      </c>
      <c r="FF7" s="413"/>
      <c r="FG7" s="395">
        <v>80</v>
      </c>
      <c r="FH7" s="414"/>
      <c r="FI7" s="395">
        <v>0</v>
      </c>
      <c r="FJ7" s="415"/>
      <c r="FK7" s="395">
        <v>29</v>
      </c>
      <c r="FL7" s="416"/>
      <c r="FM7" s="395">
        <v>0</v>
      </c>
      <c r="FN7" s="417"/>
      <c r="FO7" s="395">
        <v>0</v>
      </c>
      <c r="FP7" s="418"/>
      <c r="FQ7" s="395">
        <v>0</v>
      </c>
      <c r="FR7" s="419"/>
      <c r="FS7" s="395">
        <v>0</v>
      </c>
    </row>
    <row r="8" spans="1:175" x14ac:dyDescent="0.25">
      <c r="A8" s="226">
        <v>38108</v>
      </c>
      <c r="B8" s="262">
        <v>0</v>
      </c>
      <c r="C8" s="263">
        <v>57</v>
      </c>
      <c r="D8" s="264">
        <v>0</v>
      </c>
      <c r="E8" s="265">
        <v>0</v>
      </c>
      <c r="F8" s="266">
        <v>41</v>
      </c>
      <c r="G8" s="280">
        <v>16</v>
      </c>
      <c r="H8" s="267">
        <v>41</v>
      </c>
      <c r="I8" s="281">
        <v>4</v>
      </c>
      <c r="J8" s="268">
        <v>41</v>
      </c>
      <c r="K8" s="282">
        <v>0</v>
      </c>
      <c r="L8" s="269">
        <v>41</v>
      </c>
      <c r="M8" s="283">
        <v>0</v>
      </c>
      <c r="N8" s="270">
        <v>41</v>
      </c>
      <c r="O8" s="284">
        <v>0</v>
      </c>
      <c r="P8" s="271">
        <v>41</v>
      </c>
      <c r="Q8" s="285">
        <v>0</v>
      </c>
      <c r="R8" s="272">
        <v>41</v>
      </c>
      <c r="S8" s="286">
        <v>0</v>
      </c>
      <c r="T8" s="273">
        <v>41</v>
      </c>
      <c r="U8" s="287">
        <v>0</v>
      </c>
      <c r="V8" s="274">
        <v>41</v>
      </c>
      <c r="W8" s="288">
        <v>0</v>
      </c>
      <c r="X8" s="275">
        <v>41</v>
      </c>
      <c r="Y8" s="289">
        <v>0</v>
      </c>
      <c r="Z8" s="276">
        <v>41</v>
      </c>
      <c r="AA8" s="290">
        <v>2</v>
      </c>
      <c r="AB8" s="277">
        <v>41</v>
      </c>
      <c r="AC8" s="291">
        <v>0</v>
      </c>
      <c r="AD8" s="278">
        <v>41</v>
      </c>
      <c r="AE8" s="292">
        <v>0</v>
      </c>
      <c r="AF8" s="279">
        <v>41</v>
      </c>
      <c r="AG8" s="293">
        <v>0</v>
      </c>
      <c r="AH8" s="294">
        <v>2</v>
      </c>
      <c r="AI8" s="296">
        <v>52</v>
      </c>
      <c r="AJ8" s="295">
        <v>2</v>
      </c>
      <c r="AK8" s="297">
        <v>0</v>
      </c>
      <c r="AL8" s="298">
        <v>3</v>
      </c>
      <c r="AM8" s="299">
        <v>74</v>
      </c>
      <c r="AN8" s="300">
        <v>401</v>
      </c>
      <c r="AO8" s="305">
        <v>0</v>
      </c>
      <c r="AP8" s="301">
        <v>401</v>
      </c>
      <c r="AQ8" s="306">
        <v>17</v>
      </c>
      <c r="AR8" s="302">
        <v>401</v>
      </c>
      <c r="AS8" s="307">
        <v>15</v>
      </c>
      <c r="AT8" s="303">
        <v>401</v>
      </c>
      <c r="AU8" s="308">
        <v>0</v>
      </c>
      <c r="AV8" s="304">
        <v>401</v>
      </c>
      <c r="AW8" s="309">
        <v>0</v>
      </c>
      <c r="AX8" s="310">
        <v>209</v>
      </c>
      <c r="AY8" s="345">
        <v>100</v>
      </c>
      <c r="AZ8" s="311">
        <v>209</v>
      </c>
      <c r="BA8" s="346">
        <v>0</v>
      </c>
      <c r="BB8" s="312">
        <v>209</v>
      </c>
      <c r="BC8" s="347">
        <v>0</v>
      </c>
      <c r="BD8" s="313">
        <v>209</v>
      </c>
      <c r="BE8" s="348">
        <v>51</v>
      </c>
      <c r="BF8" s="314">
        <v>209</v>
      </c>
      <c r="BG8" s="349">
        <v>0</v>
      </c>
      <c r="BH8" s="315">
        <v>209</v>
      </c>
      <c r="BI8" s="350">
        <v>0</v>
      </c>
      <c r="BJ8" s="316">
        <v>209</v>
      </c>
      <c r="BK8" s="351">
        <v>0</v>
      </c>
      <c r="BL8" s="317">
        <v>209</v>
      </c>
      <c r="BM8" s="352">
        <v>0</v>
      </c>
      <c r="BN8" s="318">
        <v>209</v>
      </c>
      <c r="BO8" s="353">
        <v>0</v>
      </c>
      <c r="BP8" s="319">
        <v>209</v>
      </c>
      <c r="BQ8" s="354">
        <v>0</v>
      </c>
      <c r="BR8" s="320">
        <v>209</v>
      </c>
      <c r="BS8" s="355">
        <v>0</v>
      </c>
      <c r="BT8" s="321">
        <v>209</v>
      </c>
      <c r="BU8" s="356">
        <v>0</v>
      </c>
      <c r="BV8" s="322">
        <v>209</v>
      </c>
      <c r="BW8" s="357">
        <v>0</v>
      </c>
      <c r="BX8" s="323">
        <v>209</v>
      </c>
      <c r="BY8" s="358">
        <v>0</v>
      </c>
      <c r="BZ8" s="324">
        <v>209</v>
      </c>
      <c r="CA8" s="359">
        <v>0</v>
      </c>
      <c r="CB8" s="325">
        <v>209</v>
      </c>
      <c r="CC8" s="360">
        <v>0</v>
      </c>
      <c r="CD8" s="326">
        <v>209</v>
      </c>
      <c r="CE8" s="361">
        <v>57</v>
      </c>
      <c r="CF8" s="327">
        <v>209</v>
      </c>
      <c r="CG8" s="362">
        <v>0</v>
      </c>
      <c r="CH8" s="328">
        <v>209</v>
      </c>
      <c r="CI8" s="363">
        <v>0</v>
      </c>
      <c r="CJ8" s="329">
        <v>209</v>
      </c>
      <c r="CK8" s="364">
        <v>0</v>
      </c>
      <c r="CL8" s="330">
        <v>209</v>
      </c>
      <c r="CM8" s="365">
        <v>0</v>
      </c>
      <c r="CN8" s="331">
        <v>209</v>
      </c>
      <c r="CO8" s="366">
        <v>0</v>
      </c>
      <c r="CP8" s="332">
        <v>209</v>
      </c>
      <c r="CQ8" s="367">
        <v>0</v>
      </c>
      <c r="CR8" s="333">
        <v>209</v>
      </c>
      <c r="CS8" s="368">
        <v>26</v>
      </c>
      <c r="CT8" s="334">
        <v>209</v>
      </c>
      <c r="CU8" s="369">
        <v>0</v>
      </c>
      <c r="CV8" s="335">
        <v>209</v>
      </c>
      <c r="CW8" s="370">
        <v>0</v>
      </c>
      <c r="CX8" s="336">
        <v>209</v>
      </c>
      <c r="CY8" s="371">
        <v>0</v>
      </c>
      <c r="CZ8" s="337">
        <v>209</v>
      </c>
      <c r="DA8" s="372">
        <v>0</v>
      </c>
      <c r="DB8" s="338">
        <v>209</v>
      </c>
      <c r="DC8" s="373">
        <v>0</v>
      </c>
      <c r="DD8" s="339">
        <v>209</v>
      </c>
      <c r="DE8" s="374">
        <v>0</v>
      </c>
      <c r="DF8" s="340">
        <v>209</v>
      </c>
      <c r="DG8" s="375">
        <v>56</v>
      </c>
      <c r="DH8" s="341">
        <v>209</v>
      </c>
      <c r="DI8" s="376">
        <v>61</v>
      </c>
      <c r="DJ8" s="342">
        <v>209</v>
      </c>
      <c r="DK8" s="377">
        <v>0</v>
      </c>
      <c r="DL8" s="343">
        <v>209</v>
      </c>
      <c r="DM8" s="378">
        <v>0</v>
      </c>
      <c r="DN8" s="344">
        <v>209</v>
      </c>
      <c r="DO8" s="379">
        <v>0</v>
      </c>
      <c r="DP8" s="380">
        <v>0</v>
      </c>
      <c r="DQ8" s="381">
        <v>86</v>
      </c>
      <c r="DR8" s="382">
        <v>3</v>
      </c>
      <c r="DS8" s="383">
        <v>100</v>
      </c>
      <c r="DT8" s="385">
        <v>0</v>
      </c>
      <c r="DU8" s="384">
        <v>100</v>
      </c>
      <c r="DV8" s="386">
        <v>2</v>
      </c>
      <c r="DW8" s="387">
        <v>67</v>
      </c>
      <c r="DX8" s="505"/>
      <c r="DY8" s="388">
        <v>67</v>
      </c>
      <c r="DZ8" s="505"/>
      <c r="EA8" s="389">
        <v>60</v>
      </c>
      <c r="EB8" s="505"/>
      <c r="EC8" s="390">
        <v>0</v>
      </c>
      <c r="ED8" s="505"/>
      <c r="EE8" s="391">
        <v>18</v>
      </c>
      <c r="EF8" s="505"/>
      <c r="EG8" s="392">
        <v>0</v>
      </c>
      <c r="EH8" s="505"/>
      <c r="EI8" s="393">
        <v>0</v>
      </c>
      <c r="EJ8" s="505"/>
      <c r="EK8" s="394">
        <v>0</v>
      </c>
      <c r="EL8" s="505"/>
      <c r="EM8" s="395">
        <v>0</v>
      </c>
      <c r="EN8" s="505"/>
      <c r="EO8" s="395">
        <v>67</v>
      </c>
      <c r="EP8" s="505"/>
      <c r="EQ8" s="395">
        <v>60</v>
      </c>
      <c r="ER8" s="505"/>
      <c r="ES8" s="395">
        <v>0</v>
      </c>
      <c r="ET8" s="505"/>
      <c r="EU8" s="395">
        <v>18</v>
      </c>
      <c r="EV8" s="408"/>
      <c r="EW8" s="395">
        <v>0</v>
      </c>
      <c r="EX8" s="409"/>
      <c r="EY8" s="395">
        <v>0</v>
      </c>
      <c r="EZ8" s="410"/>
      <c r="FA8" s="395">
        <v>0</v>
      </c>
      <c r="FB8" s="411"/>
      <c r="FC8" s="395">
        <v>0</v>
      </c>
      <c r="FD8" s="412"/>
      <c r="FE8" s="395">
        <v>67</v>
      </c>
      <c r="FF8" s="413"/>
      <c r="FG8" s="395">
        <v>60</v>
      </c>
      <c r="FH8" s="414"/>
      <c r="FI8" s="395">
        <v>0</v>
      </c>
      <c r="FJ8" s="415"/>
      <c r="FK8" s="395">
        <v>18</v>
      </c>
      <c r="FL8" s="416"/>
      <c r="FM8" s="395">
        <v>0</v>
      </c>
      <c r="FN8" s="417"/>
      <c r="FO8" s="395">
        <v>0</v>
      </c>
      <c r="FP8" s="418"/>
      <c r="FQ8" s="395">
        <v>0</v>
      </c>
      <c r="FR8" s="419"/>
      <c r="FS8" s="395">
        <v>0</v>
      </c>
    </row>
    <row r="9" spans="1:175" x14ac:dyDescent="0.25">
      <c r="A9" s="226">
        <v>38139</v>
      </c>
      <c r="B9" s="262">
        <v>0</v>
      </c>
      <c r="C9" s="263">
        <v>100</v>
      </c>
      <c r="D9" s="264">
        <v>2</v>
      </c>
      <c r="E9" s="265">
        <v>0</v>
      </c>
      <c r="F9" s="266">
        <v>70</v>
      </c>
      <c r="G9" s="280">
        <v>15</v>
      </c>
      <c r="H9" s="267">
        <v>70</v>
      </c>
      <c r="I9" s="281">
        <v>3</v>
      </c>
      <c r="J9" s="268">
        <v>70</v>
      </c>
      <c r="K9" s="282">
        <v>0</v>
      </c>
      <c r="L9" s="269">
        <v>70</v>
      </c>
      <c r="M9" s="283">
        <v>0</v>
      </c>
      <c r="N9" s="270">
        <v>70</v>
      </c>
      <c r="O9" s="284">
        <v>0</v>
      </c>
      <c r="P9" s="271">
        <v>70</v>
      </c>
      <c r="Q9" s="285">
        <v>0</v>
      </c>
      <c r="R9" s="272">
        <v>70</v>
      </c>
      <c r="S9" s="286">
        <v>0</v>
      </c>
      <c r="T9" s="273">
        <v>70</v>
      </c>
      <c r="U9" s="287">
        <v>0</v>
      </c>
      <c r="V9" s="274">
        <v>70</v>
      </c>
      <c r="W9" s="288">
        <v>0</v>
      </c>
      <c r="X9" s="275">
        <v>70</v>
      </c>
      <c r="Y9" s="289">
        <v>0</v>
      </c>
      <c r="Z9" s="276">
        <v>70</v>
      </c>
      <c r="AA9" s="290">
        <v>2</v>
      </c>
      <c r="AB9" s="277">
        <v>70</v>
      </c>
      <c r="AC9" s="291">
        <v>0</v>
      </c>
      <c r="AD9" s="278">
        <v>70</v>
      </c>
      <c r="AE9" s="292">
        <v>0</v>
      </c>
      <c r="AF9" s="279">
        <v>70</v>
      </c>
      <c r="AG9" s="293">
        <v>0</v>
      </c>
      <c r="AH9" s="294">
        <v>2</v>
      </c>
      <c r="AI9" s="296">
        <v>44</v>
      </c>
      <c r="AJ9" s="295">
        <v>2</v>
      </c>
      <c r="AK9" s="297">
        <v>0</v>
      </c>
      <c r="AL9" s="298">
        <v>10</v>
      </c>
      <c r="AM9" s="299">
        <v>67</v>
      </c>
      <c r="AN9" s="300">
        <v>496</v>
      </c>
      <c r="AO9" s="305">
        <v>0</v>
      </c>
      <c r="AP9" s="301">
        <v>496</v>
      </c>
      <c r="AQ9" s="306">
        <v>23</v>
      </c>
      <c r="AR9" s="302">
        <v>496</v>
      </c>
      <c r="AS9" s="307">
        <v>25</v>
      </c>
      <c r="AT9" s="303">
        <v>496</v>
      </c>
      <c r="AU9" s="308">
        <v>0</v>
      </c>
      <c r="AV9" s="304">
        <v>496</v>
      </c>
      <c r="AW9" s="309">
        <v>0</v>
      </c>
      <c r="AX9" s="310">
        <v>275</v>
      </c>
      <c r="AY9" s="345">
        <v>68</v>
      </c>
      <c r="AZ9" s="311">
        <v>275</v>
      </c>
      <c r="BA9" s="346">
        <v>0</v>
      </c>
      <c r="BB9" s="312">
        <v>275</v>
      </c>
      <c r="BC9" s="347">
        <v>0</v>
      </c>
      <c r="BD9" s="313">
        <v>275</v>
      </c>
      <c r="BE9" s="348">
        <v>52</v>
      </c>
      <c r="BF9" s="314">
        <v>275</v>
      </c>
      <c r="BG9" s="349">
        <v>0</v>
      </c>
      <c r="BH9" s="315">
        <v>275</v>
      </c>
      <c r="BI9" s="350">
        <v>0</v>
      </c>
      <c r="BJ9" s="316">
        <v>275</v>
      </c>
      <c r="BK9" s="351">
        <v>0</v>
      </c>
      <c r="BL9" s="317">
        <v>275</v>
      </c>
      <c r="BM9" s="352">
        <v>0</v>
      </c>
      <c r="BN9" s="318">
        <v>275</v>
      </c>
      <c r="BO9" s="353">
        <v>0</v>
      </c>
      <c r="BP9" s="319">
        <v>275</v>
      </c>
      <c r="BQ9" s="354">
        <v>0</v>
      </c>
      <c r="BR9" s="320">
        <v>275</v>
      </c>
      <c r="BS9" s="355">
        <v>0</v>
      </c>
      <c r="BT9" s="321">
        <v>275</v>
      </c>
      <c r="BU9" s="356">
        <v>0</v>
      </c>
      <c r="BV9" s="322">
        <v>275</v>
      </c>
      <c r="BW9" s="357">
        <v>0</v>
      </c>
      <c r="BX9" s="323">
        <v>275</v>
      </c>
      <c r="BY9" s="358">
        <v>0</v>
      </c>
      <c r="BZ9" s="324">
        <v>275</v>
      </c>
      <c r="CA9" s="359">
        <v>0</v>
      </c>
      <c r="CB9" s="325">
        <v>275</v>
      </c>
      <c r="CC9" s="360">
        <v>0</v>
      </c>
      <c r="CD9" s="326">
        <v>275</v>
      </c>
      <c r="CE9" s="361">
        <v>58</v>
      </c>
      <c r="CF9" s="327">
        <v>275</v>
      </c>
      <c r="CG9" s="362">
        <v>0</v>
      </c>
      <c r="CH9" s="328">
        <v>275</v>
      </c>
      <c r="CI9" s="363">
        <v>0</v>
      </c>
      <c r="CJ9" s="329">
        <v>275</v>
      </c>
      <c r="CK9" s="364">
        <v>0</v>
      </c>
      <c r="CL9" s="330">
        <v>275</v>
      </c>
      <c r="CM9" s="365">
        <v>0</v>
      </c>
      <c r="CN9" s="331">
        <v>275</v>
      </c>
      <c r="CO9" s="366">
        <v>0</v>
      </c>
      <c r="CP9" s="332">
        <v>275</v>
      </c>
      <c r="CQ9" s="367">
        <v>0</v>
      </c>
      <c r="CR9" s="333">
        <v>275</v>
      </c>
      <c r="CS9" s="368">
        <v>29</v>
      </c>
      <c r="CT9" s="334">
        <v>275</v>
      </c>
      <c r="CU9" s="369">
        <v>0</v>
      </c>
      <c r="CV9" s="335">
        <v>275</v>
      </c>
      <c r="CW9" s="370">
        <v>0</v>
      </c>
      <c r="CX9" s="336">
        <v>275</v>
      </c>
      <c r="CY9" s="371">
        <v>0</v>
      </c>
      <c r="CZ9" s="337">
        <v>275</v>
      </c>
      <c r="DA9" s="372">
        <v>0</v>
      </c>
      <c r="DB9" s="338">
        <v>275</v>
      </c>
      <c r="DC9" s="373">
        <v>0</v>
      </c>
      <c r="DD9" s="339">
        <v>275</v>
      </c>
      <c r="DE9" s="374">
        <v>0</v>
      </c>
      <c r="DF9" s="340">
        <v>275</v>
      </c>
      <c r="DG9" s="375">
        <v>69</v>
      </c>
      <c r="DH9" s="341">
        <v>275</v>
      </c>
      <c r="DI9" s="376">
        <v>42</v>
      </c>
      <c r="DJ9" s="342">
        <v>275</v>
      </c>
      <c r="DK9" s="377">
        <v>0</v>
      </c>
      <c r="DL9" s="343">
        <v>275</v>
      </c>
      <c r="DM9" s="378">
        <v>0</v>
      </c>
      <c r="DN9" s="344">
        <v>275</v>
      </c>
      <c r="DO9" s="379">
        <v>0</v>
      </c>
      <c r="DP9" s="380">
        <v>0</v>
      </c>
      <c r="DQ9" s="381">
        <v>88</v>
      </c>
      <c r="DR9" s="382">
        <v>3</v>
      </c>
      <c r="DS9" s="383">
        <v>67</v>
      </c>
      <c r="DT9" s="385">
        <v>0</v>
      </c>
      <c r="DU9" s="384">
        <v>67</v>
      </c>
      <c r="DV9" s="386">
        <v>1</v>
      </c>
      <c r="DW9" s="387">
        <v>59</v>
      </c>
      <c r="DX9" s="505"/>
      <c r="DY9" s="388">
        <v>62</v>
      </c>
      <c r="DZ9" s="505"/>
      <c r="EA9" s="389">
        <v>82</v>
      </c>
      <c r="EB9" s="505"/>
      <c r="EC9" s="390">
        <v>0</v>
      </c>
      <c r="ED9" s="505"/>
      <c r="EE9" s="391">
        <v>32</v>
      </c>
      <c r="EF9" s="505"/>
      <c r="EG9" s="392">
        <v>0</v>
      </c>
      <c r="EH9" s="505"/>
      <c r="EI9" s="393">
        <v>0</v>
      </c>
      <c r="EJ9" s="505"/>
      <c r="EK9" s="394">
        <v>0</v>
      </c>
      <c r="EL9" s="505"/>
      <c r="EM9" s="395">
        <v>0</v>
      </c>
      <c r="EN9" s="505"/>
      <c r="EO9" s="395">
        <v>62</v>
      </c>
      <c r="EP9" s="505"/>
      <c r="EQ9" s="395">
        <v>82</v>
      </c>
      <c r="ER9" s="505"/>
      <c r="ES9" s="395">
        <v>0</v>
      </c>
      <c r="ET9" s="505"/>
      <c r="EU9" s="395">
        <v>32</v>
      </c>
      <c r="EV9" s="408"/>
      <c r="EW9" s="395">
        <v>0</v>
      </c>
      <c r="EX9" s="409"/>
      <c r="EY9" s="395">
        <v>0</v>
      </c>
      <c r="EZ9" s="410"/>
      <c r="FA9" s="395">
        <v>0</v>
      </c>
      <c r="FB9" s="411"/>
      <c r="FC9" s="395">
        <v>0</v>
      </c>
      <c r="FD9" s="412"/>
      <c r="FE9" s="395">
        <v>62</v>
      </c>
      <c r="FF9" s="413"/>
      <c r="FG9" s="395">
        <v>82</v>
      </c>
      <c r="FH9" s="414"/>
      <c r="FI9" s="395">
        <v>0</v>
      </c>
      <c r="FJ9" s="415"/>
      <c r="FK9" s="395">
        <v>32</v>
      </c>
      <c r="FL9" s="416"/>
      <c r="FM9" s="395">
        <v>0</v>
      </c>
      <c r="FN9" s="417"/>
      <c r="FO9" s="395">
        <v>0</v>
      </c>
      <c r="FP9" s="418"/>
      <c r="FQ9" s="395">
        <v>0</v>
      </c>
      <c r="FR9" s="419"/>
      <c r="FS9" s="395">
        <v>0</v>
      </c>
    </row>
    <row r="10" spans="1:175" x14ac:dyDescent="0.25">
      <c r="A10" s="226">
        <v>38169</v>
      </c>
      <c r="B10" s="262">
        <v>0</v>
      </c>
      <c r="C10" s="263">
        <v>0</v>
      </c>
      <c r="D10" s="264">
        <v>3</v>
      </c>
      <c r="E10" s="265">
        <v>0</v>
      </c>
      <c r="F10" s="266">
        <v>90</v>
      </c>
      <c r="G10" s="280">
        <v>9</v>
      </c>
      <c r="H10" s="267">
        <v>90</v>
      </c>
      <c r="I10" s="281">
        <v>3</v>
      </c>
      <c r="J10" s="268">
        <v>90</v>
      </c>
      <c r="K10" s="282">
        <v>0</v>
      </c>
      <c r="L10" s="269">
        <v>90</v>
      </c>
      <c r="M10" s="283">
        <v>0</v>
      </c>
      <c r="N10" s="270">
        <v>90</v>
      </c>
      <c r="O10" s="284">
        <v>0</v>
      </c>
      <c r="P10" s="271">
        <v>90</v>
      </c>
      <c r="Q10" s="285">
        <v>0</v>
      </c>
      <c r="R10" s="272">
        <v>90</v>
      </c>
      <c r="S10" s="286">
        <v>0</v>
      </c>
      <c r="T10" s="273">
        <v>90</v>
      </c>
      <c r="U10" s="287">
        <v>0</v>
      </c>
      <c r="V10" s="274">
        <v>90</v>
      </c>
      <c r="W10" s="288">
        <v>0</v>
      </c>
      <c r="X10" s="275">
        <v>90</v>
      </c>
      <c r="Y10" s="289">
        <v>0</v>
      </c>
      <c r="Z10" s="276">
        <v>90</v>
      </c>
      <c r="AA10" s="290">
        <v>2</v>
      </c>
      <c r="AB10" s="277">
        <v>90</v>
      </c>
      <c r="AC10" s="291">
        <v>0</v>
      </c>
      <c r="AD10" s="278">
        <v>90</v>
      </c>
      <c r="AE10" s="292">
        <v>0</v>
      </c>
      <c r="AF10" s="279">
        <v>90</v>
      </c>
      <c r="AG10" s="293">
        <v>0</v>
      </c>
      <c r="AH10" s="294">
        <v>3</v>
      </c>
      <c r="AI10" s="296">
        <v>37</v>
      </c>
      <c r="AJ10" s="295">
        <v>3</v>
      </c>
      <c r="AK10" s="297">
        <v>0</v>
      </c>
      <c r="AL10" s="298">
        <v>10</v>
      </c>
      <c r="AM10" s="299">
        <v>45</v>
      </c>
      <c r="AN10" s="300">
        <v>606</v>
      </c>
      <c r="AO10" s="305">
        <v>0</v>
      </c>
      <c r="AP10" s="301">
        <v>606</v>
      </c>
      <c r="AQ10" s="306">
        <v>12</v>
      </c>
      <c r="AR10" s="302">
        <v>606</v>
      </c>
      <c r="AS10" s="307">
        <v>21</v>
      </c>
      <c r="AT10" s="303">
        <v>606</v>
      </c>
      <c r="AU10" s="308">
        <v>0</v>
      </c>
      <c r="AV10" s="304">
        <v>606</v>
      </c>
      <c r="AW10" s="309">
        <v>0</v>
      </c>
      <c r="AX10" s="310">
        <v>312</v>
      </c>
      <c r="AY10" s="345">
        <v>66</v>
      </c>
      <c r="AZ10" s="311">
        <v>312</v>
      </c>
      <c r="BA10" s="346">
        <v>0</v>
      </c>
      <c r="BB10" s="312">
        <v>312</v>
      </c>
      <c r="BC10" s="347">
        <v>0</v>
      </c>
      <c r="BD10" s="313">
        <v>312</v>
      </c>
      <c r="BE10" s="348">
        <v>45</v>
      </c>
      <c r="BF10" s="314">
        <v>312</v>
      </c>
      <c r="BG10" s="349">
        <v>0</v>
      </c>
      <c r="BH10" s="315">
        <v>312</v>
      </c>
      <c r="BI10" s="350">
        <v>0</v>
      </c>
      <c r="BJ10" s="316">
        <v>312</v>
      </c>
      <c r="BK10" s="351">
        <v>0</v>
      </c>
      <c r="BL10" s="317">
        <v>312</v>
      </c>
      <c r="BM10" s="352">
        <v>0</v>
      </c>
      <c r="BN10" s="318">
        <v>312</v>
      </c>
      <c r="BO10" s="353">
        <v>0</v>
      </c>
      <c r="BP10" s="319">
        <v>312</v>
      </c>
      <c r="BQ10" s="354">
        <v>0</v>
      </c>
      <c r="BR10" s="320">
        <v>312</v>
      </c>
      <c r="BS10" s="355">
        <v>0</v>
      </c>
      <c r="BT10" s="321">
        <v>312</v>
      </c>
      <c r="BU10" s="356">
        <v>0</v>
      </c>
      <c r="BV10" s="322">
        <v>312</v>
      </c>
      <c r="BW10" s="357">
        <v>74</v>
      </c>
      <c r="BX10" s="323">
        <v>312</v>
      </c>
      <c r="BY10" s="358">
        <v>0</v>
      </c>
      <c r="BZ10" s="324">
        <v>312</v>
      </c>
      <c r="CA10" s="359">
        <v>0</v>
      </c>
      <c r="CB10" s="325">
        <v>312</v>
      </c>
      <c r="CC10" s="360">
        <v>0</v>
      </c>
      <c r="CD10" s="326">
        <v>312</v>
      </c>
      <c r="CE10" s="361">
        <v>66</v>
      </c>
      <c r="CF10" s="327">
        <v>312</v>
      </c>
      <c r="CG10" s="362">
        <v>0</v>
      </c>
      <c r="CH10" s="328">
        <v>312</v>
      </c>
      <c r="CI10" s="363">
        <v>0</v>
      </c>
      <c r="CJ10" s="329">
        <v>312</v>
      </c>
      <c r="CK10" s="364">
        <v>0</v>
      </c>
      <c r="CL10" s="330">
        <v>312</v>
      </c>
      <c r="CM10" s="365">
        <v>0</v>
      </c>
      <c r="CN10" s="331">
        <v>312</v>
      </c>
      <c r="CO10" s="366">
        <v>0</v>
      </c>
      <c r="CP10" s="332">
        <v>312</v>
      </c>
      <c r="CQ10" s="367">
        <v>0</v>
      </c>
      <c r="CR10" s="333">
        <v>312</v>
      </c>
      <c r="CS10" s="368">
        <v>27</v>
      </c>
      <c r="CT10" s="334">
        <v>312</v>
      </c>
      <c r="CU10" s="369">
        <v>0</v>
      </c>
      <c r="CV10" s="335">
        <v>312</v>
      </c>
      <c r="CW10" s="370">
        <v>0</v>
      </c>
      <c r="CX10" s="336">
        <v>312</v>
      </c>
      <c r="CY10" s="371">
        <v>0</v>
      </c>
      <c r="CZ10" s="337">
        <v>312</v>
      </c>
      <c r="DA10" s="372">
        <v>0</v>
      </c>
      <c r="DB10" s="338">
        <v>312</v>
      </c>
      <c r="DC10" s="373">
        <v>0</v>
      </c>
      <c r="DD10" s="339">
        <v>312</v>
      </c>
      <c r="DE10" s="374">
        <v>0</v>
      </c>
      <c r="DF10" s="340">
        <v>312</v>
      </c>
      <c r="DG10" s="375">
        <v>82</v>
      </c>
      <c r="DH10" s="341">
        <v>312</v>
      </c>
      <c r="DI10" s="376">
        <v>49</v>
      </c>
      <c r="DJ10" s="342">
        <v>312</v>
      </c>
      <c r="DK10" s="377">
        <v>0</v>
      </c>
      <c r="DL10" s="343">
        <v>312</v>
      </c>
      <c r="DM10" s="378">
        <v>0</v>
      </c>
      <c r="DN10" s="344">
        <v>312</v>
      </c>
      <c r="DO10" s="379">
        <v>0</v>
      </c>
      <c r="DP10" s="380">
        <v>0</v>
      </c>
      <c r="DQ10" s="381">
        <v>50</v>
      </c>
      <c r="DR10" s="382">
        <v>1</v>
      </c>
      <c r="DS10" s="383">
        <v>52</v>
      </c>
      <c r="DT10" s="385">
        <v>0</v>
      </c>
      <c r="DU10" s="384">
        <v>52</v>
      </c>
      <c r="DV10" s="386">
        <v>0</v>
      </c>
      <c r="DW10" s="387">
        <v>56</v>
      </c>
      <c r="DX10" s="505"/>
      <c r="DY10" s="388">
        <v>98</v>
      </c>
      <c r="DZ10" s="505"/>
      <c r="EA10" s="389">
        <v>68</v>
      </c>
      <c r="EB10" s="505"/>
      <c r="EC10" s="390">
        <v>0</v>
      </c>
      <c r="ED10" s="505"/>
      <c r="EE10" s="391">
        <v>30</v>
      </c>
      <c r="EF10" s="505"/>
      <c r="EG10" s="392">
        <v>0</v>
      </c>
      <c r="EH10" s="505"/>
      <c r="EI10" s="393">
        <v>0</v>
      </c>
      <c r="EJ10" s="505"/>
      <c r="EK10" s="394">
        <v>0</v>
      </c>
      <c r="EL10" s="505"/>
      <c r="EM10" s="395">
        <v>0</v>
      </c>
      <c r="EN10" s="505"/>
      <c r="EO10" s="395">
        <v>98</v>
      </c>
      <c r="EP10" s="505"/>
      <c r="EQ10" s="395">
        <v>68</v>
      </c>
      <c r="ER10" s="505"/>
      <c r="ES10" s="395">
        <v>0</v>
      </c>
      <c r="ET10" s="505"/>
      <c r="EU10" s="395">
        <v>30</v>
      </c>
      <c r="EV10" s="408"/>
      <c r="EW10" s="395">
        <v>0</v>
      </c>
      <c r="EX10" s="409"/>
      <c r="EY10" s="395">
        <v>0</v>
      </c>
      <c r="EZ10" s="410"/>
      <c r="FA10" s="395">
        <v>0</v>
      </c>
      <c r="FB10" s="411"/>
      <c r="FC10" s="395">
        <v>0</v>
      </c>
      <c r="FD10" s="412"/>
      <c r="FE10" s="395">
        <v>98</v>
      </c>
      <c r="FF10" s="413"/>
      <c r="FG10" s="395">
        <v>68</v>
      </c>
      <c r="FH10" s="414"/>
      <c r="FI10" s="395">
        <v>0</v>
      </c>
      <c r="FJ10" s="415"/>
      <c r="FK10" s="395">
        <v>30</v>
      </c>
      <c r="FL10" s="416"/>
      <c r="FM10" s="395">
        <v>0</v>
      </c>
      <c r="FN10" s="417"/>
      <c r="FO10" s="395">
        <v>0</v>
      </c>
      <c r="FP10" s="418"/>
      <c r="FQ10" s="395">
        <v>0</v>
      </c>
      <c r="FR10" s="419"/>
      <c r="FS10" s="395">
        <v>0</v>
      </c>
    </row>
    <row r="11" spans="1:175" x14ac:dyDescent="0.25">
      <c r="A11" s="226">
        <v>38200</v>
      </c>
      <c r="B11" s="262">
        <v>0</v>
      </c>
      <c r="C11" s="263">
        <v>0</v>
      </c>
      <c r="D11" s="264">
        <v>2</v>
      </c>
      <c r="E11" s="265">
        <v>0</v>
      </c>
      <c r="F11" s="266">
        <v>262</v>
      </c>
      <c r="G11" s="280">
        <v>10</v>
      </c>
      <c r="H11" s="267">
        <v>262</v>
      </c>
      <c r="I11" s="281">
        <v>3</v>
      </c>
      <c r="J11" s="268">
        <v>262</v>
      </c>
      <c r="K11" s="282">
        <v>0</v>
      </c>
      <c r="L11" s="269">
        <v>262</v>
      </c>
      <c r="M11" s="283">
        <v>0</v>
      </c>
      <c r="N11" s="270">
        <v>262</v>
      </c>
      <c r="O11" s="284">
        <v>0</v>
      </c>
      <c r="P11" s="271">
        <v>262</v>
      </c>
      <c r="Q11" s="285">
        <v>0</v>
      </c>
      <c r="R11" s="272">
        <v>262</v>
      </c>
      <c r="S11" s="286">
        <v>0</v>
      </c>
      <c r="T11" s="273">
        <v>262</v>
      </c>
      <c r="U11" s="287">
        <v>0</v>
      </c>
      <c r="V11" s="274">
        <v>262</v>
      </c>
      <c r="W11" s="288">
        <v>0</v>
      </c>
      <c r="X11" s="275">
        <v>262</v>
      </c>
      <c r="Y11" s="289">
        <v>85</v>
      </c>
      <c r="Z11" s="276">
        <v>262</v>
      </c>
      <c r="AA11" s="290">
        <v>0</v>
      </c>
      <c r="AB11" s="277">
        <v>262</v>
      </c>
      <c r="AC11" s="291">
        <v>0</v>
      </c>
      <c r="AD11" s="278">
        <v>262</v>
      </c>
      <c r="AE11" s="292">
        <v>0</v>
      </c>
      <c r="AF11" s="279">
        <v>262</v>
      </c>
      <c r="AG11" s="293">
        <v>0</v>
      </c>
      <c r="AH11" s="294">
        <v>3</v>
      </c>
      <c r="AI11" s="296">
        <v>50</v>
      </c>
      <c r="AJ11" s="295">
        <v>3</v>
      </c>
      <c r="AK11" s="297">
        <v>0</v>
      </c>
      <c r="AL11" s="298">
        <v>6</v>
      </c>
      <c r="AM11" s="299">
        <v>64</v>
      </c>
      <c r="AN11" s="300">
        <v>957</v>
      </c>
      <c r="AO11" s="305">
        <v>0</v>
      </c>
      <c r="AP11" s="301">
        <v>957</v>
      </c>
      <c r="AQ11" s="306">
        <v>29</v>
      </c>
      <c r="AR11" s="302">
        <v>957</v>
      </c>
      <c r="AS11" s="307">
        <v>22</v>
      </c>
      <c r="AT11" s="303">
        <v>957</v>
      </c>
      <c r="AU11" s="308">
        <v>0</v>
      </c>
      <c r="AV11" s="304">
        <v>957</v>
      </c>
      <c r="AW11" s="309">
        <v>0</v>
      </c>
      <c r="AX11" s="310">
        <v>341</v>
      </c>
      <c r="AY11" s="345">
        <v>62</v>
      </c>
      <c r="AZ11" s="311">
        <v>341</v>
      </c>
      <c r="BA11" s="346">
        <v>0</v>
      </c>
      <c r="BB11" s="312">
        <v>341</v>
      </c>
      <c r="BC11" s="347">
        <v>0</v>
      </c>
      <c r="BD11" s="313">
        <v>341</v>
      </c>
      <c r="BE11" s="348">
        <v>38</v>
      </c>
      <c r="BF11" s="314">
        <v>341</v>
      </c>
      <c r="BG11" s="349">
        <v>0</v>
      </c>
      <c r="BH11" s="315">
        <v>341</v>
      </c>
      <c r="BI11" s="350">
        <v>0</v>
      </c>
      <c r="BJ11" s="316">
        <v>341</v>
      </c>
      <c r="BK11" s="351">
        <v>0</v>
      </c>
      <c r="BL11" s="317">
        <v>341</v>
      </c>
      <c r="BM11" s="352">
        <v>0</v>
      </c>
      <c r="BN11" s="318">
        <v>341</v>
      </c>
      <c r="BO11" s="353">
        <v>0</v>
      </c>
      <c r="BP11" s="319">
        <v>341</v>
      </c>
      <c r="BQ11" s="354">
        <v>0</v>
      </c>
      <c r="BR11" s="320">
        <v>341</v>
      </c>
      <c r="BS11" s="355">
        <v>99</v>
      </c>
      <c r="BT11" s="321">
        <v>341</v>
      </c>
      <c r="BU11" s="356">
        <v>0</v>
      </c>
      <c r="BV11" s="322">
        <v>341</v>
      </c>
      <c r="BW11" s="357">
        <v>0</v>
      </c>
      <c r="BX11" s="323">
        <v>341</v>
      </c>
      <c r="BY11" s="358">
        <v>0</v>
      </c>
      <c r="BZ11" s="324">
        <v>341</v>
      </c>
      <c r="CA11" s="359">
        <v>0</v>
      </c>
      <c r="CB11" s="325">
        <v>341</v>
      </c>
      <c r="CC11" s="360">
        <v>0</v>
      </c>
      <c r="CD11" s="326">
        <v>341</v>
      </c>
      <c r="CE11" s="361">
        <v>79</v>
      </c>
      <c r="CF11" s="327">
        <v>341</v>
      </c>
      <c r="CG11" s="362">
        <v>0</v>
      </c>
      <c r="CH11" s="328">
        <v>341</v>
      </c>
      <c r="CI11" s="363">
        <v>0</v>
      </c>
      <c r="CJ11" s="329">
        <v>341</v>
      </c>
      <c r="CK11" s="364">
        <v>0</v>
      </c>
      <c r="CL11" s="330">
        <v>341</v>
      </c>
      <c r="CM11" s="365">
        <v>0</v>
      </c>
      <c r="CN11" s="331">
        <v>341</v>
      </c>
      <c r="CO11" s="366">
        <v>0</v>
      </c>
      <c r="CP11" s="332">
        <v>341</v>
      </c>
      <c r="CQ11" s="367">
        <v>0</v>
      </c>
      <c r="CR11" s="333">
        <v>341</v>
      </c>
      <c r="CS11" s="368">
        <v>30</v>
      </c>
      <c r="CT11" s="334">
        <v>341</v>
      </c>
      <c r="CU11" s="369">
        <v>0</v>
      </c>
      <c r="CV11" s="335">
        <v>341</v>
      </c>
      <c r="CW11" s="370">
        <v>0</v>
      </c>
      <c r="CX11" s="336">
        <v>341</v>
      </c>
      <c r="CY11" s="371">
        <v>0</v>
      </c>
      <c r="CZ11" s="337">
        <v>341</v>
      </c>
      <c r="DA11" s="372">
        <v>0</v>
      </c>
      <c r="DB11" s="338">
        <v>341</v>
      </c>
      <c r="DC11" s="373">
        <v>0</v>
      </c>
      <c r="DD11" s="339">
        <v>341</v>
      </c>
      <c r="DE11" s="374">
        <v>0</v>
      </c>
      <c r="DF11" s="340">
        <v>341</v>
      </c>
      <c r="DG11" s="375">
        <v>54</v>
      </c>
      <c r="DH11" s="341">
        <v>341</v>
      </c>
      <c r="DI11" s="376">
        <v>58</v>
      </c>
      <c r="DJ11" s="342">
        <v>341</v>
      </c>
      <c r="DK11" s="377">
        <v>0</v>
      </c>
      <c r="DL11" s="343">
        <v>341</v>
      </c>
      <c r="DM11" s="378">
        <v>0</v>
      </c>
      <c r="DN11" s="344">
        <v>341</v>
      </c>
      <c r="DO11" s="379">
        <v>0</v>
      </c>
      <c r="DP11" s="380">
        <v>0</v>
      </c>
      <c r="DQ11" s="381">
        <v>56</v>
      </c>
      <c r="DR11" s="382">
        <v>3</v>
      </c>
      <c r="DS11" s="383">
        <v>80</v>
      </c>
      <c r="DT11" s="385">
        <v>0</v>
      </c>
      <c r="DU11" s="384">
        <v>80</v>
      </c>
      <c r="DV11" s="386">
        <v>0</v>
      </c>
      <c r="DW11" s="387">
        <v>60</v>
      </c>
      <c r="DX11" s="505"/>
      <c r="DY11" s="388">
        <v>71</v>
      </c>
      <c r="DZ11" s="505"/>
      <c r="EA11" s="389">
        <v>76</v>
      </c>
      <c r="EB11" s="505"/>
      <c r="EC11" s="390">
        <v>0</v>
      </c>
      <c r="ED11" s="505"/>
      <c r="EE11" s="391">
        <v>43</v>
      </c>
      <c r="EF11" s="505"/>
      <c r="EG11" s="392">
        <v>0</v>
      </c>
      <c r="EH11" s="505"/>
      <c r="EI11" s="393">
        <v>0</v>
      </c>
      <c r="EJ11" s="505"/>
      <c r="EK11" s="394">
        <v>0</v>
      </c>
      <c r="EL11" s="505"/>
      <c r="EM11" s="395">
        <v>0</v>
      </c>
      <c r="EN11" s="505"/>
      <c r="EO11" s="395">
        <v>71</v>
      </c>
      <c r="EP11" s="505"/>
      <c r="EQ11" s="395">
        <v>76</v>
      </c>
      <c r="ER11" s="505"/>
      <c r="ES11" s="395">
        <v>0</v>
      </c>
      <c r="ET11" s="505"/>
      <c r="EU11" s="395">
        <v>43</v>
      </c>
      <c r="EV11" s="408"/>
      <c r="EW11" s="395">
        <v>0</v>
      </c>
      <c r="EX11" s="409"/>
      <c r="EY11" s="395">
        <v>0</v>
      </c>
      <c r="EZ11" s="410"/>
      <c r="FA11" s="395">
        <v>0</v>
      </c>
      <c r="FB11" s="411"/>
      <c r="FC11" s="395">
        <v>0</v>
      </c>
      <c r="FD11" s="412"/>
      <c r="FE11" s="395">
        <v>71</v>
      </c>
      <c r="FF11" s="413"/>
      <c r="FG11" s="395">
        <v>76</v>
      </c>
      <c r="FH11" s="414"/>
      <c r="FI11" s="395">
        <v>0</v>
      </c>
      <c r="FJ11" s="415"/>
      <c r="FK11" s="395">
        <v>43</v>
      </c>
      <c r="FL11" s="416"/>
      <c r="FM11" s="395">
        <v>0</v>
      </c>
      <c r="FN11" s="417"/>
      <c r="FO11" s="395">
        <v>0</v>
      </c>
      <c r="FP11" s="418"/>
      <c r="FQ11" s="395">
        <v>0</v>
      </c>
      <c r="FR11" s="419"/>
      <c r="FS11" s="395">
        <v>0</v>
      </c>
    </row>
    <row r="12" spans="1:175" x14ac:dyDescent="0.25">
      <c r="A12" s="226">
        <v>38231</v>
      </c>
      <c r="B12" s="262">
        <v>0</v>
      </c>
      <c r="C12" s="263">
        <v>0</v>
      </c>
      <c r="D12" s="264">
        <v>1</v>
      </c>
      <c r="E12" s="265">
        <v>0</v>
      </c>
      <c r="F12" s="266">
        <v>719</v>
      </c>
      <c r="G12" s="280">
        <v>11</v>
      </c>
      <c r="H12" s="267">
        <v>719</v>
      </c>
      <c r="I12" s="281">
        <v>4</v>
      </c>
      <c r="J12" s="268">
        <v>719</v>
      </c>
      <c r="K12" s="282">
        <v>0</v>
      </c>
      <c r="L12" s="269">
        <v>719</v>
      </c>
      <c r="M12" s="283">
        <v>0</v>
      </c>
      <c r="N12" s="270">
        <v>719</v>
      </c>
      <c r="O12" s="284">
        <v>0</v>
      </c>
      <c r="P12" s="271">
        <v>719</v>
      </c>
      <c r="Q12" s="285">
        <v>0</v>
      </c>
      <c r="R12" s="272">
        <v>719</v>
      </c>
      <c r="S12" s="286">
        <v>0</v>
      </c>
      <c r="T12" s="273">
        <v>719</v>
      </c>
      <c r="U12" s="287">
        <v>0</v>
      </c>
      <c r="V12" s="274">
        <v>719</v>
      </c>
      <c r="W12" s="288">
        <v>0</v>
      </c>
      <c r="X12" s="275">
        <v>719</v>
      </c>
      <c r="Y12" s="289">
        <v>0</v>
      </c>
      <c r="Z12" s="276">
        <v>719</v>
      </c>
      <c r="AA12" s="290">
        <v>0</v>
      </c>
      <c r="AB12" s="277">
        <v>719</v>
      </c>
      <c r="AC12" s="291">
        <v>0</v>
      </c>
      <c r="AD12" s="278">
        <v>719</v>
      </c>
      <c r="AE12" s="292">
        <v>0</v>
      </c>
      <c r="AF12" s="279">
        <v>719</v>
      </c>
      <c r="AG12" s="293">
        <v>0</v>
      </c>
      <c r="AH12" s="294">
        <v>4</v>
      </c>
      <c r="AI12" s="296">
        <v>36</v>
      </c>
      <c r="AJ12" s="295">
        <v>4</v>
      </c>
      <c r="AK12" s="297">
        <v>0</v>
      </c>
      <c r="AL12" s="298">
        <v>5</v>
      </c>
      <c r="AM12" s="299">
        <v>78</v>
      </c>
      <c r="AN12" s="300">
        <v>1471</v>
      </c>
      <c r="AO12" s="305">
        <v>0</v>
      </c>
      <c r="AP12" s="301">
        <v>1471</v>
      </c>
      <c r="AQ12" s="306">
        <v>38</v>
      </c>
      <c r="AR12" s="302">
        <v>1471</v>
      </c>
      <c r="AS12" s="307">
        <v>32</v>
      </c>
      <c r="AT12" s="303">
        <v>1471</v>
      </c>
      <c r="AU12" s="308">
        <v>0</v>
      </c>
      <c r="AV12" s="304">
        <v>1471</v>
      </c>
      <c r="AW12" s="309">
        <v>0</v>
      </c>
      <c r="AX12" s="310">
        <v>292</v>
      </c>
      <c r="AY12" s="345">
        <v>53</v>
      </c>
      <c r="AZ12" s="311">
        <v>292</v>
      </c>
      <c r="BA12" s="346">
        <v>0</v>
      </c>
      <c r="BB12" s="312">
        <v>292</v>
      </c>
      <c r="BC12" s="347">
        <v>0</v>
      </c>
      <c r="BD12" s="313">
        <v>292</v>
      </c>
      <c r="BE12" s="348">
        <v>54</v>
      </c>
      <c r="BF12" s="314">
        <v>292</v>
      </c>
      <c r="BG12" s="349">
        <v>0</v>
      </c>
      <c r="BH12" s="315">
        <v>292</v>
      </c>
      <c r="BI12" s="350">
        <v>0</v>
      </c>
      <c r="BJ12" s="316">
        <v>292</v>
      </c>
      <c r="BK12" s="351">
        <v>0</v>
      </c>
      <c r="BL12" s="317">
        <v>292</v>
      </c>
      <c r="BM12" s="352">
        <v>0</v>
      </c>
      <c r="BN12" s="318">
        <v>292</v>
      </c>
      <c r="BO12" s="353">
        <v>0</v>
      </c>
      <c r="BP12" s="319">
        <v>292</v>
      </c>
      <c r="BQ12" s="354">
        <v>0</v>
      </c>
      <c r="BR12" s="320">
        <v>292</v>
      </c>
      <c r="BS12" s="355">
        <v>0</v>
      </c>
      <c r="BT12" s="321">
        <v>292</v>
      </c>
      <c r="BU12" s="356">
        <v>0</v>
      </c>
      <c r="BV12" s="322">
        <v>292</v>
      </c>
      <c r="BW12" s="357">
        <v>0</v>
      </c>
      <c r="BX12" s="323">
        <v>292</v>
      </c>
      <c r="BY12" s="358">
        <v>0</v>
      </c>
      <c r="BZ12" s="324">
        <v>292</v>
      </c>
      <c r="CA12" s="359">
        <v>0</v>
      </c>
      <c r="CB12" s="325">
        <v>292</v>
      </c>
      <c r="CC12" s="360">
        <v>0</v>
      </c>
      <c r="CD12" s="326">
        <v>292</v>
      </c>
      <c r="CE12" s="361">
        <v>75</v>
      </c>
      <c r="CF12" s="327">
        <v>292</v>
      </c>
      <c r="CG12" s="362">
        <v>0</v>
      </c>
      <c r="CH12" s="328">
        <v>292</v>
      </c>
      <c r="CI12" s="363">
        <v>0</v>
      </c>
      <c r="CJ12" s="329">
        <v>292</v>
      </c>
      <c r="CK12" s="364">
        <v>0</v>
      </c>
      <c r="CL12" s="330">
        <v>292</v>
      </c>
      <c r="CM12" s="365">
        <v>0</v>
      </c>
      <c r="CN12" s="331">
        <v>292</v>
      </c>
      <c r="CO12" s="366">
        <v>0</v>
      </c>
      <c r="CP12" s="332">
        <v>292</v>
      </c>
      <c r="CQ12" s="367">
        <v>0</v>
      </c>
      <c r="CR12" s="333">
        <v>292</v>
      </c>
      <c r="CS12" s="368">
        <v>44</v>
      </c>
      <c r="CT12" s="334">
        <v>292</v>
      </c>
      <c r="CU12" s="369">
        <v>0</v>
      </c>
      <c r="CV12" s="335">
        <v>292</v>
      </c>
      <c r="CW12" s="370">
        <v>0</v>
      </c>
      <c r="CX12" s="336">
        <v>292</v>
      </c>
      <c r="CY12" s="371">
        <v>0</v>
      </c>
      <c r="CZ12" s="337">
        <v>292</v>
      </c>
      <c r="DA12" s="372">
        <v>0</v>
      </c>
      <c r="DB12" s="338">
        <v>292</v>
      </c>
      <c r="DC12" s="373">
        <v>0</v>
      </c>
      <c r="DD12" s="339">
        <v>292</v>
      </c>
      <c r="DE12" s="374">
        <v>0</v>
      </c>
      <c r="DF12" s="340">
        <v>292</v>
      </c>
      <c r="DG12" s="375">
        <v>54</v>
      </c>
      <c r="DH12" s="341">
        <v>292</v>
      </c>
      <c r="DI12" s="376">
        <v>49</v>
      </c>
      <c r="DJ12" s="342">
        <v>292</v>
      </c>
      <c r="DK12" s="377">
        <v>0</v>
      </c>
      <c r="DL12" s="343">
        <v>292</v>
      </c>
      <c r="DM12" s="378">
        <v>99</v>
      </c>
      <c r="DN12" s="344">
        <v>292</v>
      </c>
      <c r="DO12" s="379">
        <v>0</v>
      </c>
      <c r="DP12" s="380">
        <v>0</v>
      </c>
      <c r="DQ12" s="381">
        <v>63</v>
      </c>
      <c r="DR12" s="382">
        <v>1</v>
      </c>
      <c r="DS12" s="383">
        <v>53</v>
      </c>
      <c r="DT12" s="385">
        <v>0</v>
      </c>
      <c r="DU12" s="384">
        <v>53</v>
      </c>
      <c r="DV12" s="386">
        <v>0</v>
      </c>
      <c r="DW12" s="387">
        <v>52</v>
      </c>
      <c r="DX12" s="505"/>
      <c r="DY12" s="388">
        <v>73</v>
      </c>
      <c r="DZ12" s="505"/>
      <c r="EA12" s="389">
        <v>67</v>
      </c>
      <c r="EB12" s="505"/>
      <c r="EC12" s="390">
        <v>0</v>
      </c>
      <c r="ED12" s="505"/>
      <c r="EE12" s="391">
        <v>30</v>
      </c>
      <c r="EF12" s="505"/>
      <c r="EG12" s="392">
        <v>0</v>
      </c>
      <c r="EH12" s="505"/>
      <c r="EI12" s="393">
        <v>0</v>
      </c>
      <c r="EJ12" s="505"/>
      <c r="EK12" s="394">
        <v>0</v>
      </c>
      <c r="EL12" s="505"/>
      <c r="EM12" s="395">
        <v>0</v>
      </c>
      <c r="EN12" s="505"/>
      <c r="EO12" s="395">
        <v>73</v>
      </c>
      <c r="EP12" s="505"/>
      <c r="EQ12" s="395">
        <v>67</v>
      </c>
      <c r="ER12" s="505"/>
      <c r="ES12" s="395">
        <v>0</v>
      </c>
      <c r="ET12" s="505"/>
      <c r="EU12" s="395">
        <v>30</v>
      </c>
      <c r="EV12" s="408"/>
      <c r="EW12" s="395">
        <v>0</v>
      </c>
      <c r="EX12" s="409"/>
      <c r="EY12" s="395">
        <v>0</v>
      </c>
      <c r="EZ12" s="410"/>
      <c r="FA12" s="395">
        <v>0</v>
      </c>
      <c r="FB12" s="411"/>
      <c r="FC12" s="395">
        <v>0</v>
      </c>
      <c r="FD12" s="412"/>
      <c r="FE12" s="395">
        <v>73</v>
      </c>
      <c r="FF12" s="413"/>
      <c r="FG12" s="395">
        <v>67</v>
      </c>
      <c r="FH12" s="414"/>
      <c r="FI12" s="395">
        <v>0</v>
      </c>
      <c r="FJ12" s="415"/>
      <c r="FK12" s="395">
        <v>30</v>
      </c>
      <c r="FL12" s="416"/>
      <c r="FM12" s="395">
        <v>0</v>
      </c>
      <c r="FN12" s="417"/>
      <c r="FO12" s="395">
        <v>0</v>
      </c>
      <c r="FP12" s="418"/>
      <c r="FQ12" s="395">
        <v>0</v>
      </c>
      <c r="FR12" s="419"/>
      <c r="FS12" s="395">
        <v>0</v>
      </c>
    </row>
    <row r="13" spans="1:175" x14ac:dyDescent="0.25">
      <c r="A13" s="226">
        <v>38261</v>
      </c>
      <c r="B13" s="262">
        <v>0</v>
      </c>
      <c r="C13" s="263">
        <v>0</v>
      </c>
      <c r="D13" s="264">
        <v>0</v>
      </c>
      <c r="E13" s="265">
        <v>0</v>
      </c>
      <c r="F13" s="266">
        <v>415</v>
      </c>
      <c r="G13" s="280">
        <v>12</v>
      </c>
      <c r="H13" s="267">
        <v>415</v>
      </c>
      <c r="I13" s="281">
        <v>4</v>
      </c>
      <c r="J13" s="268">
        <v>415</v>
      </c>
      <c r="K13" s="282">
        <v>0</v>
      </c>
      <c r="L13" s="269">
        <v>415</v>
      </c>
      <c r="M13" s="283">
        <v>0</v>
      </c>
      <c r="N13" s="270">
        <v>415</v>
      </c>
      <c r="O13" s="284">
        <v>0</v>
      </c>
      <c r="P13" s="271">
        <v>415</v>
      </c>
      <c r="Q13" s="285">
        <v>0</v>
      </c>
      <c r="R13" s="272">
        <v>415</v>
      </c>
      <c r="S13" s="286">
        <v>0</v>
      </c>
      <c r="T13" s="273">
        <v>415</v>
      </c>
      <c r="U13" s="287">
        <v>0</v>
      </c>
      <c r="V13" s="274">
        <v>415</v>
      </c>
      <c r="W13" s="288">
        <v>0</v>
      </c>
      <c r="X13" s="275">
        <v>415</v>
      </c>
      <c r="Y13" s="289">
        <v>0</v>
      </c>
      <c r="Z13" s="276">
        <v>415</v>
      </c>
      <c r="AA13" s="290">
        <v>0</v>
      </c>
      <c r="AB13" s="277">
        <v>415</v>
      </c>
      <c r="AC13" s="291">
        <v>0</v>
      </c>
      <c r="AD13" s="278">
        <v>415</v>
      </c>
      <c r="AE13" s="292">
        <v>0</v>
      </c>
      <c r="AF13" s="279">
        <v>415</v>
      </c>
      <c r="AG13" s="293">
        <v>0</v>
      </c>
      <c r="AH13" s="294">
        <v>1</v>
      </c>
      <c r="AI13" s="296">
        <v>52</v>
      </c>
      <c r="AJ13" s="295">
        <v>1</v>
      </c>
      <c r="AK13" s="297">
        <v>0</v>
      </c>
      <c r="AL13" s="298">
        <v>9</v>
      </c>
      <c r="AM13" s="299">
        <v>54</v>
      </c>
      <c r="AN13" s="300">
        <v>1273</v>
      </c>
      <c r="AO13" s="305">
        <v>0</v>
      </c>
      <c r="AP13" s="301">
        <v>1273</v>
      </c>
      <c r="AQ13" s="306">
        <v>25</v>
      </c>
      <c r="AR13" s="302">
        <v>1273</v>
      </c>
      <c r="AS13" s="307">
        <v>30</v>
      </c>
      <c r="AT13" s="303">
        <v>1273</v>
      </c>
      <c r="AU13" s="308">
        <v>0</v>
      </c>
      <c r="AV13" s="304">
        <v>1273</v>
      </c>
      <c r="AW13" s="309">
        <v>0</v>
      </c>
      <c r="AX13" s="310">
        <v>170</v>
      </c>
      <c r="AY13" s="345">
        <v>53</v>
      </c>
      <c r="AZ13" s="311">
        <v>170</v>
      </c>
      <c r="BA13" s="346">
        <v>0</v>
      </c>
      <c r="BB13" s="312">
        <v>170</v>
      </c>
      <c r="BC13" s="347">
        <v>0</v>
      </c>
      <c r="BD13" s="313">
        <v>170</v>
      </c>
      <c r="BE13" s="348">
        <v>43</v>
      </c>
      <c r="BF13" s="314">
        <v>170</v>
      </c>
      <c r="BG13" s="349">
        <v>0</v>
      </c>
      <c r="BH13" s="315">
        <v>170</v>
      </c>
      <c r="BI13" s="350">
        <v>0</v>
      </c>
      <c r="BJ13" s="316">
        <v>170</v>
      </c>
      <c r="BK13" s="351">
        <v>0</v>
      </c>
      <c r="BL13" s="317">
        <v>170</v>
      </c>
      <c r="BM13" s="352">
        <v>0</v>
      </c>
      <c r="BN13" s="318">
        <v>170</v>
      </c>
      <c r="BO13" s="353">
        <v>0</v>
      </c>
      <c r="BP13" s="319">
        <v>170</v>
      </c>
      <c r="BQ13" s="354">
        <v>0</v>
      </c>
      <c r="BR13" s="320">
        <v>170</v>
      </c>
      <c r="BS13" s="355">
        <v>0</v>
      </c>
      <c r="BT13" s="321">
        <v>170</v>
      </c>
      <c r="BU13" s="356">
        <v>0</v>
      </c>
      <c r="BV13" s="322">
        <v>170</v>
      </c>
      <c r="BW13" s="357">
        <v>0</v>
      </c>
      <c r="BX13" s="323">
        <v>170</v>
      </c>
      <c r="BY13" s="358">
        <v>0</v>
      </c>
      <c r="BZ13" s="324">
        <v>170</v>
      </c>
      <c r="CA13" s="359">
        <v>0</v>
      </c>
      <c r="CB13" s="325">
        <v>170</v>
      </c>
      <c r="CC13" s="360">
        <v>0</v>
      </c>
      <c r="CD13" s="326">
        <v>170</v>
      </c>
      <c r="CE13" s="361">
        <v>61</v>
      </c>
      <c r="CF13" s="327">
        <v>170</v>
      </c>
      <c r="CG13" s="362">
        <v>0</v>
      </c>
      <c r="CH13" s="328">
        <v>170</v>
      </c>
      <c r="CI13" s="363">
        <v>0</v>
      </c>
      <c r="CJ13" s="329">
        <v>170</v>
      </c>
      <c r="CK13" s="364">
        <v>0</v>
      </c>
      <c r="CL13" s="330">
        <v>170</v>
      </c>
      <c r="CM13" s="365">
        <v>0</v>
      </c>
      <c r="CN13" s="331">
        <v>170</v>
      </c>
      <c r="CO13" s="366">
        <v>0</v>
      </c>
      <c r="CP13" s="332">
        <v>170</v>
      </c>
      <c r="CQ13" s="367">
        <v>0</v>
      </c>
      <c r="CR13" s="333">
        <v>170</v>
      </c>
      <c r="CS13" s="368">
        <v>33</v>
      </c>
      <c r="CT13" s="334">
        <v>170</v>
      </c>
      <c r="CU13" s="369">
        <v>0</v>
      </c>
      <c r="CV13" s="335">
        <v>170</v>
      </c>
      <c r="CW13" s="370">
        <v>0</v>
      </c>
      <c r="CX13" s="336">
        <v>170</v>
      </c>
      <c r="CY13" s="371">
        <v>0</v>
      </c>
      <c r="CZ13" s="337">
        <v>170</v>
      </c>
      <c r="DA13" s="372">
        <v>0</v>
      </c>
      <c r="DB13" s="338">
        <v>170</v>
      </c>
      <c r="DC13" s="373">
        <v>0</v>
      </c>
      <c r="DD13" s="339">
        <v>170</v>
      </c>
      <c r="DE13" s="374">
        <v>0</v>
      </c>
      <c r="DF13" s="340">
        <v>170</v>
      </c>
      <c r="DG13" s="375">
        <v>57</v>
      </c>
      <c r="DH13" s="341">
        <v>170</v>
      </c>
      <c r="DI13" s="376">
        <v>41</v>
      </c>
      <c r="DJ13" s="342">
        <v>170</v>
      </c>
      <c r="DK13" s="377">
        <v>0</v>
      </c>
      <c r="DL13" s="343">
        <v>170</v>
      </c>
      <c r="DM13" s="378">
        <v>0</v>
      </c>
      <c r="DN13" s="344">
        <v>170</v>
      </c>
      <c r="DO13" s="379">
        <v>0</v>
      </c>
      <c r="DP13" s="380">
        <v>0</v>
      </c>
      <c r="DQ13" s="381">
        <v>100</v>
      </c>
      <c r="DR13" s="382">
        <v>0</v>
      </c>
      <c r="DS13" s="383">
        <v>74</v>
      </c>
      <c r="DT13" s="385">
        <v>0</v>
      </c>
      <c r="DU13" s="384">
        <v>74</v>
      </c>
      <c r="DV13" s="386">
        <v>0</v>
      </c>
      <c r="DW13" s="387">
        <v>66</v>
      </c>
      <c r="DX13" s="505"/>
      <c r="DY13" s="388">
        <v>74</v>
      </c>
      <c r="DZ13" s="505"/>
      <c r="EA13" s="389">
        <v>74</v>
      </c>
      <c r="EB13" s="505"/>
      <c r="EC13" s="390">
        <v>0</v>
      </c>
      <c r="ED13" s="505"/>
      <c r="EE13" s="391">
        <v>21</v>
      </c>
      <c r="EF13" s="505"/>
      <c r="EG13" s="392">
        <v>0</v>
      </c>
      <c r="EH13" s="505"/>
      <c r="EI13" s="393">
        <v>0</v>
      </c>
      <c r="EJ13" s="505"/>
      <c r="EK13" s="394">
        <v>0</v>
      </c>
      <c r="EL13" s="505"/>
      <c r="EM13" s="395">
        <v>0</v>
      </c>
      <c r="EN13" s="505"/>
      <c r="EO13" s="395">
        <v>74</v>
      </c>
      <c r="EP13" s="505"/>
      <c r="EQ13" s="395">
        <v>74</v>
      </c>
      <c r="ER13" s="505"/>
      <c r="ES13" s="395">
        <v>0</v>
      </c>
      <c r="ET13" s="505"/>
      <c r="EU13" s="395">
        <v>21</v>
      </c>
      <c r="EV13" s="408"/>
      <c r="EW13" s="395">
        <v>0</v>
      </c>
      <c r="EX13" s="409"/>
      <c r="EY13" s="395">
        <v>0</v>
      </c>
      <c r="EZ13" s="410"/>
      <c r="FA13" s="395">
        <v>0</v>
      </c>
      <c r="FB13" s="411"/>
      <c r="FC13" s="395">
        <v>0</v>
      </c>
      <c r="FD13" s="412"/>
      <c r="FE13" s="395">
        <v>74</v>
      </c>
      <c r="FF13" s="413"/>
      <c r="FG13" s="395">
        <v>74</v>
      </c>
      <c r="FH13" s="414"/>
      <c r="FI13" s="395">
        <v>0</v>
      </c>
      <c r="FJ13" s="415"/>
      <c r="FK13" s="395">
        <v>21</v>
      </c>
      <c r="FL13" s="416"/>
      <c r="FM13" s="395">
        <v>0</v>
      </c>
      <c r="FN13" s="417"/>
      <c r="FO13" s="395">
        <v>0</v>
      </c>
      <c r="FP13" s="418"/>
      <c r="FQ13" s="395">
        <v>0</v>
      </c>
      <c r="FR13" s="419"/>
      <c r="FS13" s="395">
        <v>0</v>
      </c>
    </row>
    <row r="14" spans="1:175" x14ac:dyDescent="0.25">
      <c r="A14" s="226">
        <v>38292</v>
      </c>
      <c r="B14" s="262">
        <v>0</v>
      </c>
      <c r="C14" s="263">
        <v>0</v>
      </c>
      <c r="D14" s="264">
        <v>1</v>
      </c>
      <c r="E14" s="265">
        <v>0</v>
      </c>
      <c r="F14" s="266">
        <v>208</v>
      </c>
      <c r="G14" s="280">
        <v>8</v>
      </c>
      <c r="H14" s="267">
        <v>208</v>
      </c>
      <c r="I14" s="281">
        <v>2</v>
      </c>
      <c r="J14" s="268">
        <v>208</v>
      </c>
      <c r="K14" s="282">
        <v>0</v>
      </c>
      <c r="L14" s="269">
        <v>208</v>
      </c>
      <c r="M14" s="283">
        <v>0</v>
      </c>
      <c r="N14" s="270">
        <v>208</v>
      </c>
      <c r="O14" s="284">
        <v>0</v>
      </c>
      <c r="P14" s="271">
        <v>208</v>
      </c>
      <c r="Q14" s="285">
        <v>0</v>
      </c>
      <c r="R14" s="272">
        <v>208</v>
      </c>
      <c r="S14" s="286">
        <v>0</v>
      </c>
      <c r="T14" s="273">
        <v>208</v>
      </c>
      <c r="U14" s="287">
        <v>0</v>
      </c>
      <c r="V14" s="274">
        <v>208</v>
      </c>
      <c r="W14" s="288">
        <v>0</v>
      </c>
      <c r="X14" s="275">
        <v>208</v>
      </c>
      <c r="Y14" s="289">
        <v>0</v>
      </c>
      <c r="Z14" s="276">
        <v>208</v>
      </c>
      <c r="AA14" s="290">
        <v>0</v>
      </c>
      <c r="AB14" s="277">
        <v>208</v>
      </c>
      <c r="AC14" s="291">
        <v>0</v>
      </c>
      <c r="AD14" s="278">
        <v>208</v>
      </c>
      <c r="AE14" s="292">
        <v>0</v>
      </c>
      <c r="AF14" s="279">
        <v>208</v>
      </c>
      <c r="AG14" s="293">
        <v>0</v>
      </c>
      <c r="AH14" s="294">
        <v>13</v>
      </c>
      <c r="AI14" s="296">
        <v>49</v>
      </c>
      <c r="AJ14" s="295">
        <v>13</v>
      </c>
      <c r="AK14" s="297">
        <v>0</v>
      </c>
      <c r="AL14" s="298">
        <v>13</v>
      </c>
      <c r="AM14" s="299">
        <v>51</v>
      </c>
      <c r="AN14" s="300">
        <v>1153</v>
      </c>
      <c r="AO14" s="305">
        <v>0</v>
      </c>
      <c r="AP14" s="301">
        <v>1153</v>
      </c>
      <c r="AQ14" s="306">
        <v>30</v>
      </c>
      <c r="AR14" s="302">
        <v>1153</v>
      </c>
      <c r="AS14" s="307">
        <v>31</v>
      </c>
      <c r="AT14" s="303">
        <v>1153</v>
      </c>
      <c r="AU14" s="308">
        <v>0</v>
      </c>
      <c r="AV14" s="304">
        <v>1153</v>
      </c>
      <c r="AW14" s="309">
        <v>0</v>
      </c>
      <c r="AX14" s="310">
        <v>159</v>
      </c>
      <c r="AY14" s="345">
        <v>53</v>
      </c>
      <c r="AZ14" s="311">
        <v>159</v>
      </c>
      <c r="BA14" s="346">
        <v>0</v>
      </c>
      <c r="BB14" s="312">
        <v>159</v>
      </c>
      <c r="BC14" s="347">
        <v>0</v>
      </c>
      <c r="BD14" s="313">
        <v>159</v>
      </c>
      <c r="BE14" s="348">
        <v>49</v>
      </c>
      <c r="BF14" s="314">
        <v>159</v>
      </c>
      <c r="BG14" s="349">
        <v>0</v>
      </c>
      <c r="BH14" s="315">
        <v>159</v>
      </c>
      <c r="BI14" s="350">
        <v>0</v>
      </c>
      <c r="BJ14" s="316">
        <v>159</v>
      </c>
      <c r="BK14" s="351">
        <v>0</v>
      </c>
      <c r="BL14" s="317">
        <v>159</v>
      </c>
      <c r="BM14" s="352">
        <v>0</v>
      </c>
      <c r="BN14" s="318">
        <v>159</v>
      </c>
      <c r="BO14" s="353">
        <v>0</v>
      </c>
      <c r="BP14" s="319">
        <v>159</v>
      </c>
      <c r="BQ14" s="354">
        <v>0</v>
      </c>
      <c r="BR14" s="320">
        <v>159</v>
      </c>
      <c r="BS14" s="355">
        <v>0</v>
      </c>
      <c r="BT14" s="321">
        <v>159</v>
      </c>
      <c r="BU14" s="356">
        <v>0</v>
      </c>
      <c r="BV14" s="322">
        <v>159</v>
      </c>
      <c r="BW14" s="357">
        <v>0</v>
      </c>
      <c r="BX14" s="323">
        <v>159</v>
      </c>
      <c r="BY14" s="358">
        <v>0</v>
      </c>
      <c r="BZ14" s="324">
        <v>159</v>
      </c>
      <c r="CA14" s="359">
        <v>0</v>
      </c>
      <c r="CB14" s="325">
        <v>159</v>
      </c>
      <c r="CC14" s="360">
        <v>0</v>
      </c>
      <c r="CD14" s="326">
        <v>159</v>
      </c>
      <c r="CE14" s="361">
        <v>76</v>
      </c>
      <c r="CF14" s="327">
        <v>159</v>
      </c>
      <c r="CG14" s="362">
        <v>0</v>
      </c>
      <c r="CH14" s="328">
        <v>159</v>
      </c>
      <c r="CI14" s="363">
        <v>0</v>
      </c>
      <c r="CJ14" s="329">
        <v>159</v>
      </c>
      <c r="CK14" s="364">
        <v>0</v>
      </c>
      <c r="CL14" s="330">
        <v>159</v>
      </c>
      <c r="CM14" s="365">
        <v>0</v>
      </c>
      <c r="CN14" s="331">
        <v>159</v>
      </c>
      <c r="CO14" s="366">
        <v>0</v>
      </c>
      <c r="CP14" s="332">
        <v>159</v>
      </c>
      <c r="CQ14" s="367">
        <v>0</v>
      </c>
      <c r="CR14" s="333">
        <v>159</v>
      </c>
      <c r="CS14" s="368">
        <v>33</v>
      </c>
      <c r="CT14" s="334">
        <v>159</v>
      </c>
      <c r="CU14" s="369">
        <v>0</v>
      </c>
      <c r="CV14" s="335">
        <v>159</v>
      </c>
      <c r="CW14" s="370">
        <v>0</v>
      </c>
      <c r="CX14" s="336">
        <v>159</v>
      </c>
      <c r="CY14" s="371">
        <v>0</v>
      </c>
      <c r="CZ14" s="337">
        <v>159</v>
      </c>
      <c r="DA14" s="372">
        <v>0</v>
      </c>
      <c r="DB14" s="338">
        <v>159</v>
      </c>
      <c r="DC14" s="373">
        <v>0</v>
      </c>
      <c r="DD14" s="339">
        <v>159</v>
      </c>
      <c r="DE14" s="374">
        <v>0</v>
      </c>
      <c r="DF14" s="340">
        <v>159</v>
      </c>
      <c r="DG14" s="375">
        <v>45</v>
      </c>
      <c r="DH14" s="341">
        <v>159</v>
      </c>
      <c r="DI14" s="376">
        <v>38</v>
      </c>
      <c r="DJ14" s="342">
        <v>159</v>
      </c>
      <c r="DK14" s="377">
        <v>0</v>
      </c>
      <c r="DL14" s="343">
        <v>159</v>
      </c>
      <c r="DM14" s="378">
        <v>0</v>
      </c>
      <c r="DN14" s="344">
        <v>159</v>
      </c>
      <c r="DO14" s="379">
        <v>0</v>
      </c>
      <c r="DP14" s="380">
        <v>0</v>
      </c>
      <c r="DQ14" s="381">
        <v>81</v>
      </c>
      <c r="DR14" s="382">
        <v>7</v>
      </c>
      <c r="DS14" s="383">
        <v>60</v>
      </c>
      <c r="DT14" s="385">
        <v>0</v>
      </c>
      <c r="DU14" s="384">
        <v>60</v>
      </c>
      <c r="DV14" s="386">
        <v>1</v>
      </c>
      <c r="DW14" s="387">
        <v>56</v>
      </c>
      <c r="DX14" s="505"/>
      <c r="DY14" s="388">
        <v>92</v>
      </c>
      <c r="DZ14" s="505"/>
      <c r="EA14" s="389">
        <v>76</v>
      </c>
      <c r="EB14" s="505"/>
      <c r="EC14" s="390">
        <v>0</v>
      </c>
      <c r="ED14" s="505"/>
      <c r="EE14" s="391">
        <v>48</v>
      </c>
      <c r="EF14" s="505"/>
      <c r="EG14" s="392">
        <v>0</v>
      </c>
      <c r="EH14" s="505"/>
      <c r="EI14" s="393">
        <v>0</v>
      </c>
      <c r="EJ14" s="505"/>
      <c r="EK14" s="394">
        <v>0</v>
      </c>
      <c r="EL14" s="505"/>
      <c r="EM14" s="395">
        <v>0</v>
      </c>
      <c r="EN14" s="505"/>
      <c r="EO14" s="395">
        <v>92</v>
      </c>
      <c r="EP14" s="505"/>
      <c r="EQ14" s="395">
        <v>76</v>
      </c>
      <c r="ER14" s="505"/>
      <c r="ES14" s="395">
        <v>0</v>
      </c>
      <c r="ET14" s="505"/>
      <c r="EU14" s="395">
        <v>48</v>
      </c>
      <c r="EV14" s="408"/>
      <c r="EW14" s="395">
        <v>0</v>
      </c>
      <c r="EX14" s="409"/>
      <c r="EY14" s="395">
        <v>0</v>
      </c>
      <c r="EZ14" s="410"/>
      <c r="FA14" s="395">
        <v>0</v>
      </c>
      <c r="FB14" s="411"/>
      <c r="FC14" s="395">
        <v>0</v>
      </c>
      <c r="FD14" s="412"/>
      <c r="FE14" s="395">
        <v>92</v>
      </c>
      <c r="FF14" s="413"/>
      <c r="FG14" s="395">
        <v>76</v>
      </c>
      <c r="FH14" s="414"/>
      <c r="FI14" s="395">
        <v>0</v>
      </c>
      <c r="FJ14" s="415"/>
      <c r="FK14" s="395">
        <v>48</v>
      </c>
      <c r="FL14" s="416"/>
      <c r="FM14" s="395">
        <v>0</v>
      </c>
      <c r="FN14" s="417"/>
      <c r="FO14" s="395">
        <v>0</v>
      </c>
      <c r="FP14" s="418"/>
      <c r="FQ14" s="395">
        <v>0</v>
      </c>
      <c r="FR14" s="419"/>
      <c r="FS14" s="395">
        <v>0</v>
      </c>
    </row>
    <row r="15" spans="1:175" x14ac:dyDescent="0.25">
      <c r="A15" s="226">
        <v>38322</v>
      </c>
      <c r="B15" s="262">
        <v>0</v>
      </c>
      <c r="C15" s="263">
        <v>0</v>
      </c>
      <c r="D15" s="264">
        <v>1</v>
      </c>
      <c r="E15" s="265">
        <v>0</v>
      </c>
      <c r="F15" s="266">
        <v>118</v>
      </c>
      <c r="G15" s="280">
        <v>5</v>
      </c>
      <c r="H15" s="267">
        <v>118</v>
      </c>
      <c r="I15" s="281">
        <v>2</v>
      </c>
      <c r="J15" s="268">
        <v>118</v>
      </c>
      <c r="K15" s="282">
        <v>0</v>
      </c>
      <c r="L15" s="269">
        <v>118</v>
      </c>
      <c r="M15" s="283">
        <v>0</v>
      </c>
      <c r="N15" s="270">
        <v>118</v>
      </c>
      <c r="O15" s="284">
        <v>0</v>
      </c>
      <c r="P15" s="271">
        <v>118</v>
      </c>
      <c r="Q15" s="285">
        <v>0</v>
      </c>
      <c r="R15" s="272">
        <v>118</v>
      </c>
      <c r="S15" s="286">
        <v>0</v>
      </c>
      <c r="T15" s="273">
        <v>118</v>
      </c>
      <c r="U15" s="287">
        <v>0</v>
      </c>
      <c r="V15" s="274">
        <v>118</v>
      </c>
      <c r="W15" s="288">
        <v>0</v>
      </c>
      <c r="X15" s="275">
        <v>118</v>
      </c>
      <c r="Y15" s="289">
        <v>0</v>
      </c>
      <c r="Z15" s="276">
        <v>118</v>
      </c>
      <c r="AA15" s="290">
        <v>0</v>
      </c>
      <c r="AB15" s="277">
        <v>118</v>
      </c>
      <c r="AC15" s="291">
        <v>0</v>
      </c>
      <c r="AD15" s="278">
        <v>118</v>
      </c>
      <c r="AE15" s="292">
        <v>0</v>
      </c>
      <c r="AF15" s="279">
        <v>118</v>
      </c>
      <c r="AG15" s="293">
        <v>0</v>
      </c>
      <c r="AH15" s="294">
        <v>3</v>
      </c>
      <c r="AI15" s="296">
        <v>33</v>
      </c>
      <c r="AJ15" s="295">
        <v>3</v>
      </c>
      <c r="AK15" s="297">
        <v>0</v>
      </c>
      <c r="AL15" s="298">
        <v>14</v>
      </c>
      <c r="AM15" s="299">
        <v>51</v>
      </c>
      <c r="AN15" s="300">
        <v>939</v>
      </c>
      <c r="AO15" s="305">
        <v>0</v>
      </c>
      <c r="AP15" s="301">
        <v>939</v>
      </c>
      <c r="AQ15" s="306">
        <v>25</v>
      </c>
      <c r="AR15" s="302">
        <v>939</v>
      </c>
      <c r="AS15" s="307">
        <v>29</v>
      </c>
      <c r="AT15" s="303">
        <v>939</v>
      </c>
      <c r="AU15" s="308">
        <v>0</v>
      </c>
      <c r="AV15" s="304">
        <v>939</v>
      </c>
      <c r="AW15" s="309">
        <v>0</v>
      </c>
      <c r="AX15" s="310">
        <v>135</v>
      </c>
      <c r="AY15" s="345">
        <v>53</v>
      </c>
      <c r="AZ15" s="311">
        <v>135</v>
      </c>
      <c r="BA15" s="346">
        <v>0</v>
      </c>
      <c r="BB15" s="312">
        <v>135</v>
      </c>
      <c r="BC15" s="347">
        <v>0</v>
      </c>
      <c r="BD15" s="313">
        <v>135</v>
      </c>
      <c r="BE15" s="348">
        <v>23</v>
      </c>
      <c r="BF15" s="314">
        <v>135</v>
      </c>
      <c r="BG15" s="349">
        <v>0</v>
      </c>
      <c r="BH15" s="315">
        <v>135</v>
      </c>
      <c r="BI15" s="350">
        <v>0</v>
      </c>
      <c r="BJ15" s="316">
        <v>135</v>
      </c>
      <c r="BK15" s="351">
        <v>0</v>
      </c>
      <c r="BL15" s="317">
        <v>135</v>
      </c>
      <c r="BM15" s="352">
        <v>0</v>
      </c>
      <c r="BN15" s="318">
        <v>135</v>
      </c>
      <c r="BO15" s="353">
        <v>0</v>
      </c>
      <c r="BP15" s="319">
        <v>135</v>
      </c>
      <c r="BQ15" s="354">
        <v>0</v>
      </c>
      <c r="BR15" s="320">
        <v>135</v>
      </c>
      <c r="BS15" s="355">
        <v>0</v>
      </c>
      <c r="BT15" s="321">
        <v>135</v>
      </c>
      <c r="BU15" s="356">
        <v>0</v>
      </c>
      <c r="BV15" s="322">
        <v>135</v>
      </c>
      <c r="BW15" s="357">
        <v>0</v>
      </c>
      <c r="BX15" s="323">
        <v>135</v>
      </c>
      <c r="BY15" s="358">
        <v>0</v>
      </c>
      <c r="BZ15" s="324">
        <v>135</v>
      </c>
      <c r="CA15" s="359">
        <v>0</v>
      </c>
      <c r="CB15" s="325">
        <v>135</v>
      </c>
      <c r="CC15" s="360">
        <v>0</v>
      </c>
      <c r="CD15" s="326">
        <v>135</v>
      </c>
      <c r="CE15" s="361">
        <v>50</v>
      </c>
      <c r="CF15" s="327">
        <v>135</v>
      </c>
      <c r="CG15" s="362">
        <v>0</v>
      </c>
      <c r="CH15" s="328">
        <v>135</v>
      </c>
      <c r="CI15" s="363">
        <v>0</v>
      </c>
      <c r="CJ15" s="329">
        <v>135</v>
      </c>
      <c r="CK15" s="364">
        <v>0</v>
      </c>
      <c r="CL15" s="330">
        <v>135</v>
      </c>
      <c r="CM15" s="365">
        <v>0</v>
      </c>
      <c r="CN15" s="331">
        <v>135</v>
      </c>
      <c r="CO15" s="366">
        <v>0</v>
      </c>
      <c r="CP15" s="332">
        <v>135</v>
      </c>
      <c r="CQ15" s="367">
        <v>0</v>
      </c>
      <c r="CR15" s="333">
        <v>135</v>
      </c>
      <c r="CS15" s="368">
        <v>26</v>
      </c>
      <c r="CT15" s="334">
        <v>135</v>
      </c>
      <c r="CU15" s="369">
        <v>0</v>
      </c>
      <c r="CV15" s="335">
        <v>135</v>
      </c>
      <c r="CW15" s="370">
        <v>0</v>
      </c>
      <c r="CX15" s="336">
        <v>135</v>
      </c>
      <c r="CY15" s="371">
        <v>0</v>
      </c>
      <c r="CZ15" s="337">
        <v>135</v>
      </c>
      <c r="DA15" s="372">
        <v>0</v>
      </c>
      <c r="DB15" s="338">
        <v>135</v>
      </c>
      <c r="DC15" s="373">
        <v>0</v>
      </c>
      <c r="DD15" s="339">
        <v>135</v>
      </c>
      <c r="DE15" s="374">
        <v>0</v>
      </c>
      <c r="DF15" s="340">
        <v>135</v>
      </c>
      <c r="DG15" s="375">
        <v>45</v>
      </c>
      <c r="DH15" s="341">
        <v>135</v>
      </c>
      <c r="DI15" s="376">
        <v>26</v>
      </c>
      <c r="DJ15" s="342">
        <v>135</v>
      </c>
      <c r="DK15" s="377">
        <v>0</v>
      </c>
      <c r="DL15" s="343">
        <v>135</v>
      </c>
      <c r="DM15" s="378">
        <v>0</v>
      </c>
      <c r="DN15" s="344">
        <v>135</v>
      </c>
      <c r="DO15" s="379">
        <v>0</v>
      </c>
      <c r="DP15" s="380">
        <v>0</v>
      </c>
      <c r="DQ15" s="381">
        <v>29</v>
      </c>
      <c r="DR15" s="382">
        <v>3</v>
      </c>
      <c r="DS15" s="383">
        <v>33</v>
      </c>
      <c r="DT15" s="385">
        <v>0</v>
      </c>
      <c r="DU15" s="384">
        <v>33</v>
      </c>
      <c r="DV15" s="386">
        <v>0</v>
      </c>
      <c r="DW15" s="387">
        <v>66</v>
      </c>
      <c r="DX15" s="505"/>
      <c r="DY15" s="388">
        <v>73</v>
      </c>
      <c r="DZ15" s="505"/>
      <c r="EA15" s="389">
        <v>77</v>
      </c>
      <c r="EB15" s="505"/>
      <c r="EC15" s="390">
        <v>0</v>
      </c>
      <c r="ED15" s="505"/>
      <c r="EE15" s="391">
        <v>31</v>
      </c>
      <c r="EF15" s="505"/>
      <c r="EG15" s="392">
        <v>0</v>
      </c>
      <c r="EH15" s="505"/>
      <c r="EI15" s="393">
        <v>0</v>
      </c>
      <c r="EJ15" s="505"/>
      <c r="EK15" s="394">
        <v>0</v>
      </c>
      <c r="EL15" s="505"/>
      <c r="EM15" s="395">
        <v>0</v>
      </c>
      <c r="EN15" s="505"/>
      <c r="EO15" s="395">
        <v>73</v>
      </c>
      <c r="EP15" s="505"/>
      <c r="EQ15" s="395">
        <v>77</v>
      </c>
      <c r="ER15" s="505"/>
      <c r="ES15" s="395">
        <v>0</v>
      </c>
      <c r="ET15" s="505"/>
      <c r="EU15" s="395">
        <v>31</v>
      </c>
      <c r="EV15" s="408"/>
      <c r="EW15" s="395">
        <v>0</v>
      </c>
      <c r="EX15" s="409"/>
      <c r="EY15" s="395">
        <v>0</v>
      </c>
      <c r="EZ15" s="410"/>
      <c r="FA15" s="395">
        <v>0</v>
      </c>
      <c r="FB15" s="411"/>
      <c r="FC15" s="395">
        <v>0</v>
      </c>
      <c r="FD15" s="412"/>
      <c r="FE15" s="395">
        <v>73</v>
      </c>
      <c r="FF15" s="413"/>
      <c r="FG15" s="395">
        <v>77</v>
      </c>
      <c r="FH15" s="414"/>
      <c r="FI15" s="395">
        <v>0</v>
      </c>
      <c r="FJ15" s="415"/>
      <c r="FK15" s="395">
        <v>31</v>
      </c>
      <c r="FL15" s="416"/>
      <c r="FM15" s="395">
        <v>0</v>
      </c>
      <c r="FN15" s="417"/>
      <c r="FO15" s="395">
        <v>0</v>
      </c>
      <c r="FP15" s="418"/>
      <c r="FQ15" s="395">
        <v>0</v>
      </c>
      <c r="FR15" s="419"/>
      <c r="FS15" s="395">
        <v>0</v>
      </c>
    </row>
    <row r="16" spans="1:175" x14ac:dyDescent="0.25">
      <c r="A16" s="226">
        <v>38353</v>
      </c>
      <c r="B16" s="262">
        <v>0</v>
      </c>
      <c r="C16" s="263">
        <v>0</v>
      </c>
      <c r="D16" s="264">
        <v>2</v>
      </c>
      <c r="E16" s="265">
        <v>0</v>
      </c>
      <c r="F16" s="266">
        <v>147</v>
      </c>
      <c r="G16" s="280">
        <v>5</v>
      </c>
      <c r="H16" s="267">
        <v>147</v>
      </c>
      <c r="I16" s="281">
        <v>2</v>
      </c>
      <c r="J16" s="268">
        <v>147</v>
      </c>
      <c r="K16" s="282">
        <v>0</v>
      </c>
      <c r="L16" s="269">
        <v>147</v>
      </c>
      <c r="M16" s="283">
        <v>0</v>
      </c>
      <c r="N16" s="270">
        <v>147</v>
      </c>
      <c r="O16" s="284">
        <v>0</v>
      </c>
      <c r="P16" s="271">
        <v>147</v>
      </c>
      <c r="Q16" s="285">
        <v>0</v>
      </c>
      <c r="R16" s="272">
        <v>147</v>
      </c>
      <c r="S16" s="286">
        <v>0</v>
      </c>
      <c r="T16" s="273">
        <v>147</v>
      </c>
      <c r="U16" s="287">
        <v>0</v>
      </c>
      <c r="V16" s="274">
        <v>147</v>
      </c>
      <c r="W16" s="288">
        <v>0</v>
      </c>
      <c r="X16" s="275">
        <v>147</v>
      </c>
      <c r="Y16" s="289">
        <v>0</v>
      </c>
      <c r="Z16" s="276">
        <v>147</v>
      </c>
      <c r="AA16" s="290">
        <v>0</v>
      </c>
      <c r="AB16" s="277">
        <v>147</v>
      </c>
      <c r="AC16" s="291">
        <v>0</v>
      </c>
      <c r="AD16" s="278">
        <v>147</v>
      </c>
      <c r="AE16" s="292">
        <v>0</v>
      </c>
      <c r="AF16" s="279">
        <v>147</v>
      </c>
      <c r="AG16" s="293">
        <v>0</v>
      </c>
      <c r="AH16" s="294">
        <v>1</v>
      </c>
      <c r="AI16" s="296">
        <v>25</v>
      </c>
      <c r="AJ16" s="295">
        <v>1</v>
      </c>
      <c r="AK16" s="297">
        <v>0</v>
      </c>
      <c r="AL16" s="298">
        <v>23</v>
      </c>
      <c r="AM16" s="299">
        <v>51</v>
      </c>
      <c r="AN16" s="300">
        <v>750</v>
      </c>
      <c r="AO16" s="305">
        <v>0</v>
      </c>
      <c r="AP16" s="301">
        <v>750</v>
      </c>
      <c r="AQ16" s="306">
        <v>11</v>
      </c>
      <c r="AR16" s="302">
        <v>750</v>
      </c>
      <c r="AS16" s="307">
        <v>17</v>
      </c>
      <c r="AT16" s="303">
        <v>750</v>
      </c>
      <c r="AU16" s="308">
        <v>0</v>
      </c>
      <c r="AV16" s="304">
        <v>750</v>
      </c>
      <c r="AW16" s="309">
        <v>0</v>
      </c>
      <c r="AX16" s="310">
        <v>86</v>
      </c>
      <c r="AY16" s="345">
        <v>53</v>
      </c>
      <c r="AZ16" s="311">
        <v>86</v>
      </c>
      <c r="BA16" s="346">
        <v>0</v>
      </c>
      <c r="BB16" s="312">
        <v>86</v>
      </c>
      <c r="BC16" s="347">
        <v>0</v>
      </c>
      <c r="BD16" s="313">
        <v>86</v>
      </c>
      <c r="BE16" s="348">
        <v>27</v>
      </c>
      <c r="BF16" s="314">
        <v>86</v>
      </c>
      <c r="BG16" s="349">
        <v>0</v>
      </c>
      <c r="BH16" s="315">
        <v>86</v>
      </c>
      <c r="BI16" s="350">
        <v>0</v>
      </c>
      <c r="BJ16" s="316">
        <v>86</v>
      </c>
      <c r="BK16" s="351">
        <v>0</v>
      </c>
      <c r="BL16" s="317">
        <v>86</v>
      </c>
      <c r="BM16" s="352">
        <v>0</v>
      </c>
      <c r="BN16" s="318">
        <v>86</v>
      </c>
      <c r="BO16" s="353">
        <v>0</v>
      </c>
      <c r="BP16" s="319">
        <v>86</v>
      </c>
      <c r="BQ16" s="354">
        <v>0</v>
      </c>
      <c r="BR16" s="320">
        <v>86</v>
      </c>
      <c r="BS16" s="355">
        <v>0</v>
      </c>
      <c r="BT16" s="321">
        <v>86</v>
      </c>
      <c r="BU16" s="356">
        <v>0</v>
      </c>
      <c r="BV16" s="322">
        <v>86</v>
      </c>
      <c r="BW16" s="357">
        <v>0</v>
      </c>
      <c r="BX16" s="323">
        <v>86</v>
      </c>
      <c r="BY16" s="358">
        <v>0</v>
      </c>
      <c r="BZ16" s="324">
        <v>86</v>
      </c>
      <c r="CA16" s="359">
        <v>0</v>
      </c>
      <c r="CB16" s="325">
        <v>86</v>
      </c>
      <c r="CC16" s="360">
        <v>0</v>
      </c>
      <c r="CD16" s="326">
        <v>86</v>
      </c>
      <c r="CE16" s="361">
        <v>79</v>
      </c>
      <c r="CF16" s="327">
        <v>86</v>
      </c>
      <c r="CG16" s="362">
        <v>0</v>
      </c>
      <c r="CH16" s="328">
        <v>86</v>
      </c>
      <c r="CI16" s="363">
        <v>0</v>
      </c>
      <c r="CJ16" s="329">
        <v>86</v>
      </c>
      <c r="CK16" s="364">
        <v>0</v>
      </c>
      <c r="CL16" s="330">
        <v>86</v>
      </c>
      <c r="CM16" s="365">
        <v>0</v>
      </c>
      <c r="CN16" s="331">
        <v>86</v>
      </c>
      <c r="CO16" s="366">
        <v>0</v>
      </c>
      <c r="CP16" s="332">
        <v>86</v>
      </c>
      <c r="CQ16" s="367">
        <v>0</v>
      </c>
      <c r="CR16" s="333">
        <v>86</v>
      </c>
      <c r="CS16" s="368">
        <v>23</v>
      </c>
      <c r="CT16" s="334">
        <v>86</v>
      </c>
      <c r="CU16" s="369">
        <v>0</v>
      </c>
      <c r="CV16" s="335">
        <v>86</v>
      </c>
      <c r="CW16" s="370">
        <v>0</v>
      </c>
      <c r="CX16" s="336">
        <v>86</v>
      </c>
      <c r="CY16" s="371">
        <v>0</v>
      </c>
      <c r="CZ16" s="337">
        <v>86</v>
      </c>
      <c r="DA16" s="372">
        <v>0</v>
      </c>
      <c r="DB16" s="338">
        <v>86</v>
      </c>
      <c r="DC16" s="373">
        <v>0</v>
      </c>
      <c r="DD16" s="339">
        <v>86</v>
      </c>
      <c r="DE16" s="374">
        <v>0</v>
      </c>
      <c r="DF16" s="340">
        <v>86</v>
      </c>
      <c r="DG16" s="375">
        <v>45</v>
      </c>
      <c r="DH16" s="341">
        <v>86</v>
      </c>
      <c r="DI16" s="376">
        <v>25</v>
      </c>
      <c r="DJ16" s="342">
        <v>86</v>
      </c>
      <c r="DK16" s="377">
        <v>0</v>
      </c>
      <c r="DL16" s="343">
        <v>86</v>
      </c>
      <c r="DM16" s="378">
        <v>0</v>
      </c>
      <c r="DN16" s="344">
        <v>86</v>
      </c>
      <c r="DO16" s="379">
        <v>0</v>
      </c>
      <c r="DP16" s="380">
        <v>0</v>
      </c>
      <c r="DQ16" s="381">
        <v>24</v>
      </c>
      <c r="DR16" s="382">
        <v>2</v>
      </c>
      <c r="DS16" s="383">
        <v>33</v>
      </c>
      <c r="DT16" s="385">
        <v>0</v>
      </c>
      <c r="DU16" s="384">
        <v>33</v>
      </c>
      <c r="DV16" s="386">
        <v>0</v>
      </c>
      <c r="DW16" s="387">
        <v>75</v>
      </c>
      <c r="DX16" s="505"/>
      <c r="DY16" s="388">
        <v>66</v>
      </c>
      <c r="DZ16" s="505"/>
      <c r="EA16" s="389">
        <v>82</v>
      </c>
      <c r="EB16" s="505"/>
      <c r="EC16" s="390">
        <v>0</v>
      </c>
      <c r="ED16" s="505"/>
      <c r="EE16" s="391">
        <v>19</v>
      </c>
      <c r="EF16" s="505"/>
      <c r="EG16" s="392">
        <v>0</v>
      </c>
      <c r="EH16" s="505"/>
      <c r="EI16" s="393">
        <v>0</v>
      </c>
      <c r="EJ16" s="505"/>
      <c r="EK16" s="394">
        <v>0</v>
      </c>
      <c r="EL16" s="505"/>
      <c r="EM16" s="395">
        <v>0</v>
      </c>
      <c r="EN16" s="505"/>
      <c r="EO16" s="395">
        <v>66</v>
      </c>
      <c r="EP16" s="505"/>
      <c r="EQ16" s="395">
        <v>82</v>
      </c>
      <c r="ER16" s="505"/>
      <c r="ES16" s="395">
        <v>0</v>
      </c>
      <c r="ET16" s="505"/>
      <c r="EU16" s="395">
        <v>19</v>
      </c>
      <c r="EV16" s="408"/>
      <c r="EW16" s="395">
        <v>0</v>
      </c>
      <c r="EX16" s="409"/>
      <c r="EY16" s="395">
        <v>0</v>
      </c>
      <c r="EZ16" s="410"/>
      <c r="FA16" s="395">
        <v>0</v>
      </c>
      <c r="FB16" s="411"/>
      <c r="FC16" s="395">
        <v>0</v>
      </c>
      <c r="FD16" s="412"/>
      <c r="FE16" s="395">
        <v>66</v>
      </c>
      <c r="FF16" s="413"/>
      <c r="FG16" s="395">
        <v>82</v>
      </c>
      <c r="FH16" s="414"/>
      <c r="FI16" s="395">
        <v>0</v>
      </c>
      <c r="FJ16" s="415"/>
      <c r="FK16" s="395">
        <v>19</v>
      </c>
      <c r="FL16" s="416"/>
      <c r="FM16" s="395">
        <v>0</v>
      </c>
      <c r="FN16" s="417"/>
      <c r="FO16" s="395">
        <v>0</v>
      </c>
      <c r="FP16" s="418"/>
      <c r="FQ16" s="395">
        <v>0</v>
      </c>
      <c r="FR16" s="419"/>
      <c r="FS16" s="395">
        <v>0</v>
      </c>
    </row>
    <row r="17" spans="1:175" x14ac:dyDescent="0.25">
      <c r="A17" s="226">
        <v>38384</v>
      </c>
      <c r="B17" s="262">
        <v>0</v>
      </c>
      <c r="C17" s="263">
        <v>0</v>
      </c>
      <c r="D17" s="264">
        <v>2</v>
      </c>
      <c r="E17" s="265">
        <v>0</v>
      </c>
      <c r="F17" s="266">
        <v>118</v>
      </c>
      <c r="G17" s="280">
        <v>7</v>
      </c>
      <c r="H17" s="267">
        <v>118</v>
      </c>
      <c r="I17" s="281">
        <v>3</v>
      </c>
      <c r="J17" s="268">
        <v>118</v>
      </c>
      <c r="K17" s="282">
        <v>0</v>
      </c>
      <c r="L17" s="269">
        <v>118</v>
      </c>
      <c r="M17" s="283">
        <v>0</v>
      </c>
      <c r="N17" s="270">
        <v>118</v>
      </c>
      <c r="O17" s="284">
        <v>0</v>
      </c>
      <c r="P17" s="271">
        <v>118</v>
      </c>
      <c r="Q17" s="285">
        <v>0</v>
      </c>
      <c r="R17" s="272">
        <v>118</v>
      </c>
      <c r="S17" s="286">
        <v>0</v>
      </c>
      <c r="T17" s="273">
        <v>118</v>
      </c>
      <c r="U17" s="287">
        <v>0</v>
      </c>
      <c r="V17" s="274">
        <v>118</v>
      </c>
      <c r="W17" s="288">
        <v>0</v>
      </c>
      <c r="X17" s="275">
        <v>118</v>
      </c>
      <c r="Y17" s="289">
        <v>0</v>
      </c>
      <c r="Z17" s="276">
        <v>118</v>
      </c>
      <c r="AA17" s="290">
        <v>0</v>
      </c>
      <c r="AB17" s="277">
        <v>118</v>
      </c>
      <c r="AC17" s="291">
        <v>0</v>
      </c>
      <c r="AD17" s="278">
        <v>118</v>
      </c>
      <c r="AE17" s="292">
        <v>0</v>
      </c>
      <c r="AF17" s="279">
        <v>118</v>
      </c>
      <c r="AG17" s="293">
        <v>0</v>
      </c>
      <c r="AH17" s="294">
        <v>3</v>
      </c>
      <c r="AI17" s="296">
        <v>32</v>
      </c>
      <c r="AJ17" s="295">
        <v>3</v>
      </c>
      <c r="AK17" s="297">
        <v>0</v>
      </c>
      <c r="AL17" s="298">
        <v>17</v>
      </c>
      <c r="AM17" s="299">
        <v>52</v>
      </c>
      <c r="AN17" s="300">
        <v>750</v>
      </c>
      <c r="AO17" s="305">
        <v>0</v>
      </c>
      <c r="AP17" s="301">
        <v>750</v>
      </c>
      <c r="AQ17" s="306">
        <v>15</v>
      </c>
      <c r="AR17" s="302">
        <v>750</v>
      </c>
      <c r="AS17" s="307">
        <v>17</v>
      </c>
      <c r="AT17" s="303">
        <v>750</v>
      </c>
      <c r="AU17" s="308">
        <v>0</v>
      </c>
      <c r="AV17" s="304">
        <v>750</v>
      </c>
      <c r="AW17" s="309">
        <v>0</v>
      </c>
      <c r="AX17" s="310">
        <v>75</v>
      </c>
      <c r="AY17" s="345">
        <v>45</v>
      </c>
      <c r="AZ17" s="311">
        <v>75</v>
      </c>
      <c r="BA17" s="346">
        <v>0</v>
      </c>
      <c r="BB17" s="312">
        <v>75</v>
      </c>
      <c r="BC17" s="347">
        <v>0</v>
      </c>
      <c r="BD17" s="313">
        <v>75</v>
      </c>
      <c r="BE17" s="348">
        <v>32</v>
      </c>
      <c r="BF17" s="314">
        <v>75</v>
      </c>
      <c r="BG17" s="349">
        <v>0</v>
      </c>
      <c r="BH17" s="315">
        <v>75</v>
      </c>
      <c r="BI17" s="350">
        <v>0</v>
      </c>
      <c r="BJ17" s="316">
        <v>75</v>
      </c>
      <c r="BK17" s="351">
        <v>0</v>
      </c>
      <c r="BL17" s="317">
        <v>75</v>
      </c>
      <c r="BM17" s="352">
        <v>0</v>
      </c>
      <c r="BN17" s="318">
        <v>75</v>
      </c>
      <c r="BO17" s="353">
        <v>0</v>
      </c>
      <c r="BP17" s="319">
        <v>75</v>
      </c>
      <c r="BQ17" s="354">
        <v>0</v>
      </c>
      <c r="BR17" s="320">
        <v>75</v>
      </c>
      <c r="BS17" s="355">
        <v>0</v>
      </c>
      <c r="BT17" s="321">
        <v>75</v>
      </c>
      <c r="BU17" s="356">
        <v>0</v>
      </c>
      <c r="BV17" s="322">
        <v>75</v>
      </c>
      <c r="BW17" s="357">
        <v>0</v>
      </c>
      <c r="BX17" s="323">
        <v>75</v>
      </c>
      <c r="BY17" s="358">
        <v>0</v>
      </c>
      <c r="BZ17" s="324">
        <v>75</v>
      </c>
      <c r="CA17" s="359">
        <v>0</v>
      </c>
      <c r="CB17" s="325">
        <v>75</v>
      </c>
      <c r="CC17" s="360">
        <v>0</v>
      </c>
      <c r="CD17" s="326">
        <v>75</v>
      </c>
      <c r="CE17" s="361">
        <v>44</v>
      </c>
      <c r="CF17" s="327">
        <v>75</v>
      </c>
      <c r="CG17" s="362">
        <v>0</v>
      </c>
      <c r="CH17" s="328">
        <v>75</v>
      </c>
      <c r="CI17" s="363">
        <v>0</v>
      </c>
      <c r="CJ17" s="329">
        <v>75</v>
      </c>
      <c r="CK17" s="364">
        <v>0</v>
      </c>
      <c r="CL17" s="330">
        <v>75</v>
      </c>
      <c r="CM17" s="365">
        <v>0</v>
      </c>
      <c r="CN17" s="331">
        <v>75</v>
      </c>
      <c r="CO17" s="366">
        <v>0</v>
      </c>
      <c r="CP17" s="332">
        <v>75</v>
      </c>
      <c r="CQ17" s="367">
        <v>0</v>
      </c>
      <c r="CR17" s="333">
        <v>75</v>
      </c>
      <c r="CS17" s="368">
        <v>24</v>
      </c>
      <c r="CT17" s="334">
        <v>75</v>
      </c>
      <c r="CU17" s="369">
        <v>0</v>
      </c>
      <c r="CV17" s="335">
        <v>75</v>
      </c>
      <c r="CW17" s="370">
        <v>0</v>
      </c>
      <c r="CX17" s="336">
        <v>75</v>
      </c>
      <c r="CY17" s="371">
        <v>0</v>
      </c>
      <c r="CZ17" s="337">
        <v>75</v>
      </c>
      <c r="DA17" s="372">
        <v>0</v>
      </c>
      <c r="DB17" s="338">
        <v>75</v>
      </c>
      <c r="DC17" s="373">
        <v>0</v>
      </c>
      <c r="DD17" s="339">
        <v>75</v>
      </c>
      <c r="DE17" s="374">
        <v>0</v>
      </c>
      <c r="DF17" s="340">
        <v>75</v>
      </c>
      <c r="DG17" s="375">
        <v>45</v>
      </c>
      <c r="DH17" s="341">
        <v>75</v>
      </c>
      <c r="DI17" s="376">
        <v>39</v>
      </c>
      <c r="DJ17" s="342">
        <v>75</v>
      </c>
      <c r="DK17" s="377">
        <v>0</v>
      </c>
      <c r="DL17" s="343">
        <v>75</v>
      </c>
      <c r="DM17" s="378">
        <v>0</v>
      </c>
      <c r="DN17" s="344">
        <v>75</v>
      </c>
      <c r="DO17" s="379">
        <v>0</v>
      </c>
      <c r="DP17" s="380">
        <v>0</v>
      </c>
      <c r="DQ17" s="381">
        <v>52</v>
      </c>
      <c r="DR17" s="382">
        <v>3</v>
      </c>
      <c r="DS17" s="383">
        <v>37</v>
      </c>
      <c r="DT17" s="385">
        <v>0</v>
      </c>
      <c r="DU17" s="384">
        <v>37</v>
      </c>
      <c r="DV17" s="386">
        <v>0</v>
      </c>
      <c r="DW17" s="387">
        <v>41</v>
      </c>
      <c r="DX17" s="505"/>
      <c r="DY17" s="388">
        <v>52</v>
      </c>
      <c r="DZ17" s="505"/>
      <c r="EA17" s="389">
        <v>81</v>
      </c>
      <c r="EB17" s="505"/>
      <c r="EC17" s="390">
        <v>0</v>
      </c>
      <c r="ED17" s="505"/>
      <c r="EE17" s="391">
        <v>23</v>
      </c>
      <c r="EF17" s="505"/>
      <c r="EG17" s="392">
        <v>0</v>
      </c>
      <c r="EH17" s="505"/>
      <c r="EI17" s="393">
        <v>0</v>
      </c>
      <c r="EJ17" s="505"/>
      <c r="EK17" s="394">
        <v>0</v>
      </c>
      <c r="EL17" s="505"/>
      <c r="EM17" s="395">
        <v>0</v>
      </c>
      <c r="EN17" s="505"/>
      <c r="EO17" s="395">
        <v>52</v>
      </c>
      <c r="EP17" s="505"/>
      <c r="EQ17" s="395">
        <v>81</v>
      </c>
      <c r="ER17" s="505"/>
      <c r="ES17" s="395">
        <v>0</v>
      </c>
      <c r="ET17" s="505"/>
      <c r="EU17" s="395">
        <v>23</v>
      </c>
      <c r="EV17" s="408"/>
      <c r="EW17" s="395">
        <v>0</v>
      </c>
      <c r="EX17" s="409"/>
      <c r="EY17" s="395">
        <v>0</v>
      </c>
      <c r="EZ17" s="410"/>
      <c r="FA17" s="395">
        <v>0</v>
      </c>
      <c r="FB17" s="411"/>
      <c r="FC17" s="395">
        <v>0</v>
      </c>
      <c r="FD17" s="412"/>
      <c r="FE17" s="395">
        <v>52</v>
      </c>
      <c r="FF17" s="413"/>
      <c r="FG17" s="395">
        <v>81</v>
      </c>
      <c r="FH17" s="414"/>
      <c r="FI17" s="395">
        <v>0</v>
      </c>
      <c r="FJ17" s="415"/>
      <c r="FK17" s="395">
        <v>23</v>
      </c>
      <c r="FL17" s="416"/>
      <c r="FM17" s="395">
        <v>0</v>
      </c>
      <c r="FN17" s="417"/>
      <c r="FO17" s="395">
        <v>0</v>
      </c>
      <c r="FP17" s="418"/>
      <c r="FQ17" s="395">
        <v>0</v>
      </c>
      <c r="FR17" s="419"/>
      <c r="FS17" s="395">
        <v>0</v>
      </c>
    </row>
    <row r="18" spans="1:175" x14ac:dyDescent="0.25">
      <c r="A18" s="226">
        <v>38412</v>
      </c>
      <c r="B18" s="262">
        <v>0</v>
      </c>
      <c r="C18" s="263">
        <v>0</v>
      </c>
      <c r="D18" s="264">
        <v>3</v>
      </c>
      <c r="E18" s="265">
        <v>0</v>
      </c>
      <c r="F18" s="266">
        <v>88</v>
      </c>
      <c r="G18" s="280">
        <v>16</v>
      </c>
      <c r="H18" s="267">
        <v>88</v>
      </c>
      <c r="I18" s="281">
        <v>4</v>
      </c>
      <c r="J18" s="268">
        <v>88</v>
      </c>
      <c r="K18" s="282">
        <v>0</v>
      </c>
      <c r="L18" s="269">
        <v>88</v>
      </c>
      <c r="M18" s="283">
        <v>0</v>
      </c>
      <c r="N18" s="270">
        <v>88</v>
      </c>
      <c r="O18" s="284">
        <v>0</v>
      </c>
      <c r="P18" s="271">
        <v>88</v>
      </c>
      <c r="Q18" s="285">
        <v>0</v>
      </c>
      <c r="R18" s="272">
        <v>88</v>
      </c>
      <c r="S18" s="286">
        <v>0</v>
      </c>
      <c r="T18" s="273">
        <v>88</v>
      </c>
      <c r="U18" s="287">
        <v>0</v>
      </c>
      <c r="V18" s="274">
        <v>88</v>
      </c>
      <c r="W18" s="288">
        <v>0</v>
      </c>
      <c r="X18" s="275">
        <v>88</v>
      </c>
      <c r="Y18" s="289">
        <v>0</v>
      </c>
      <c r="Z18" s="276">
        <v>88</v>
      </c>
      <c r="AA18" s="290">
        <v>0</v>
      </c>
      <c r="AB18" s="277">
        <v>88</v>
      </c>
      <c r="AC18" s="291">
        <v>0</v>
      </c>
      <c r="AD18" s="278">
        <v>88</v>
      </c>
      <c r="AE18" s="292">
        <v>0</v>
      </c>
      <c r="AF18" s="279">
        <v>88</v>
      </c>
      <c r="AG18" s="293">
        <v>0</v>
      </c>
      <c r="AH18" s="294">
        <v>1</v>
      </c>
      <c r="AI18" s="296">
        <v>45</v>
      </c>
      <c r="AJ18" s="295">
        <v>1</v>
      </c>
      <c r="AK18" s="297">
        <v>0</v>
      </c>
      <c r="AL18" s="298">
        <v>11</v>
      </c>
      <c r="AM18" s="299">
        <v>66</v>
      </c>
      <c r="AN18" s="300">
        <v>748</v>
      </c>
      <c r="AO18" s="305">
        <v>0</v>
      </c>
      <c r="AP18" s="301">
        <v>748</v>
      </c>
      <c r="AQ18" s="306">
        <v>23</v>
      </c>
      <c r="AR18" s="302">
        <v>748</v>
      </c>
      <c r="AS18" s="307">
        <v>26</v>
      </c>
      <c r="AT18" s="303">
        <v>748</v>
      </c>
      <c r="AU18" s="308">
        <v>0</v>
      </c>
      <c r="AV18" s="304">
        <v>748</v>
      </c>
      <c r="AW18" s="309">
        <v>0</v>
      </c>
      <c r="AX18" s="310">
        <v>110</v>
      </c>
      <c r="AY18" s="345">
        <v>45</v>
      </c>
      <c r="AZ18" s="311">
        <v>110</v>
      </c>
      <c r="BA18" s="346">
        <v>0</v>
      </c>
      <c r="BB18" s="312">
        <v>110</v>
      </c>
      <c r="BC18" s="347">
        <v>0</v>
      </c>
      <c r="BD18" s="313">
        <v>110</v>
      </c>
      <c r="BE18" s="348">
        <v>59</v>
      </c>
      <c r="BF18" s="314">
        <v>110</v>
      </c>
      <c r="BG18" s="349">
        <v>0</v>
      </c>
      <c r="BH18" s="315">
        <v>110</v>
      </c>
      <c r="BI18" s="350">
        <v>0</v>
      </c>
      <c r="BJ18" s="316">
        <v>110</v>
      </c>
      <c r="BK18" s="351">
        <v>0</v>
      </c>
      <c r="BL18" s="317">
        <v>110</v>
      </c>
      <c r="BM18" s="352">
        <v>0</v>
      </c>
      <c r="BN18" s="318">
        <v>110</v>
      </c>
      <c r="BO18" s="353">
        <v>0</v>
      </c>
      <c r="BP18" s="319">
        <v>110</v>
      </c>
      <c r="BQ18" s="354">
        <v>0</v>
      </c>
      <c r="BR18" s="320">
        <v>110</v>
      </c>
      <c r="BS18" s="355">
        <v>59</v>
      </c>
      <c r="BT18" s="321">
        <v>110</v>
      </c>
      <c r="BU18" s="356">
        <v>0</v>
      </c>
      <c r="BV18" s="322">
        <v>110</v>
      </c>
      <c r="BW18" s="357">
        <v>0</v>
      </c>
      <c r="BX18" s="323">
        <v>110</v>
      </c>
      <c r="BY18" s="358">
        <v>0</v>
      </c>
      <c r="BZ18" s="324">
        <v>110</v>
      </c>
      <c r="CA18" s="359">
        <v>0</v>
      </c>
      <c r="CB18" s="325">
        <v>110</v>
      </c>
      <c r="CC18" s="360">
        <v>0</v>
      </c>
      <c r="CD18" s="326">
        <v>110</v>
      </c>
      <c r="CE18" s="361">
        <v>44</v>
      </c>
      <c r="CF18" s="327">
        <v>110</v>
      </c>
      <c r="CG18" s="362">
        <v>0</v>
      </c>
      <c r="CH18" s="328">
        <v>110</v>
      </c>
      <c r="CI18" s="363">
        <v>0</v>
      </c>
      <c r="CJ18" s="329">
        <v>110</v>
      </c>
      <c r="CK18" s="364">
        <v>0</v>
      </c>
      <c r="CL18" s="330">
        <v>110</v>
      </c>
      <c r="CM18" s="365">
        <v>0</v>
      </c>
      <c r="CN18" s="331">
        <v>110</v>
      </c>
      <c r="CO18" s="366">
        <v>0</v>
      </c>
      <c r="CP18" s="332">
        <v>110</v>
      </c>
      <c r="CQ18" s="367">
        <v>0</v>
      </c>
      <c r="CR18" s="333">
        <v>110</v>
      </c>
      <c r="CS18" s="368">
        <v>28</v>
      </c>
      <c r="CT18" s="334">
        <v>110</v>
      </c>
      <c r="CU18" s="369">
        <v>0</v>
      </c>
      <c r="CV18" s="335">
        <v>110</v>
      </c>
      <c r="CW18" s="370">
        <v>0</v>
      </c>
      <c r="CX18" s="336">
        <v>110</v>
      </c>
      <c r="CY18" s="371">
        <v>0</v>
      </c>
      <c r="CZ18" s="337">
        <v>110</v>
      </c>
      <c r="DA18" s="372">
        <v>0</v>
      </c>
      <c r="DB18" s="338">
        <v>110</v>
      </c>
      <c r="DC18" s="373">
        <v>0</v>
      </c>
      <c r="DD18" s="339">
        <v>110</v>
      </c>
      <c r="DE18" s="374">
        <v>0</v>
      </c>
      <c r="DF18" s="340">
        <v>110</v>
      </c>
      <c r="DG18" s="375">
        <v>44</v>
      </c>
      <c r="DH18" s="341">
        <v>110</v>
      </c>
      <c r="DI18" s="376">
        <v>39</v>
      </c>
      <c r="DJ18" s="342">
        <v>110</v>
      </c>
      <c r="DK18" s="377">
        <v>0</v>
      </c>
      <c r="DL18" s="343">
        <v>110</v>
      </c>
      <c r="DM18" s="378">
        <v>0</v>
      </c>
      <c r="DN18" s="344">
        <v>110</v>
      </c>
      <c r="DO18" s="379">
        <v>0</v>
      </c>
      <c r="DP18" s="380">
        <v>0</v>
      </c>
      <c r="DQ18" s="381">
        <v>57</v>
      </c>
      <c r="DR18" s="382">
        <v>1</v>
      </c>
      <c r="DS18" s="383">
        <v>67</v>
      </c>
      <c r="DT18" s="385">
        <v>0</v>
      </c>
      <c r="DU18" s="384">
        <v>67</v>
      </c>
      <c r="DV18" s="386">
        <v>0</v>
      </c>
      <c r="DW18" s="387">
        <v>68</v>
      </c>
      <c r="DX18" s="505"/>
      <c r="DY18" s="388">
        <v>58</v>
      </c>
      <c r="DZ18" s="505"/>
      <c r="EA18" s="389">
        <v>87</v>
      </c>
      <c r="EB18" s="505"/>
      <c r="EC18" s="390">
        <v>0</v>
      </c>
      <c r="ED18" s="505"/>
      <c r="EE18" s="391">
        <v>23</v>
      </c>
      <c r="EF18" s="505"/>
      <c r="EG18" s="392">
        <v>0</v>
      </c>
      <c r="EH18" s="505"/>
      <c r="EI18" s="393">
        <v>0</v>
      </c>
      <c r="EJ18" s="505"/>
      <c r="EK18" s="394">
        <v>0</v>
      </c>
      <c r="EL18" s="505"/>
      <c r="EM18" s="395">
        <v>0</v>
      </c>
      <c r="EN18" s="505"/>
      <c r="EO18" s="395">
        <v>58</v>
      </c>
      <c r="EP18" s="505"/>
      <c r="EQ18" s="395">
        <v>87</v>
      </c>
      <c r="ER18" s="505"/>
      <c r="ES18" s="395">
        <v>0</v>
      </c>
      <c r="ET18" s="505"/>
      <c r="EU18" s="395">
        <v>23</v>
      </c>
      <c r="EV18" s="408"/>
      <c r="EW18" s="395">
        <v>0</v>
      </c>
      <c r="EX18" s="409"/>
      <c r="EY18" s="395">
        <v>0</v>
      </c>
      <c r="EZ18" s="410"/>
      <c r="FA18" s="395">
        <v>0</v>
      </c>
      <c r="FB18" s="411"/>
      <c r="FC18" s="395">
        <v>0</v>
      </c>
      <c r="FD18" s="412"/>
      <c r="FE18" s="395">
        <v>58</v>
      </c>
      <c r="FF18" s="413"/>
      <c r="FG18" s="395">
        <v>87</v>
      </c>
      <c r="FH18" s="414"/>
      <c r="FI18" s="395">
        <v>0</v>
      </c>
      <c r="FJ18" s="415"/>
      <c r="FK18" s="395">
        <v>23</v>
      </c>
      <c r="FL18" s="416"/>
      <c r="FM18" s="395">
        <v>0</v>
      </c>
      <c r="FN18" s="417"/>
      <c r="FO18" s="395">
        <v>0</v>
      </c>
      <c r="FP18" s="418"/>
      <c r="FQ18" s="395">
        <v>0</v>
      </c>
      <c r="FR18" s="419"/>
      <c r="FS18" s="395">
        <v>0</v>
      </c>
    </row>
    <row r="19" spans="1:175" x14ac:dyDescent="0.25">
      <c r="A19" s="226">
        <v>38443</v>
      </c>
      <c r="B19" s="262">
        <v>0</v>
      </c>
      <c r="C19" s="263">
        <v>0</v>
      </c>
      <c r="D19" s="264">
        <v>0</v>
      </c>
      <c r="E19" s="265">
        <v>0</v>
      </c>
      <c r="F19" s="266">
        <v>128</v>
      </c>
      <c r="G19" s="280">
        <v>10</v>
      </c>
      <c r="H19" s="267">
        <v>128</v>
      </c>
      <c r="I19" s="281">
        <v>4</v>
      </c>
      <c r="J19" s="268">
        <v>128</v>
      </c>
      <c r="K19" s="282">
        <v>0</v>
      </c>
      <c r="L19" s="269">
        <v>128</v>
      </c>
      <c r="M19" s="283">
        <v>0</v>
      </c>
      <c r="N19" s="270">
        <v>128</v>
      </c>
      <c r="O19" s="284">
        <v>0</v>
      </c>
      <c r="P19" s="271">
        <v>128</v>
      </c>
      <c r="Q19" s="285">
        <v>0</v>
      </c>
      <c r="R19" s="272">
        <v>128</v>
      </c>
      <c r="S19" s="286">
        <v>0</v>
      </c>
      <c r="T19" s="273">
        <v>128</v>
      </c>
      <c r="U19" s="287">
        <v>0</v>
      </c>
      <c r="V19" s="274">
        <v>128</v>
      </c>
      <c r="W19" s="288">
        <v>0</v>
      </c>
      <c r="X19" s="275">
        <v>128</v>
      </c>
      <c r="Y19" s="289">
        <v>0</v>
      </c>
      <c r="Z19" s="276">
        <v>128</v>
      </c>
      <c r="AA19" s="290">
        <v>2</v>
      </c>
      <c r="AB19" s="277">
        <v>128</v>
      </c>
      <c r="AC19" s="291">
        <v>0</v>
      </c>
      <c r="AD19" s="278">
        <v>128</v>
      </c>
      <c r="AE19" s="292">
        <v>0</v>
      </c>
      <c r="AF19" s="279">
        <v>128</v>
      </c>
      <c r="AG19" s="293">
        <v>0</v>
      </c>
      <c r="AH19" s="294">
        <v>2</v>
      </c>
      <c r="AI19" s="296">
        <v>48</v>
      </c>
      <c r="AJ19" s="295">
        <v>2</v>
      </c>
      <c r="AK19" s="297">
        <v>0</v>
      </c>
      <c r="AL19" s="298">
        <v>16</v>
      </c>
      <c r="AM19" s="299">
        <v>100</v>
      </c>
      <c r="AN19" s="300">
        <v>711</v>
      </c>
      <c r="AO19" s="305">
        <v>0</v>
      </c>
      <c r="AP19" s="301">
        <v>711</v>
      </c>
      <c r="AQ19" s="306">
        <v>27</v>
      </c>
      <c r="AR19" s="302">
        <v>711</v>
      </c>
      <c r="AS19" s="307">
        <v>27</v>
      </c>
      <c r="AT19" s="303">
        <v>711</v>
      </c>
      <c r="AU19" s="308">
        <v>0</v>
      </c>
      <c r="AV19" s="304">
        <v>711</v>
      </c>
      <c r="AW19" s="309">
        <v>0</v>
      </c>
      <c r="AX19" s="310">
        <v>100</v>
      </c>
      <c r="AY19" s="345">
        <v>45</v>
      </c>
      <c r="AZ19" s="311">
        <v>100</v>
      </c>
      <c r="BA19" s="346">
        <v>0</v>
      </c>
      <c r="BB19" s="312">
        <v>100</v>
      </c>
      <c r="BC19" s="347">
        <v>0</v>
      </c>
      <c r="BD19" s="313">
        <v>100</v>
      </c>
      <c r="BE19" s="348">
        <v>30</v>
      </c>
      <c r="BF19" s="314">
        <v>100</v>
      </c>
      <c r="BG19" s="349">
        <v>0</v>
      </c>
      <c r="BH19" s="315">
        <v>100</v>
      </c>
      <c r="BI19" s="350">
        <v>0</v>
      </c>
      <c r="BJ19" s="316">
        <v>100</v>
      </c>
      <c r="BK19" s="351">
        <v>0</v>
      </c>
      <c r="BL19" s="317">
        <v>100</v>
      </c>
      <c r="BM19" s="352">
        <v>0</v>
      </c>
      <c r="BN19" s="318">
        <v>100</v>
      </c>
      <c r="BO19" s="353">
        <v>0</v>
      </c>
      <c r="BP19" s="319">
        <v>100</v>
      </c>
      <c r="BQ19" s="354">
        <v>0</v>
      </c>
      <c r="BR19" s="320">
        <v>100</v>
      </c>
      <c r="BS19" s="355">
        <v>72</v>
      </c>
      <c r="BT19" s="321">
        <v>100</v>
      </c>
      <c r="BU19" s="356">
        <v>0</v>
      </c>
      <c r="BV19" s="322">
        <v>100</v>
      </c>
      <c r="BW19" s="357">
        <v>0</v>
      </c>
      <c r="BX19" s="323">
        <v>100</v>
      </c>
      <c r="BY19" s="358">
        <v>0</v>
      </c>
      <c r="BZ19" s="324">
        <v>100</v>
      </c>
      <c r="CA19" s="359">
        <v>0</v>
      </c>
      <c r="CB19" s="325">
        <v>100</v>
      </c>
      <c r="CC19" s="360">
        <v>0</v>
      </c>
      <c r="CD19" s="326">
        <v>100</v>
      </c>
      <c r="CE19" s="361">
        <v>92</v>
      </c>
      <c r="CF19" s="327">
        <v>100</v>
      </c>
      <c r="CG19" s="362">
        <v>0</v>
      </c>
      <c r="CH19" s="328">
        <v>100</v>
      </c>
      <c r="CI19" s="363">
        <v>0</v>
      </c>
      <c r="CJ19" s="329">
        <v>100</v>
      </c>
      <c r="CK19" s="364">
        <v>0</v>
      </c>
      <c r="CL19" s="330">
        <v>100</v>
      </c>
      <c r="CM19" s="365">
        <v>0</v>
      </c>
      <c r="CN19" s="331">
        <v>100</v>
      </c>
      <c r="CO19" s="366">
        <v>0</v>
      </c>
      <c r="CP19" s="332">
        <v>100</v>
      </c>
      <c r="CQ19" s="367">
        <v>0</v>
      </c>
      <c r="CR19" s="333">
        <v>100</v>
      </c>
      <c r="CS19" s="368">
        <v>38</v>
      </c>
      <c r="CT19" s="334">
        <v>100</v>
      </c>
      <c r="CU19" s="369">
        <v>0</v>
      </c>
      <c r="CV19" s="335">
        <v>100</v>
      </c>
      <c r="CW19" s="370">
        <v>0</v>
      </c>
      <c r="CX19" s="336">
        <v>100</v>
      </c>
      <c r="CY19" s="371">
        <v>0</v>
      </c>
      <c r="CZ19" s="337">
        <v>100</v>
      </c>
      <c r="DA19" s="372">
        <v>0</v>
      </c>
      <c r="DB19" s="338">
        <v>100</v>
      </c>
      <c r="DC19" s="373">
        <v>0</v>
      </c>
      <c r="DD19" s="339">
        <v>100</v>
      </c>
      <c r="DE19" s="374">
        <v>0</v>
      </c>
      <c r="DF19" s="340">
        <v>100</v>
      </c>
      <c r="DG19" s="375">
        <v>51</v>
      </c>
      <c r="DH19" s="341">
        <v>100</v>
      </c>
      <c r="DI19" s="376">
        <v>45</v>
      </c>
      <c r="DJ19" s="342">
        <v>100</v>
      </c>
      <c r="DK19" s="377">
        <v>0</v>
      </c>
      <c r="DL19" s="343">
        <v>100</v>
      </c>
      <c r="DM19" s="378">
        <v>0</v>
      </c>
      <c r="DN19" s="344">
        <v>100</v>
      </c>
      <c r="DO19" s="379">
        <v>0</v>
      </c>
      <c r="DP19" s="380">
        <v>0</v>
      </c>
      <c r="DQ19" s="381">
        <v>53</v>
      </c>
      <c r="DR19" s="382">
        <v>7</v>
      </c>
      <c r="DS19" s="383">
        <v>56</v>
      </c>
      <c r="DT19" s="385">
        <v>0</v>
      </c>
      <c r="DU19" s="384">
        <v>56</v>
      </c>
      <c r="DV19" s="386">
        <v>0</v>
      </c>
      <c r="DW19" s="387">
        <v>37</v>
      </c>
      <c r="DX19" s="505"/>
      <c r="DY19" s="388">
        <v>49</v>
      </c>
      <c r="DZ19" s="505"/>
      <c r="EA19" s="389">
        <v>66</v>
      </c>
      <c r="EB19" s="505"/>
      <c r="EC19" s="390">
        <v>0</v>
      </c>
      <c r="ED19" s="505"/>
      <c r="EE19" s="391">
        <v>24</v>
      </c>
      <c r="EF19" s="505"/>
      <c r="EG19" s="392">
        <v>0</v>
      </c>
      <c r="EH19" s="505"/>
      <c r="EI19" s="393">
        <v>0</v>
      </c>
      <c r="EJ19" s="505"/>
      <c r="EK19" s="394">
        <v>0</v>
      </c>
      <c r="EL19" s="505"/>
      <c r="EM19" s="395">
        <v>0</v>
      </c>
      <c r="EN19" s="505"/>
      <c r="EO19" s="395">
        <v>49</v>
      </c>
      <c r="EP19" s="505"/>
      <c r="EQ19" s="395">
        <v>66</v>
      </c>
      <c r="ER19" s="505"/>
      <c r="ES19" s="395">
        <v>0</v>
      </c>
      <c r="ET19" s="505"/>
      <c r="EU19" s="395">
        <v>24</v>
      </c>
      <c r="EV19" s="408"/>
      <c r="EW19" s="395">
        <v>0</v>
      </c>
      <c r="EX19" s="409"/>
      <c r="EY19" s="395">
        <v>0</v>
      </c>
      <c r="EZ19" s="410"/>
      <c r="FA19" s="395">
        <v>0</v>
      </c>
      <c r="FB19" s="411"/>
      <c r="FC19" s="395">
        <v>0</v>
      </c>
      <c r="FD19" s="412"/>
      <c r="FE19" s="395">
        <v>49</v>
      </c>
      <c r="FF19" s="413"/>
      <c r="FG19" s="395">
        <v>66</v>
      </c>
      <c r="FH19" s="414"/>
      <c r="FI19" s="395">
        <v>0</v>
      </c>
      <c r="FJ19" s="415"/>
      <c r="FK19" s="395">
        <v>24</v>
      </c>
      <c r="FL19" s="416"/>
      <c r="FM19" s="395">
        <v>0</v>
      </c>
      <c r="FN19" s="417"/>
      <c r="FO19" s="395">
        <v>0</v>
      </c>
      <c r="FP19" s="418"/>
      <c r="FQ19" s="395">
        <v>0</v>
      </c>
      <c r="FR19" s="419"/>
      <c r="FS19" s="395">
        <v>0</v>
      </c>
    </row>
    <row r="20" spans="1:175" x14ac:dyDescent="0.25">
      <c r="A20" s="226">
        <v>38473</v>
      </c>
      <c r="B20" s="262">
        <v>0</v>
      </c>
      <c r="C20" s="263">
        <v>49</v>
      </c>
      <c r="D20" s="264">
        <v>0</v>
      </c>
      <c r="E20" s="265">
        <v>0</v>
      </c>
      <c r="F20" s="266">
        <v>137</v>
      </c>
      <c r="G20" s="280">
        <v>19</v>
      </c>
      <c r="H20" s="267">
        <v>137</v>
      </c>
      <c r="I20" s="281">
        <v>5</v>
      </c>
      <c r="J20" s="268">
        <v>137</v>
      </c>
      <c r="K20" s="282">
        <v>0</v>
      </c>
      <c r="L20" s="269">
        <v>137</v>
      </c>
      <c r="M20" s="283">
        <v>0</v>
      </c>
      <c r="N20" s="270">
        <v>137</v>
      </c>
      <c r="O20" s="284">
        <v>0</v>
      </c>
      <c r="P20" s="271">
        <v>137</v>
      </c>
      <c r="Q20" s="285">
        <v>0</v>
      </c>
      <c r="R20" s="272">
        <v>137</v>
      </c>
      <c r="S20" s="286">
        <v>0</v>
      </c>
      <c r="T20" s="273">
        <v>137</v>
      </c>
      <c r="U20" s="287">
        <v>0</v>
      </c>
      <c r="V20" s="274">
        <v>137</v>
      </c>
      <c r="W20" s="288">
        <v>0</v>
      </c>
      <c r="X20" s="275">
        <v>137</v>
      </c>
      <c r="Y20" s="289">
        <v>79</v>
      </c>
      <c r="Z20" s="276">
        <v>137</v>
      </c>
      <c r="AA20" s="290">
        <v>2</v>
      </c>
      <c r="AB20" s="277">
        <v>137</v>
      </c>
      <c r="AC20" s="291">
        <v>0</v>
      </c>
      <c r="AD20" s="278">
        <v>137</v>
      </c>
      <c r="AE20" s="292">
        <v>0</v>
      </c>
      <c r="AF20" s="279">
        <v>137</v>
      </c>
      <c r="AG20" s="293">
        <v>0</v>
      </c>
      <c r="AH20" s="294">
        <v>0</v>
      </c>
      <c r="AI20" s="296">
        <v>48</v>
      </c>
      <c r="AJ20" s="295">
        <v>0</v>
      </c>
      <c r="AK20" s="297">
        <v>0</v>
      </c>
      <c r="AL20" s="298">
        <v>26</v>
      </c>
      <c r="AM20" s="299">
        <v>86</v>
      </c>
      <c r="AN20" s="300">
        <v>862</v>
      </c>
      <c r="AO20" s="305">
        <v>91</v>
      </c>
      <c r="AP20" s="301">
        <v>862</v>
      </c>
      <c r="AQ20" s="306">
        <v>23</v>
      </c>
      <c r="AR20" s="302">
        <v>862</v>
      </c>
      <c r="AS20" s="307">
        <v>23</v>
      </c>
      <c r="AT20" s="303">
        <v>862</v>
      </c>
      <c r="AU20" s="308">
        <v>0</v>
      </c>
      <c r="AV20" s="304">
        <v>862</v>
      </c>
      <c r="AW20" s="309">
        <v>0</v>
      </c>
      <c r="AX20" s="310">
        <v>151</v>
      </c>
      <c r="AY20" s="345">
        <v>53</v>
      </c>
      <c r="AZ20" s="311">
        <v>151</v>
      </c>
      <c r="BA20" s="346">
        <v>0</v>
      </c>
      <c r="BB20" s="312">
        <v>151</v>
      </c>
      <c r="BC20" s="347">
        <v>0</v>
      </c>
      <c r="BD20" s="313">
        <v>151</v>
      </c>
      <c r="BE20" s="348">
        <v>54</v>
      </c>
      <c r="BF20" s="314">
        <v>151</v>
      </c>
      <c r="BG20" s="349">
        <v>0</v>
      </c>
      <c r="BH20" s="315">
        <v>151</v>
      </c>
      <c r="BI20" s="350">
        <v>0</v>
      </c>
      <c r="BJ20" s="316">
        <v>151</v>
      </c>
      <c r="BK20" s="351">
        <v>0</v>
      </c>
      <c r="BL20" s="317">
        <v>151</v>
      </c>
      <c r="BM20" s="352">
        <v>0</v>
      </c>
      <c r="BN20" s="318">
        <v>151</v>
      </c>
      <c r="BO20" s="353">
        <v>0</v>
      </c>
      <c r="BP20" s="319">
        <v>151</v>
      </c>
      <c r="BQ20" s="354">
        <v>0</v>
      </c>
      <c r="BR20" s="320">
        <v>151</v>
      </c>
      <c r="BS20" s="355">
        <v>88</v>
      </c>
      <c r="BT20" s="321">
        <v>151</v>
      </c>
      <c r="BU20" s="356">
        <v>0</v>
      </c>
      <c r="BV20" s="322">
        <v>151</v>
      </c>
      <c r="BW20" s="357">
        <v>0</v>
      </c>
      <c r="BX20" s="323">
        <v>151</v>
      </c>
      <c r="BY20" s="358">
        <v>0</v>
      </c>
      <c r="BZ20" s="324">
        <v>151</v>
      </c>
      <c r="CA20" s="359">
        <v>0</v>
      </c>
      <c r="CB20" s="325">
        <v>151</v>
      </c>
      <c r="CC20" s="360">
        <v>0</v>
      </c>
      <c r="CD20" s="326">
        <v>151</v>
      </c>
      <c r="CE20" s="361">
        <v>55</v>
      </c>
      <c r="CF20" s="327">
        <v>151</v>
      </c>
      <c r="CG20" s="362">
        <v>0</v>
      </c>
      <c r="CH20" s="328">
        <v>151</v>
      </c>
      <c r="CI20" s="363">
        <v>0</v>
      </c>
      <c r="CJ20" s="329">
        <v>151</v>
      </c>
      <c r="CK20" s="364">
        <v>0</v>
      </c>
      <c r="CL20" s="330">
        <v>151</v>
      </c>
      <c r="CM20" s="365">
        <v>0</v>
      </c>
      <c r="CN20" s="331">
        <v>151</v>
      </c>
      <c r="CO20" s="366">
        <v>0</v>
      </c>
      <c r="CP20" s="332">
        <v>151</v>
      </c>
      <c r="CQ20" s="367">
        <v>0</v>
      </c>
      <c r="CR20" s="333">
        <v>151</v>
      </c>
      <c r="CS20" s="368">
        <v>42</v>
      </c>
      <c r="CT20" s="334">
        <v>151</v>
      </c>
      <c r="CU20" s="369">
        <v>0</v>
      </c>
      <c r="CV20" s="335">
        <v>151</v>
      </c>
      <c r="CW20" s="370">
        <v>0</v>
      </c>
      <c r="CX20" s="336">
        <v>151</v>
      </c>
      <c r="CY20" s="371">
        <v>0</v>
      </c>
      <c r="CZ20" s="337">
        <v>151</v>
      </c>
      <c r="DA20" s="372">
        <v>0</v>
      </c>
      <c r="DB20" s="338">
        <v>151</v>
      </c>
      <c r="DC20" s="373">
        <v>0</v>
      </c>
      <c r="DD20" s="339">
        <v>151</v>
      </c>
      <c r="DE20" s="374">
        <v>0</v>
      </c>
      <c r="DF20" s="340">
        <v>151</v>
      </c>
      <c r="DG20" s="375">
        <v>57</v>
      </c>
      <c r="DH20" s="341">
        <v>151</v>
      </c>
      <c r="DI20" s="376">
        <v>63</v>
      </c>
      <c r="DJ20" s="342">
        <v>151</v>
      </c>
      <c r="DK20" s="377">
        <v>0</v>
      </c>
      <c r="DL20" s="343">
        <v>151</v>
      </c>
      <c r="DM20" s="378">
        <v>60</v>
      </c>
      <c r="DN20" s="344">
        <v>151</v>
      </c>
      <c r="DO20" s="379">
        <v>0</v>
      </c>
      <c r="DP20" s="380">
        <v>0</v>
      </c>
      <c r="DQ20" s="381">
        <v>87</v>
      </c>
      <c r="DR20" s="382">
        <v>5</v>
      </c>
      <c r="DS20" s="383">
        <v>72</v>
      </c>
      <c r="DT20" s="385">
        <v>0</v>
      </c>
      <c r="DU20" s="384">
        <v>72</v>
      </c>
      <c r="DV20" s="386">
        <v>0</v>
      </c>
      <c r="DW20" s="387">
        <v>100</v>
      </c>
      <c r="DX20" s="505"/>
      <c r="DY20" s="388">
        <v>61</v>
      </c>
      <c r="DZ20" s="505"/>
      <c r="EA20" s="389">
        <v>70</v>
      </c>
      <c r="EB20" s="505"/>
      <c r="EC20" s="390">
        <v>70</v>
      </c>
      <c r="ED20" s="505"/>
      <c r="EE20" s="391">
        <v>22</v>
      </c>
      <c r="EF20" s="505"/>
      <c r="EG20" s="392">
        <v>0</v>
      </c>
      <c r="EH20" s="505"/>
      <c r="EI20" s="393">
        <v>0</v>
      </c>
      <c r="EJ20" s="505"/>
      <c r="EK20" s="394">
        <v>0</v>
      </c>
      <c r="EL20" s="505"/>
      <c r="EM20" s="395">
        <v>0</v>
      </c>
      <c r="EN20" s="505"/>
      <c r="EO20" s="395">
        <v>61</v>
      </c>
      <c r="EP20" s="505"/>
      <c r="EQ20" s="395">
        <v>70</v>
      </c>
      <c r="ER20" s="505"/>
      <c r="ES20" s="395">
        <v>70</v>
      </c>
      <c r="ET20" s="505"/>
      <c r="EU20" s="395">
        <v>22</v>
      </c>
      <c r="EV20" s="408"/>
      <c r="EW20" s="395">
        <v>0</v>
      </c>
      <c r="EX20" s="409"/>
      <c r="EY20" s="395">
        <v>0</v>
      </c>
      <c r="EZ20" s="410"/>
      <c r="FA20" s="395">
        <v>0</v>
      </c>
      <c r="FB20" s="411"/>
      <c r="FC20" s="395">
        <v>0</v>
      </c>
      <c r="FD20" s="412"/>
      <c r="FE20" s="395">
        <v>61</v>
      </c>
      <c r="FF20" s="413"/>
      <c r="FG20" s="395">
        <v>70</v>
      </c>
      <c r="FH20" s="414"/>
      <c r="FI20" s="395">
        <v>70</v>
      </c>
      <c r="FJ20" s="415"/>
      <c r="FK20" s="395">
        <v>22</v>
      </c>
      <c r="FL20" s="416"/>
      <c r="FM20" s="395">
        <v>0</v>
      </c>
      <c r="FN20" s="417"/>
      <c r="FO20" s="395">
        <v>0</v>
      </c>
      <c r="FP20" s="418"/>
      <c r="FQ20" s="395">
        <v>0</v>
      </c>
      <c r="FR20" s="419"/>
      <c r="FS20" s="395">
        <v>0</v>
      </c>
    </row>
    <row r="21" spans="1:175" x14ac:dyDescent="0.25">
      <c r="A21" s="226">
        <v>38504</v>
      </c>
      <c r="B21" s="262">
        <v>0</v>
      </c>
      <c r="C21" s="263">
        <v>65</v>
      </c>
      <c r="D21" s="264">
        <v>1</v>
      </c>
      <c r="E21" s="265">
        <v>0</v>
      </c>
      <c r="F21" s="266">
        <v>508</v>
      </c>
      <c r="G21" s="280">
        <v>16</v>
      </c>
      <c r="H21" s="267">
        <v>508</v>
      </c>
      <c r="I21" s="281">
        <v>5</v>
      </c>
      <c r="J21" s="268">
        <v>508</v>
      </c>
      <c r="K21" s="282">
        <v>0</v>
      </c>
      <c r="L21" s="269">
        <v>508</v>
      </c>
      <c r="M21" s="283">
        <v>0</v>
      </c>
      <c r="N21" s="270">
        <v>508</v>
      </c>
      <c r="O21" s="284">
        <v>0</v>
      </c>
      <c r="P21" s="271">
        <v>508</v>
      </c>
      <c r="Q21" s="285">
        <v>0</v>
      </c>
      <c r="R21" s="272">
        <v>508</v>
      </c>
      <c r="S21" s="286">
        <v>0</v>
      </c>
      <c r="T21" s="273">
        <v>508</v>
      </c>
      <c r="U21" s="287">
        <v>0</v>
      </c>
      <c r="V21" s="274">
        <v>508</v>
      </c>
      <c r="W21" s="288">
        <v>0</v>
      </c>
      <c r="X21" s="275">
        <v>508</v>
      </c>
      <c r="Y21" s="289">
        <v>79</v>
      </c>
      <c r="Z21" s="276">
        <v>508</v>
      </c>
      <c r="AA21" s="290">
        <v>2</v>
      </c>
      <c r="AB21" s="277">
        <v>508</v>
      </c>
      <c r="AC21" s="291">
        <v>0</v>
      </c>
      <c r="AD21" s="278">
        <v>508</v>
      </c>
      <c r="AE21" s="292">
        <v>0</v>
      </c>
      <c r="AF21" s="279">
        <v>508</v>
      </c>
      <c r="AG21" s="293">
        <v>0</v>
      </c>
      <c r="AH21" s="294">
        <v>0</v>
      </c>
      <c r="AI21" s="296">
        <v>52</v>
      </c>
      <c r="AJ21" s="295">
        <v>0</v>
      </c>
      <c r="AK21" s="297">
        <v>0</v>
      </c>
      <c r="AL21" s="298">
        <v>32</v>
      </c>
      <c r="AM21" s="299">
        <v>79</v>
      </c>
      <c r="AN21" s="300">
        <v>975</v>
      </c>
      <c r="AO21" s="305">
        <v>56</v>
      </c>
      <c r="AP21" s="301">
        <v>975</v>
      </c>
      <c r="AQ21" s="306">
        <v>20</v>
      </c>
      <c r="AR21" s="302">
        <v>975</v>
      </c>
      <c r="AS21" s="307">
        <v>25</v>
      </c>
      <c r="AT21" s="303">
        <v>975</v>
      </c>
      <c r="AU21" s="308">
        <v>0</v>
      </c>
      <c r="AV21" s="304">
        <v>975</v>
      </c>
      <c r="AW21" s="309">
        <v>0</v>
      </c>
      <c r="AX21" s="310">
        <v>203</v>
      </c>
      <c r="AY21" s="345">
        <v>37</v>
      </c>
      <c r="AZ21" s="311">
        <v>203</v>
      </c>
      <c r="BA21" s="346">
        <v>0</v>
      </c>
      <c r="BB21" s="312">
        <v>203</v>
      </c>
      <c r="BC21" s="347">
        <v>0</v>
      </c>
      <c r="BD21" s="313">
        <v>203</v>
      </c>
      <c r="BE21" s="348">
        <v>50</v>
      </c>
      <c r="BF21" s="314">
        <v>203</v>
      </c>
      <c r="BG21" s="349">
        <v>0</v>
      </c>
      <c r="BH21" s="315">
        <v>203</v>
      </c>
      <c r="BI21" s="350">
        <v>0</v>
      </c>
      <c r="BJ21" s="316">
        <v>203</v>
      </c>
      <c r="BK21" s="351">
        <v>0</v>
      </c>
      <c r="BL21" s="317">
        <v>203</v>
      </c>
      <c r="BM21" s="352">
        <v>0</v>
      </c>
      <c r="BN21" s="318">
        <v>203</v>
      </c>
      <c r="BO21" s="353">
        <v>0</v>
      </c>
      <c r="BP21" s="319">
        <v>203</v>
      </c>
      <c r="BQ21" s="354">
        <v>0</v>
      </c>
      <c r="BR21" s="320">
        <v>203</v>
      </c>
      <c r="BS21" s="355">
        <v>81</v>
      </c>
      <c r="BT21" s="321">
        <v>203</v>
      </c>
      <c r="BU21" s="356">
        <v>0</v>
      </c>
      <c r="BV21" s="322">
        <v>203</v>
      </c>
      <c r="BW21" s="357">
        <v>0</v>
      </c>
      <c r="BX21" s="323">
        <v>203</v>
      </c>
      <c r="BY21" s="358">
        <v>0</v>
      </c>
      <c r="BZ21" s="324">
        <v>203</v>
      </c>
      <c r="CA21" s="359">
        <v>0</v>
      </c>
      <c r="CB21" s="325">
        <v>203</v>
      </c>
      <c r="CC21" s="360">
        <v>0</v>
      </c>
      <c r="CD21" s="326">
        <v>203</v>
      </c>
      <c r="CE21" s="361">
        <v>75</v>
      </c>
      <c r="CF21" s="327">
        <v>203</v>
      </c>
      <c r="CG21" s="362">
        <v>0</v>
      </c>
      <c r="CH21" s="328">
        <v>203</v>
      </c>
      <c r="CI21" s="363">
        <v>0</v>
      </c>
      <c r="CJ21" s="329">
        <v>203</v>
      </c>
      <c r="CK21" s="364">
        <v>0</v>
      </c>
      <c r="CL21" s="330">
        <v>203</v>
      </c>
      <c r="CM21" s="365">
        <v>38</v>
      </c>
      <c r="CN21" s="331">
        <v>203</v>
      </c>
      <c r="CO21" s="366">
        <v>0</v>
      </c>
      <c r="CP21" s="332">
        <v>203</v>
      </c>
      <c r="CQ21" s="367">
        <v>0</v>
      </c>
      <c r="CR21" s="333">
        <v>203</v>
      </c>
      <c r="CS21" s="368">
        <v>30</v>
      </c>
      <c r="CT21" s="334">
        <v>203</v>
      </c>
      <c r="CU21" s="369">
        <v>0</v>
      </c>
      <c r="CV21" s="335">
        <v>203</v>
      </c>
      <c r="CW21" s="370">
        <v>0</v>
      </c>
      <c r="CX21" s="336">
        <v>203</v>
      </c>
      <c r="CY21" s="371">
        <v>0</v>
      </c>
      <c r="CZ21" s="337">
        <v>203</v>
      </c>
      <c r="DA21" s="372">
        <v>0</v>
      </c>
      <c r="DB21" s="338">
        <v>203</v>
      </c>
      <c r="DC21" s="373">
        <v>0</v>
      </c>
      <c r="DD21" s="339">
        <v>203</v>
      </c>
      <c r="DE21" s="374">
        <v>0</v>
      </c>
      <c r="DF21" s="340">
        <v>203</v>
      </c>
      <c r="DG21" s="375">
        <v>57</v>
      </c>
      <c r="DH21" s="341">
        <v>203</v>
      </c>
      <c r="DI21" s="376">
        <v>47</v>
      </c>
      <c r="DJ21" s="342">
        <v>203</v>
      </c>
      <c r="DK21" s="377">
        <v>0</v>
      </c>
      <c r="DL21" s="343">
        <v>203</v>
      </c>
      <c r="DM21" s="378">
        <v>73</v>
      </c>
      <c r="DN21" s="344">
        <v>203</v>
      </c>
      <c r="DO21" s="379">
        <v>0</v>
      </c>
      <c r="DP21" s="380">
        <v>0</v>
      </c>
      <c r="DQ21" s="381">
        <v>91</v>
      </c>
      <c r="DR21" s="382">
        <v>2</v>
      </c>
      <c r="DS21" s="383">
        <v>80</v>
      </c>
      <c r="DT21" s="385">
        <v>0</v>
      </c>
      <c r="DU21" s="384">
        <v>80</v>
      </c>
      <c r="DV21" s="386">
        <v>1</v>
      </c>
      <c r="DW21" s="387">
        <v>57</v>
      </c>
      <c r="DX21" s="505"/>
      <c r="DY21" s="388">
        <v>62</v>
      </c>
      <c r="DZ21" s="505"/>
      <c r="EA21" s="389">
        <v>79</v>
      </c>
      <c r="EB21" s="505"/>
      <c r="EC21" s="390">
        <v>62</v>
      </c>
      <c r="ED21" s="505"/>
      <c r="EE21" s="391">
        <v>32</v>
      </c>
      <c r="EF21" s="505"/>
      <c r="EG21" s="392">
        <v>0</v>
      </c>
      <c r="EH21" s="505"/>
      <c r="EI21" s="393">
        <v>0</v>
      </c>
      <c r="EJ21" s="505"/>
      <c r="EK21" s="394">
        <v>0</v>
      </c>
      <c r="EL21" s="505"/>
      <c r="EM21" s="395">
        <v>0</v>
      </c>
      <c r="EN21" s="505"/>
      <c r="EO21" s="395">
        <v>62</v>
      </c>
      <c r="EP21" s="505"/>
      <c r="EQ21" s="395">
        <v>79</v>
      </c>
      <c r="ER21" s="505"/>
      <c r="ES21" s="395">
        <v>62</v>
      </c>
      <c r="ET21" s="505"/>
      <c r="EU21" s="395">
        <v>32</v>
      </c>
      <c r="EV21" s="408"/>
      <c r="EW21" s="395">
        <v>0</v>
      </c>
      <c r="EX21" s="409"/>
      <c r="EY21" s="395">
        <v>0</v>
      </c>
      <c r="EZ21" s="410"/>
      <c r="FA21" s="395">
        <v>0</v>
      </c>
      <c r="FB21" s="411"/>
      <c r="FC21" s="395">
        <v>0</v>
      </c>
      <c r="FD21" s="412"/>
      <c r="FE21" s="395">
        <v>62</v>
      </c>
      <c r="FF21" s="413"/>
      <c r="FG21" s="395">
        <v>79</v>
      </c>
      <c r="FH21" s="414"/>
      <c r="FI21" s="395">
        <v>62</v>
      </c>
      <c r="FJ21" s="415"/>
      <c r="FK21" s="395">
        <v>32</v>
      </c>
      <c r="FL21" s="416"/>
      <c r="FM21" s="395">
        <v>0</v>
      </c>
      <c r="FN21" s="417"/>
      <c r="FO21" s="395">
        <v>0</v>
      </c>
      <c r="FP21" s="418"/>
      <c r="FQ21" s="395">
        <v>0</v>
      </c>
      <c r="FR21" s="419"/>
      <c r="FS21" s="395">
        <v>0</v>
      </c>
    </row>
    <row r="22" spans="1:175" x14ac:dyDescent="0.25">
      <c r="A22" s="226">
        <v>38534</v>
      </c>
      <c r="B22" s="262">
        <v>0</v>
      </c>
      <c r="C22" s="263">
        <v>35</v>
      </c>
      <c r="D22" s="264">
        <v>0</v>
      </c>
      <c r="E22" s="265">
        <v>0</v>
      </c>
      <c r="F22" s="266">
        <v>1033</v>
      </c>
      <c r="G22" s="280">
        <v>17</v>
      </c>
      <c r="H22" s="267">
        <v>1033</v>
      </c>
      <c r="I22" s="281">
        <v>6</v>
      </c>
      <c r="J22" s="268">
        <v>1033</v>
      </c>
      <c r="K22" s="282">
        <v>0</v>
      </c>
      <c r="L22" s="269">
        <v>1033</v>
      </c>
      <c r="M22" s="283">
        <v>0</v>
      </c>
      <c r="N22" s="270">
        <v>1033</v>
      </c>
      <c r="O22" s="284">
        <v>0</v>
      </c>
      <c r="P22" s="271">
        <v>1033</v>
      </c>
      <c r="Q22" s="285">
        <v>0</v>
      </c>
      <c r="R22" s="272">
        <v>1033</v>
      </c>
      <c r="S22" s="286">
        <v>0</v>
      </c>
      <c r="T22" s="273">
        <v>1033</v>
      </c>
      <c r="U22" s="287">
        <v>0</v>
      </c>
      <c r="V22" s="274">
        <v>1033</v>
      </c>
      <c r="W22" s="288">
        <v>0</v>
      </c>
      <c r="X22" s="275">
        <v>1033</v>
      </c>
      <c r="Y22" s="289">
        <v>79</v>
      </c>
      <c r="Z22" s="276">
        <v>1033</v>
      </c>
      <c r="AA22" s="290">
        <v>2</v>
      </c>
      <c r="AB22" s="277">
        <v>1033</v>
      </c>
      <c r="AC22" s="291">
        <v>0</v>
      </c>
      <c r="AD22" s="278">
        <v>1033</v>
      </c>
      <c r="AE22" s="292">
        <v>0</v>
      </c>
      <c r="AF22" s="279">
        <v>1033</v>
      </c>
      <c r="AG22" s="293">
        <v>0</v>
      </c>
      <c r="AH22" s="294">
        <v>1</v>
      </c>
      <c r="AI22" s="296">
        <v>33</v>
      </c>
      <c r="AJ22" s="295">
        <v>1</v>
      </c>
      <c r="AK22" s="297">
        <v>0</v>
      </c>
      <c r="AL22" s="298">
        <v>28</v>
      </c>
      <c r="AM22" s="299">
        <v>58</v>
      </c>
      <c r="AN22" s="300">
        <v>1198</v>
      </c>
      <c r="AO22" s="305">
        <v>42</v>
      </c>
      <c r="AP22" s="301">
        <v>1198</v>
      </c>
      <c r="AQ22" s="306">
        <v>38</v>
      </c>
      <c r="AR22" s="302">
        <v>1198</v>
      </c>
      <c r="AS22" s="307">
        <v>35</v>
      </c>
      <c r="AT22" s="303">
        <v>1198</v>
      </c>
      <c r="AU22" s="308">
        <v>0</v>
      </c>
      <c r="AV22" s="304">
        <v>1198</v>
      </c>
      <c r="AW22" s="309">
        <v>0</v>
      </c>
      <c r="AX22" s="310">
        <v>226</v>
      </c>
      <c r="AY22" s="345">
        <v>39</v>
      </c>
      <c r="AZ22" s="311">
        <v>226</v>
      </c>
      <c r="BA22" s="346">
        <v>0</v>
      </c>
      <c r="BB22" s="312">
        <v>226</v>
      </c>
      <c r="BC22" s="347">
        <v>0</v>
      </c>
      <c r="BD22" s="313">
        <v>226</v>
      </c>
      <c r="BE22" s="348">
        <v>71</v>
      </c>
      <c r="BF22" s="314">
        <v>226</v>
      </c>
      <c r="BG22" s="349">
        <v>0</v>
      </c>
      <c r="BH22" s="315">
        <v>226</v>
      </c>
      <c r="BI22" s="350">
        <v>0</v>
      </c>
      <c r="BJ22" s="316">
        <v>226</v>
      </c>
      <c r="BK22" s="351">
        <v>0</v>
      </c>
      <c r="BL22" s="317">
        <v>226</v>
      </c>
      <c r="BM22" s="352">
        <v>0</v>
      </c>
      <c r="BN22" s="318">
        <v>226</v>
      </c>
      <c r="BO22" s="353">
        <v>0</v>
      </c>
      <c r="BP22" s="319">
        <v>226</v>
      </c>
      <c r="BQ22" s="354">
        <v>0</v>
      </c>
      <c r="BR22" s="320">
        <v>226</v>
      </c>
      <c r="BS22" s="355">
        <v>66</v>
      </c>
      <c r="BT22" s="321">
        <v>226</v>
      </c>
      <c r="BU22" s="356">
        <v>0</v>
      </c>
      <c r="BV22" s="322">
        <v>226</v>
      </c>
      <c r="BW22" s="357">
        <v>67</v>
      </c>
      <c r="BX22" s="323">
        <v>226</v>
      </c>
      <c r="BY22" s="358">
        <v>0</v>
      </c>
      <c r="BZ22" s="324">
        <v>226</v>
      </c>
      <c r="CA22" s="359">
        <v>0</v>
      </c>
      <c r="CB22" s="325">
        <v>226</v>
      </c>
      <c r="CC22" s="360">
        <v>0</v>
      </c>
      <c r="CD22" s="326">
        <v>226</v>
      </c>
      <c r="CE22" s="361">
        <v>91</v>
      </c>
      <c r="CF22" s="327">
        <v>226</v>
      </c>
      <c r="CG22" s="362">
        <v>0</v>
      </c>
      <c r="CH22" s="328">
        <v>226</v>
      </c>
      <c r="CI22" s="363">
        <v>0</v>
      </c>
      <c r="CJ22" s="329">
        <v>226</v>
      </c>
      <c r="CK22" s="364">
        <v>0</v>
      </c>
      <c r="CL22" s="330">
        <v>226</v>
      </c>
      <c r="CM22" s="365">
        <v>48</v>
      </c>
      <c r="CN22" s="331">
        <v>226</v>
      </c>
      <c r="CO22" s="366">
        <v>0</v>
      </c>
      <c r="CP22" s="332">
        <v>226</v>
      </c>
      <c r="CQ22" s="367">
        <v>0</v>
      </c>
      <c r="CR22" s="333">
        <v>226</v>
      </c>
      <c r="CS22" s="368">
        <v>45</v>
      </c>
      <c r="CT22" s="334">
        <v>226</v>
      </c>
      <c r="CU22" s="369">
        <v>0</v>
      </c>
      <c r="CV22" s="335">
        <v>226</v>
      </c>
      <c r="CW22" s="370">
        <v>0</v>
      </c>
      <c r="CX22" s="336">
        <v>226</v>
      </c>
      <c r="CY22" s="371">
        <v>0</v>
      </c>
      <c r="CZ22" s="337">
        <v>226</v>
      </c>
      <c r="DA22" s="372">
        <v>0</v>
      </c>
      <c r="DB22" s="338">
        <v>226</v>
      </c>
      <c r="DC22" s="373">
        <v>0</v>
      </c>
      <c r="DD22" s="339">
        <v>226</v>
      </c>
      <c r="DE22" s="374">
        <v>0</v>
      </c>
      <c r="DF22" s="340">
        <v>226</v>
      </c>
      <c r="DG22" s="375">
        <v>51</v>
      </c>
      <c r="DH22" s="341">
        <v>226</v>
      </c>
      <c r="DI22" s="376">
        <v>54</v>
      </c>
      <c r="DJ22" s="342">
        <v>226</v>
      </c>
      <c r="DK22" s="377">
        <v>0</v>
      </c>
      <c r="DL22" s="343">
        <v>226</v>
      </c>
      <c r="DM22" s="378">
        <v>74</v>
      </c>
      <c r="DN22" s="344">
        <v>226</v>
      </c>
      <c r="DO22" s="379">
        <v>0</v>
      </c>
      <c r="DP22" s="380">
        <v>0</v>
      </c>
      <c r="DQ22" s="381">
        <v>45</v>
      </c>
      <c r="DR22" s="382">
        <v>2</v>
      </c>
      <c r="DS22" s="383">
        <v>46</v>
      </c>
      <c r="DT22" s="385">
        <v>0</v>
      </c>
      <c r="DU22" s="384">
        <v>46</v>
      </c>
      <c r="DV22" s="386">
        <v>0</v>
      </c>
      <c r="DW22" s="387">
        <v>55</v>
      </c>
      <c r="DX22" s="505"/>
      <c r="DY22" s="388">
        <v>58</v>
      </c>
      <c r="DZ22" s="505"/>
      <c r="EA22" s="389">
        <v>81</v>
      </c>
      <c r="EB22" s="505"/>
      <c r="EC22" s="390">
        <v>64</v>
      </c>
      <c r="ED22" s="505"/>
      <c r="EE22" s="391">
        <v>41</v>
      </c>
      <c r="EF22" s="505"/>
      <c r="EG22" s="392">
        <v>0</v>
      </c>
      <c r="EH22" s="505"/>
      <c r="EI22" s="393">
        <v>0</v>
      </c>
      <c r="EJ22" s="505"/>
      <c r="EK22" s="394">
        <v>0</v>
      </c>
      <c r="EL22" s="505"/>
      <c r="EM22" s="395">
        <v>0</v>
      </c>
      <c r="EN22" s="505"/>
      <c r="EO22" s="395">
        <v>58</v>
      </c>
      <c r="EP22" s="505"/>
      <c r="EQ22" s="395">
        <v>81</v>
      </c>
      <c r="ER22" s="505"/>
      <c r="ES22" s="395">
        <v>64</v>
      </c>
      <c r="ET22" s="505"/>
      <c r="EU22" s="395">
        <v>41</v>
      </c>
      <c r="EV22" s="408"/>
      <c r="EW22" s="395">
        <v>0</v>
      </c>
      <c r="EX22" s="409"/>
      <c r="EY22" s="395">
        <v>0</v>
      </c>
      <c r="EZ22" s="410"/>
      <c r="FA22" s="395">
        <v>0</v>
      </c>
      <c r="FB22" s="411"/>
      <c r="FC22" s="395">
        <v>0</v>
      </c>
      <c r="FD22" s="412"/>
      <c r="FE22" s="395">
        <v>58</v>
      </c>
      <c r="FF22" s="413"/>
      <c r="FG22" s="395">
        <v>81</v>
      </c>
      <c r="FH22" s="414"/>
      <c r="FI22" s="395">
        <v>64</v>
      </c>
      <c r="FJ22" s="415"/>
      <c r="FK22" s="395">
        <v>41</v>
      </c>
      <c r="FL22" s="416"/>
      <c r="FM22" s="395">
        <v>0</v>
      </c>
      <c r="FN22" s="417"/>
      <c r="FO22" s="395">
        <v>0</v>
      </c>
      <c r="FP22" s="418"/>
      <c r="FQ22" s="395">
        <v>0</v>
      </c>
      <c r="FR22" s="419"/>
      <c r="FS22" s="395">
        <v>0</v>
      </c>
    </row>
    <row r="23" spans="1:175" x14ac:dyDescent="0.25">
      <c r="A23" s="226">
        <v>38565</v>
      </c>
      <c r="B23" s="262">
        <v>0</v>
      </c>
      <c r="C23" s="263">
        <v>31</v>
      </c>
      <c r="D23" s="264">
        <v>2</v>
      </c>
      <c r="E23" s="265">
        <v>0</v>
      </c>
      <c r="F23" s="266">
        <v>1345</v>
      </c>
      <c r="G23" s="280">
        <v>16</v>
      </c>
      <c r="H23" s="267">
        <v>1345</v>
      </c>
      <c r="I23" s="281">
        <v>6</v>
      </c>
      <c r="J23" s="268">
        <v>1345</v>
      </c>
      <c r="K23" s="282">
        <v>0</v>
      </c>
      <c r="L23" s="269">
        <v>1345</v>
      </c>
      <c r="M23" s="283">
        <v>0</v>
      </c>
      <c r="N23" s="270">
        <v>1345</v>
      </c>
      <c r="O23" s="284">
        <v>0</v>
      </c>
      <c r="P23" s="271">
        <v>1345</v>
      </c>
      <c r="Q23" s="285">
        <v>0</v>
      </c>
      <c r="R23" s="272">
        <v>1345</v>
      </c>
      <c r="S23" s="286">
        <v>0</v>
      </c>
      <c r="T23" s="273">
        <v>1345</v>
      </c>
      <c r="U23" s="287">
        <v>0</v>
      </c>
      <c r="V23" s="274">
        <v>1345</v>
      </c>
      <c r="W23" s="288">
        <v>0</v>
      </c>
      <c r="X23" s="275">
        <v>1345</v>
      </c>
      <c r="Y23" s="289">
        <v>58</v>
      </c>
      <c r="Z23" s="276">
        <v>1345</v>
      </c>
      <c r="AA23" s="290">
        <v>2</v>
      </c>
      <c r="AB23" s="277">
        <v>1345</v>
      </c>
      <c r="AC23" s="291">
        <v>0</v>
      </c>
      <c r="AD23" s="278">
        <v>1345</v>
      </c>
      <c r="AE23" s="292">
        <v>0</v>
      </c>
      <c r="AF23" s="279">
        <v>1345</v>
      </c>
      <c r="AG23" s="293">
        <v>0</v>
      </c>
      <c r="AH23" s="294">
        <v>0</v>
      </c>
      <c r="AI23" s="296">
        <v>53</v>
      </c>
      <c r="AJ23" s="295">
        <v>0</v>
      </c>
      <c r="AK23" s="297">
        <v>0</v>
      </c>
      <c r="AL23" s="298">
        <v>24</v>
      </c>
      <c r="AM23" s="299">
        <v>94</v>
      </c>
      <c r="AN23" s="300">
        <v>1278</v>
      </c>
      <c r="AO23" s="305">
        <v>42</v>
      </c>
      <c r="AP23" s="301">
        <v>1278</v>
      </c>
      <c r="AQ23" s="306">
        <v>27</v>
      </c>
      <c r="AR23" s="302">
        <v>1278</v>
      </c>
      <c r="AS23" s="307">
        <v>30</v>
      </c>
      <c r="AT23" s="303">
        <v>1278</v>
      </c>
      <c r="AU23" s="308">
        <v>0</v>
      </c>
      <c r="AV23" s="304">
        <v>1278</v>
      </c>
      <c r="AW23" s="309">
        <v>0</v>
      </c>
      <c r="AX23" s="310">
        <v>221</v>
      </c>
      <c r="AY23" s="345">
        <v>41</v>
      </c>
      <c r="AZ23" s="311">
        <v>221</v>
      </c>
      <c r="BA23" s="346">
        <v>0</v>
      </c>
      <c r="BB23" s="312">
        <v>221</v>
      </c>
      <c r="BC23" s="347">
        <v>0</v>
      </c>
      <c r="BD23" s="313">
        <v>221</v>
      </c>
      <c r="BE23" s="348">
        <v>64</v>
      </c>
      <c r="BF23" s="314">
        <v>221</v>
      </c>
      <c r="BG23" s="349">
        <v>0</v>
      </c>
      <c r="BH23" s="315">
        <v>221</v>
      </c>
      <c r="BI23" s="350">
        <v>76</v>
      </c>
      <c r="BJ23" s="316">
        <v>221</v>
      </c>
      <c r="BK23" s="351">
        <v>0</v>
      </c>
      <c r="BL23" s="317">
        <v>221</v>
      </c>
      <c r="BM23" s="352">
        <v>0</v>
      </c>
      <c r="BN23" s="318">
        <v>221</v>
      </c>
      <c r="BO23" s="353">
        <v>0</v>
      </c>
      <c r="BP23" s="319">
        <v>221</v>
      </c>
      <c r="BQ23" s="354">
        <v>0</v>
      </c>
      <c r="BR23" s="320">
        <v>221</v>
      </c>
      <c r="BS23" s="355">
        <v>48</v>
      </c>
      <c r="BT23" s="321">
        <v>221</v>
      </c>
      <c r="BU23" s="356">
        <v>0</v>
      </c>
      <c r="BV23" s="322">
        <v>221</v>
      </c>
      <c r="BW23" s="357">
        <v>65</v>
      </c>
      <c r="BX23" s="323">
        <v>221</v>
      </c>
      <c r="BY23" s="358">
        <v>0</v>
      </c>
      <c r="BZ23" s="324">
        <v>221</v>
      </c>
      <c r="CA23" s="359">
        <v>0</v>
      </c>
      <c r="CB23" s="325">
        <v>221</v>
      </c>
      <c r="CC23" s="360">
        <v>0</v>
      </c>
      <c r="CD23" s="326">
        <v>221</v>
      </c>
      <c r="CE23" s="361">
        <v>61</v>
      </c>
      <c r="CF23" s="327">
        <v>221</v>
      </c>
      <c r="CG23" s="362">
        <v>0</v>
      </c>
      <c r="CH23" s="328">
        <v>221</v>
      </c>
      <c r="CI23" s="363">
        <v>0</v>
      </c>
      <c r="CJ23" s="329">
        <v>221</v>
      </c>
      <c r="CK23" s="364">
        <v>0</v>
      </c>
      <c r="CL23" s="330">
        <v>221</v>
      </c>
      <c r="CM23" s="365">
        <v>26</v>
      </c>
      <c r="CN23" s="331">
        <v>221</v>
      </c>
      <c r="CO23" s="366">
        <v>0</v>
      </c>
      <c r="CP23" s="332">
        <v>221</v>
      </c>
      <c r="CQ23" s="367">
        <v>0</v>
      </c>
      <c r="CR23" s="333">
        <v>221</v>
      </c>
      <c r="CS23" s="368">
        <v>45</v>
      </c>
      <c r="CT23" s="334">
        <v>221</v>
      </c>
      <c r="CU23" s="369">
        <v>0</v>
      </c>
      <c r="CV23" s="335">
        <v>221</v>
      </c>
      <c r="CW23" s="370">
        <v>0</v>
      </c>
      <c r="CX23" s="336">
        <v>221</v>
      </c>
      <c r="CY23" s="371">
        <v>0</v>
      </c>
      <c r="CZ23" s="337">
        <v>221</v>
      </c>
      <c r="DA23" s="372">
        <v>0</v>
      </c>
      <c r="DB23" s="338">
        <v>221</v>
      </c>
      <c r="DC23" s="373">
        <v>0</v>
      </c>
      <c r="DD23" s="339">
        <v>221</v>
      </c>
      <c r="DE23" s="374">
        <v>0</v>
      </c>
      <c r="DF23" s="340">
        <v>221</v>
      </c>
      <c r="DG23" s="375">
        <v>47</v>
      </c>
      <c r="DH23" s="341">
        <v>221</v>
      </c>
      <c r="DI23" s="376">
        <v>55</v>
      </c>
      <c r="DJ23" s="342">
        <v>221</v>
      </c>
      <c r="DK23" s="377">
        <v>0</v>
      </c>
      <c r="DL23" s="343">
        <v>221</v>
      </c>
      <c r="DM23" s="378">
        <v>74</v>
      </c>
      <c r="DN23" s="344">
        <v>221</v>
      </c>
      <c r="DO23" s="379">
        <v>0</v>
      </c>
      <c r="DP23" s="380">
        <v>0</v>
      </c>
      <c r="DQ23" s="381">
        <v>52</v>
      </c>
      <c r="DR23" s="382">
        <v>2</v>
      </c>
      <c r="DS23" s="383">
        <v>48</v>
      </c>
      <c r="DT23" s="385">
        <v>0</v>
      </c>
      <c r="DU23" s="384">
        <v>48</v>
      </c>
      <c r="DV23" s="386">
        <v>0</v>
      </c>
      <c r="DW23" s="387">
        <v>62</v>
      </c>
      <c r="DX23" s="505"/>
      <c r="DY23" s="388">
        <v>73</v>
      </c>
      <c r="DZ23" s="505"/>
      <c r="EA23" s="389">
        <v>73</v>
      </c>
      <c r="EB23" s="505"/>
      <c r="EC23" s="390">
        <v>65</v>
      </c>
      <c r="ED23" s="505"/>
      <c r="EE23" s="391">
        <v>40</v>
      </c>
      <c r="EF23" s="505"/>
      <c r="EG23" s="392">
        <v>0</v>
      </c>
      <c r="EH23" s="505"/>
      <c r="EI23" s="393">
        <v>0</v>
      </c>
      <c r="EJ23" s="505"/>
      <c r="EK23" s="394">
        <v>0</v>
      </c>
      <c r="EL23" s="505"/>
      <c r="EM23" s="395">
        <v>0</v>
      </c>
      <c r="EN23" s="505"/>
      <c r="EO23" s="395">
        <v>73</v>
      </c>
      <c r="EP23" s="505"/>
      <c r="EQ23" s="395">
        <v>73</v>
      </c>
      <c r="ER23" s="505"/>
      <c r="ES23" s="395">
        <v>65</v>
      </c>
      <c r="ET23" s="505"/>
      <c r="EU23" s="395">
        <v>40</v>
      </c>
      <c r="EV23" s="408"/>
      <c r="EW23" s="395">
        <v>0</v>
      </c>
      <c r="EX23" s="409"/>
      <c r="EY23" s="395">
        <v>0</v>
      </c>
      <c r="EZ23" s="410"/>
      <c r="FA23" s="395">
        <v>0</v>
      </c>
      <c r="FB23" s="411"/>
      <c r="FC23" s="395">
        <v>0</v>
      </c>
      <c r="FD23" s="412"/>
      <c r="FE23" s="395">
        <v>73</v>
      </c>
      <c r="FF23" s="413"/>
      <c r="FG23" s="395">
        <v>73</v>
      </c>
      <c r="FH23" s="414"/>
      <c r="FI23" s="395">
        <v>65</v>
      </c>
      <c r="FJ23" s="415"/>
      <c r="FK23" s="395">
        <v>40</v>
      </c>
      <c r="FL23" s="416"/>
      <c r="FM23" s="395">
        <v>0</v>
      </c>
      <c r="FN23" s="417"/>
      <c r="FO23" s="395">
        <v>0</v>
      </c>
      <c r="FP23" s="418"/>
      <c r="FQ23" s="395">
        <v>0</v>
      </c>
      <c r="FR23" s="419"/>
      <c r="FS23" s="395">
        <v>0</v>
      </c>
    </row>
    <row r="24" spans="1:175" x14ac:dyDescent="0.25">
      <c r="A24" s="226">
        <v>38596</v>
      </c>
      <c r="B24" s="262">
        <v>0</v>
      </c>
      <c r="C24" s="263">
        <v>31</v>
      </c>
      <c r="D24" s="264">
        <v>2</v>
      </c>
      <c r="E24" s="265">
        <v>0</v>
      </c>
      <c r="F24" s="266">
        <v>639</v>
      </c>
      <c r="G24" s="280">
        <v>11</v>
      </c>
      <c r="H24" s="267">
        <v>639</v>
      </c>
      <c r="I24" s="281">
        <v>9</v>
      </c>
      <c r="J24" s="268">
        <v>639</v>
      </c>
      <c r="K24" s="282">
        <v>0</v>
      </c>
      <c r="L24" s="269">
        <v>639</v>
      </c>
      <c r="M24" s="283">
        <v>0</v>
      </c>
      <c r="N24" s="270">
        <v>639</v>
      </c>
      <c r="O24" s="284">
        <v>0</v>
      </c>
      <c r="P24" s="271">
        <v>639</v>
      </c>
      <c r="Q24" s="285">
        <v>0</v>
      </c>
      <c r="R24" s="272">
        <v>639</v>
      </c>
      <c r="S24" s="286">
        <v>0</v>
      </c>
      <c r="T24" s="273">
        <v>639</v>
      </c>
      <c r="U24" s="287">
        <v>43</v>
      </c>
      <c r="V24" s="274">
        <v>639</v>
      </c>
      <c r="W24" s="288">
        <v>0</v>
      </c>
      <c r="X24" s="275">
        <v>639</v>
      </c>
      <c r="Y24" s="289">
        <v>61</v>
      </c>
      <c r="Z24" s="276">
        <v>639</v>
      </c>
      <c r="AA24" s="290">
        <v>2</v>
      </c>
      <c r="AB24" s="277">
        <v>639</v>
      </c>
      <c r="AC24" s="291">
        <v>0</v>
      </c>
      <c r="AD24" s="278">
        <v>639</v>
      </c>
      <c r="AE24" s="292">
        <v>0</v>
      </c>
      <c r="AF24" s="279">
        <v>639</v>
      </c>
      <c r="AG24" s="293">
        <v>0</v>
      </c>
      <c r="AH24" s="294">
        <v>0</v>
      </c>
      <c r="AI24" s="296">
        <v>39</v>
      </c>
      <c r="AJ24" s="295">
        <v>0</v>
      </c>
      <c r="AK24" s="297">
        <v>0</v>
      </c>
      <c r="AL24" s="298">
        <v>25</v>
      </c>
      <c r="AM24" s="299">
        <v>49</v>
      </c>
      <c r="AN24" s="300">
        <v>1102</v>
      </c>
      <c r="AO24" s="305">
        <v>50</v>
      </c>
      <c r="AP24" s="301">
        <v>1102</v>
      </c>
      <c r="AQ24" s="306">
        <v>23</v>
      </c>
      <c r="AR24" s="302">
        <v>1102</v>
      </c>
      <c r="AS24" s="307">
        <v>24</v>
      </c>
      <c r="AT24" s="303">
        <v>1102</v>
      </c>
      <c r="AU24" s="308">
        <v>0</v>
      </c>
      <c r="AV24" s="304">
        <v>1102</v>
      </c>
      <c r="AW24" s="309">
        <v>0</v>
      </c>
      <c r="AX24" s="310">
        <v>192</v>
      </c>
      <c r="AY24" s="345">
        <v>43</v>
      </c>
      <c r="AZ24" s="311">
        <v>192</v>
      </c>
      <c r="BA24" s="346">
        <v>0</v>
      </c>
      <c r="BB24" s="312">
        <v>192</v>
      </c>
      <c r="BC24" s="347">
        <v>0</v>
      </c>
      <c r="BD24" s="313">
        <v>192</v>
      </c>
      <c r="BE24" s="348">
        <v>35</v>
      </c>
      <c r="BF24" s="314">
        <v>192</v>
      </c>
      <c r="BG24" s="349">
        <v>89</v>
      </c>
      <c r="BH24" s="315">
        <v>192</v>
      </c>
      <c r="BI24" s="350">
        <v>71</v>
      </c>
      <c r="BJ24" s="316">
        <v>192</v>
      </c>
      <c r="BK24" s="351">
        <v>0</v>
      </c>
      <c r="BL24" s="317">
        <v>192</v>
      </c>
      <c r="BM24" s="352">
        <v>0</v>
      </c>
      <c r="BN24" s="318">
        <v>192</v>
      </c>
      <c r="BO24" s="353">
        <v>0</v>
      </c>
      <c r="BP24" s="319">
        <v>192</v>
      </c>
      <c r="BQ24" s="354">
        <v>0</v>
      </c>
      <c r="BR24" s="320">
        <v>192</v>
      </c>
      <c r="BS24" s="355">
        <v>73</v>
      </c>
      <c r="BT24" s="321">
        <v>192</v>
      </c>
      <c r="BU24" s="356">
        <v>0</v>
      </c>
      <c r="BV24" s="322">
        <v>192</v>
      </c>
      <c r="BW24" s="357">
        <v>74</v>
      </c>
      <c r="BX24" s="323">
        <v>192</v>
      </c>
      <c r="BY24" s="358">
        <v>0</v>
      </c>
      <c r="BZ24" s="324">
        <v>192</v>
      </c>
      <c r="CA24" s="359">
        <v>0</v>
      </c>
      <c r="CB24" s="325">
        <v>192</v>
      </c>
      <c r="CC24" s="360">
        <v>0</v>
      </c>
      <c r="CD24" s="326">
        <v>192</v>
      </c>
      <c r="CE24" s="361">
        <v>57</v>
      </c>
      <c r="CF24" s="327">
        <v>192</v>
      </c>
      <c r="CG24" s="362">
        <v>0</v>
      </c>
      <c r="CH24" s="328">
        <v>192</v>
      </c>
      <c r="CI24" s="363">
        <v>0</v>
      </c>
      <c r="CJ24" s="329">
        <v>192</v>
      </c>
      <c r="CK24" s="364">
        <v>0</v>
      </c>
      <c r="CL24" s="330">
        <v>192</v>
      </c>
      <c r="CM24" s="365">
        <v>26</v>
      </c>
      <c r="CN24" s="331">
        <v>192</v>
      </c>
      <c r="CO24" s="366">
        <v>0</v>
      </c>
      <c r="CP24" s="332">
        <v>192</v>
      </c>
      <c r="CQ24" s="367">
        <v>0</v>
      </c>
      <c r="CR24" s="333">
        <v>192</v>
      </c>
      <c r="CS24" s="368">
        <v>33</v>
      </c>
      <c r="CT24" s="334">
        <v>192</v>
      </c>
      <c r="CU24" s="369">
        <v>0</v>
      </c>
      <c r="CV24" s="335">
        <v>192</v>
      </c>
      <c r="CW24" s="370">
        <v>0</v>
      </c>
      <c r="CX24" s="336">
        <v>192</v>
      </c>
      <c r="CY24" s="371">
        <v>0</v>
      </c>
      <c r="CZ24" s="337">
        <v>192</v>
      </c>
      <c r="DA24" s="372">
        <v>0</v>
      </c>
      <c r="DB24" s="338">
        <v>192</v>
      </c>
      <c r="DC24" s="373">
        <v>0</v>
      </c>
      <c r="DD24" s="339">
        <v>192</v>
      </c>
      <c r="DE24" s="374">
        <v>0</v>
      </c>
      <c r="DF24" s="340">
        <v>192</v>
      </c>
      <c r="DG24" s="375">
        <v>51</v>
      </c>
      <c r="DH24" s="341">
        <v>192</v>
      </c>
      <c r="DI24" s="376">
        <v>52</v>
      </c>
      <c r="DJ24" s="342">
        <v>192</v>
      </c>
      <c r="DK24" s="377">
        <v>0</v>
      </c>
      <c r="DL24" s="343">
        <v>192</v>
      </c>
      <c r="DM24" s="378">
        <v>51</v>
      </c>
      <c r="DN24" s="344">
        <v>192</v>
      </c>
      <c r="DO24" s="379">
        <v>0</v>
      </c>
      <c r="DP24" s="380">
        <v>0</v>
      </c>
      <c r="DQ24" s="381">
        <v>48</v>
      </c>
      <c r="DR24" s="382">
        <v>3</v>
      </c>
      <c r="DS24" s="383">
        <v>39</v>
      </c>
      <c r="DT24" s="385">
        <v>1</v>
      </c>
      <c r="DU24" s="384">
        <v>39</v>
      </c>
      <c r="DV24" s="386">
        <v>0</v>
      </c>
      <c r="DW24" s="387">
        <v>58</v>
      </c>
      <c r="DX24" s="505"/>
      <c r="DY24" s="388">
        <v>68</v>
      </c>
      <c r="DZ24" s="505"/>
      <c r="EA24" s="389">
        <v>86</v>
      </c>
      <c r="EB24" s="505"/>
      <c r="EC24" s="390">
        <v>55</v>
      </c>
      <c r="ED24" s="505"/>
      <c r="EE24" s="391">
        <v>65</v>
      </c>
      <c r="EF24" s="505"/>
      <c r="EG24" s="392">
        <v>0</v>
      </c>
      <c r="EH24" s="505"/>
      <c r="EI24" s="393">
        <v>0</v>
      </c>
      <c r="EJ24" s="505"/>
      <c r="EK24" s="394">
        <v>0</v>
      </c>
      <c r="EL24" s="505"/>
      <c r="EM24" s="395">
        <v>0</v>
      </c>
      <c r="EN24" s="505"/>
      <c r="EO24" s="395">
        <v>68</v>
      </c>
      <c r="EP24" s="505"/>
      <c r="EQ24" s="395">
        <v>86</v>
      </c>
      <c r="ER24" s="505"/>
      <c r="ES24" s="395">
        <v>55</v>
      </c>
      <c r="ET24" s="505"/>
      <c r="EU24" s="395">
        <v>65</v>
      </c>
      <c r="EV24" s="408"/>
      <c r="EW24" s="395">
        <v>0</v>
      </c>
      <c r="EX24" s="409"/>
      <c r="EY24" s="395">
        <v>0</v>
      </c>
      <c r="EZ24" s="410"/>
      <c r="FA24" s="395">
        <v>0</v>
      </c>
      <c r="FB24" s="411"/>
      <c r="FC24" s="395">
        <v>0</v>
      </c>
      <c r="FD24" s="412"/>
      <c r="FE24" s="395">
        <v>68</v>
      </c>
      <c r="FF24" s="413"/>
      <c r="FG24" s="395">
        <v>86</v>
      </c>
      <c r="FH24" s="414"/>
      <c r="FI24" s="395">
        <v>55</v>
      </c>
      <c r="FJ24" s="415"/>
      <c r="FK24" s="395">
        <v>65</v>
      </c>
      <c r="FL24" s="416"/>
      <c r="FM24" s="395">
        <v>0</v>
      </c>
      <c r="FN24" s="417"/>
      <c r="FO24" s="395">
        <v>0</v>
      </c>
      <c r="FP24" s="418"/>
      <c r="FQ24" s="395">
        <v>0</v>
      </c>
      <c r="FR24" s="419"/>
      <c r="FS24" s="395">
        <v>0</v>
      </c>
    </row>
    <row r="25" spans="1:175" x14ac:dyDescent="0.25">
      <c r="A25" s="226">
        <v>38626</v>
      </c>
      <c r="B25" s="262">
        <v>0</v>
      </c>
      <c r="C25" s="263">
        <v>0</v>
      </c>
      <c r="D25" s="264">
        <v>2</v>
      </c>
      <c r="E25" s="265">
        <v>0</v>
      </c>
      <c r="F25" s="266">
        <v>248</v>
      </c>
      <c r="G25" s="280">
        <v>25</v>
      </c>
      <c r="H25" s="267">
        <v>248</v>
      </c>
      <c r="I25" s="281">
        <v>27</v>
      </c>
      <c r="J25" s="268">
        <v>248</v>
      </c>
      <c r="K25" s="282">
        <v>0</v>
      </c>
      <c r="L25" s="269">
        <v>248</v>
      </c>
      <c r="M25" s="283">
        <v>0</v>
      </c>
      <c r="N25" s="270">
        <v>248</v>
      </c>
      <c r="O25" s="284">
        <v>0</v>
      </c>
      <c r="P25" s="271">
        <v>248</v>
      </c>
      <c r="Q25" s="285">
        <v>0</v>
      </c>
      <c r="R25" s="272">
        <v>248</v>
      </c>
      <c r="S25" s="286">
        <v>0</v>
      </c>
      <c r="T25" s="273">
        <v>248</v>
      </c>
      <c r="U25" s="287">
        <v>100</v>
      </c>
      <c r="V25" s="274">
        <v>248</v>
      </c>
      <c r="W25" s="288">
        <v>0</v>
      </c>
      <c r="X25" s="275">
        <v>248</v>
      </c>
      <c r="Y25" s="289">
        <v>63</v>
      </c>
      <c r="Z25" s="276">
        <v>248</v>
      </c>
      <c r="AA25" s="290">
        <v>7</v>
      </c>
      <c r="AB25" s="277">
        <v>248</v>
      </c>
      <c r="AC25" s="291">
        <v>0</v>
      </c>
      <c r="AD25" s="278">
        <v>248</v>
      </c>
      <c r="AE25" s="292">
        <v>0</v>
      </c>
      <c r="AF25" s="279">
        <v>248</v>
      </c>
      <c r="AG25" s="293">
        <v>0</v>
      </c>
      <c r="AH25" s="294">
        <v>1</v>
      </c>
      <c r="AI25" s="296">
        <v>46</v>
      </c>
      <c r="AJ25" s="295">
        <v>1</v>
      </c>
      <c r="AK25" s="297">
        <v>0</v>
      </c>
      <c r="AL25" s="298">
        <v>19</v>
      </c>
      <c r="AM25" s="299">
        <v>60</v>
      </c>
      <c r="AN25" s="300">
        <v>1102</v>
      </c>
      <c r="AO25" s="305">
        <v>0</v>
      </c>
      <c r="AP25" s="301">
        <v>1102</v>
      </c>
      <c r="AQ25" s="306">
        <v>18</v>
      </c>
      <c r="AR25" s="302">
        <v>1102</v>
      </c>
      <c r="AS25" s="307">
        <v>24</v>
      </c>
      <c r="AT25" s="303">
        <v>1102</v>
      </c>
      <c r="AU25" s="308">
        <v>0</v>
      </c>
      <c r="AV25" s="304">
        <v>1102</v>
      </c>
      <c r="AW25" s="309">
        <v>0</v>
      </c>
      <c r="AX25" s="310">
        <v>107</v>
      </c>
      <c r="AY25" s="345">
        <v>0</v>
      </c>
      <c r="AZ25" s="311">
        <v>107</v>
      </c>
      <c r="BA25" s="346">
        <v>0</v>
      </c>
      <c r="BB25" s="312">
        <v>107</v>
      </c>
      <c r="BC25" s="347">
        <v>0</v>
      </c>
      <c r="BD25" s="313">
        <v>107</v>
      </c>
      <c r="BE25" s="348">
        <v>38</v>
      </c>
      <c r="BF25" s="314">
        <v>107</v>
      </c>
      <c r="BG25" s="349">
        <v>81</v>
      </c>
      <c r="BH25" s="315">
        <v>107</v>
      </c>
      <c r="BI25" s="350">
        <v>0</v>
      </c>
      <c r="BJ25" s="316">
        <v>107</v>
      </c>
      <c r="BK25" s="351">
        <v>0</v>
      </c>
      <c r="BL25" s="317">
        <v>107</v>
      </c>
      <c r="BM25" s="352">
        <v>0</v>
      </c>
      <c r="BN25" s="318">
        <v>107</v>
      </c>
      <c r="BO25" s="353">
        <v>0</v>
      </c>
      <c r="BP25" s="319">
        <v>107</v>
      </c>
      <c r="BQ25" s="354">
        <v>0</v>
      </c>
      <c r="BR25" s="320">
        <v>107</v>
      </c>
      <c r="BS25" s="355">
        <v>84</v>
      </c>
      <c r="BT25" s="321">
        <v>107</v>
      </c>
      <c r="BU25" s="356">
        <v>0</v>
      </c>
      <c r="BV25" s="322">
        <v>107</v>
      </c>
      <c r="BW25" s="357">
        <v>34</v>
      </c>
      <c r="BX25" s="323">
        <v>107</v>
      </c>
      <c r="BY25" s="358">
        <v>0</v>
      </c>
      <c r="BZ25" s="324">
        <v>107</v>
      </c>
      <c r="CA25" s="359">
        <v>0</v>
      </c>
      <c r="CB25" s="325">
        <v>107</v>
      </c>
      <c r="CC25" s="360">
        <v>0</v>
      </c>
      <c r="CD25" s="326">
        <v>107</v>
      </c>
      <c r="CE25" s="361">
        <v>62</v>
      </c>
      <c r="CF25" s="327">
        <v>107</v>
      </c>
      <c r="CG25" s="362">
        <v>0</v>
      </c>
      <c r="CH25" s="328">
        <v>107</v>
      </c>
      <c r="CI25" s="363">
        <v>0</v>
      </c>
      <c r="CJ25" s="329">
        <v>107</v>
      </c>
      <c r="CK25" s="364">
        <v>0</v>
      </c>
      <c r="CL25" s="330">
        <v>107</v>
      </c>
      <c r="CM25" s="365">
        <v>26</v>
      </c>
      <c r="CN25" s="331">
        <v>107</v>
      </c>
      <c r="CO25" s="366">
        <v>68</v>
      </c>
      <c r="CP25" s="332">
        <v>107</v>
      </c>
      <c r="CQ25" s="367">
        <v>0</v>
      </c>
      <c r="CR25" s="333">
        <v>107</v>
      </c>
      <c r="CS25" s="368">
        <v>30</v>
      </c>
      <c r="CT25" s="334">
        <v>107</v>
      </c>
      <c r="CU25" s="369">
        <v>0</v>
      </c>
      <c r="CV25" s="335">
        <v>107</v>
      </c>
      <c r="CW25" s="370">
        <v>0</v>
      </c>
      <c r="CX25" s="336">
        <v>107</v>
      </c>
      <c r="CY25" s="371">
        <v>0</v>
      </c>
      <c r="CZ25" s="337">
        <v>107</v>
      </c>
      <c r="DA25" s="372">
        <v>0</v>
      </c>
      <c r="DB25" s="338">
        <v>107</v>
      </c>
      <c r="DC25" s="373">
        <v>0</v>
      </c>
      <c r="DD25" s="339">
        <v>107</v>
      </c>
      <c r="DE25" s="374">
        <v>0</v>
      </c>
      <c r="DF25" s="340">
        <v>107</v>
      </c>
      <c r="DG25" s="375">
        <v>52</v>
      </c>
      <c r="DH25" s="341">
        <v>107</v>
      </c>
      <c r="DI25" s="376">
        <v>41</v>
      </c>
      <c r="DJ25" s="342">
        <v>107</v>
      </c>
      <c r="DK25" s="377">
        <v>0</v>
      </c>
      <c r="DL25" s="343">
        <v>107</v>
      </c>
      <c r="DM25" s="378">
        <v>81</v>
      </c>
      <c r="DN25" s="344">
        <v>107</v>
      </c>
      <c r="DO25" s="379">
        <v>0</v>
      </c>
      <c r="DP25" s="380">
        <v>0</v>
      </c>
      <c r="DQ25" s="381">
        <v>45</v>
      </c>
      <c r="DR25" s="382">
        <v>1</v>
      </c>
      <c r="DS25" s="383">
        <v>49</v>
      </c>
      <c r="DT25" s="385">
        <v>0</v>
      </c>
      <c r="DU25" s="384">
        <v>49</v>
      </c>
      <c r="DV25" s="386">
        <v>0</v>
      </c>
      <c r="DW25" s="387">
        <v>64</v>
      </c>
      <c r="DX25" s="505"/>
      <c r="DY25" s="388">
        <v>91</v>
      </c>
      <c r="DZ25" s="505"/>
      <c r="EA25" s="389">
        <v>91</v>
      </c>
      <c r="EB25" s="505"/>
      <c r="EC25" s="390">
        <v>55</v>
      </c>
      <c r="ED25" s="505"/>
      <c r="EE25" s="391">
        <v>37</v>
      </c>
      <c r="EF25" s="505"/>
      <c r="EG25" s="392">
        <v>68</v>
      </c>
      <c r="EH25" s="505"/>
      <c r="EI25" s="393">
        <v>0</v>
      </c>
      <c r="EJ25" s="505"/>
      <c r="EK25" s="394">
        <v>0</v>
      </c>
      <c r="EL25" s="505"/>
      <c r="EM25" s="395">
        <v>0</v>
      </c>
      <c r="EN25" s="505"/>
      <c r="EO25" s="395">
        <v>91</v>
      </c>
      <c r="EP25" s="505"/>
      <c r="EQ25" s="395">
        <v>91</v>
      </c>
      <c r="ER25" s="505"/>
      <c r="ES25" s="395">
        <v>55</v>
      </c>
      <c r="ET25" s="505"/>
      <c r="EU25" s="395">
        <v>37</v>
      </c>
      <c r="EV25" s="408"/>
      <c r="EW25" s="395">
        <v>68</v>
      </c>
      <c r="EX25" s="409"/>
      <c r="EY25" s="395">
        <v>0</v>
      </c>
      <c r="EZ25" s="410"/>
      <c r="FA25" s="395">
        <v>0</v>
      </c>
      <c r="FB25" s="411"/>
      <c r="FC25" s="395">
        <v>0</v>
      </c>
      <c r="FD25" s="412"/>
      <c r="FE25" s="395">
        <v>91</v>
      </c>
      <c r="FF25" s="413"/>
      <c r="FG25" s="395">
        <v>91</v>
      </c>
      <c r="FH25" s="414"/>
      <c r="FI25" s="395">
        <v>55</v>
      </c>
      <c r="FJ25" s="415"/>
      <c r="FK25" s="395">
        <v>37</v>
      </c>
      <c r="FL25" s="416"/>
      <c r="FM25" s="395">
        <v>68</v>
      </c>
      <c r="FN25" s="417"/>
      <c r="FO25" s="395">
        <v>0</v>
      </c>
      <c r="FP25" s="418"/>
      <c r="FQ25" s="395">
        <v>0</v>
      </c>
      <c r="FR25" s="419"/>
      <c r="FS25" s="395">
        <v>0</v>
      </c>
    </row>
    <row r="26" spans="1:175" x14ac:dyDescent="0.25">
      <c r="A26" s="226">
        <v>38657</v>
      </c>
      <c r="B26" s="262">
        <v>0</v>
      </c>
      <c r="C26" s="263">
        <v>0</v>
      </c>
      <c r="D26" s="264">
        <v>1</v>
      </c>
      <c r="E26" s="265">
        <v>0</v>
      </c>
      <c r="F26" s="266">
        <v>106</v>
      </c>
      <c r="G26" s="280">
        <v>18</v>
      </c>
      <c r="H26" s="267">
        <v>106</v>
      </c>
      <c r="I26" s="281">
        <v>16</v>
      </c>
      <c r="J26" s="268">
        <v>106</v>
      </c>
      <c r="K26" s="282">
        <v>0</v>
      </c>
      <c r="L26" s="269">
        <v>106</v>
      </c>
      <c r="M26" s="283">
        <v>0</v>
      </c>
      <c r="N26" s="270">
        <v>106</v>
      </c>
      <c r="O26" s="284">
        <v>0</v>
      </c>
      <c r="P26" s="271">
        <v>106</v>
      </c>
      <c r="Q26" s="285">
        <v>0</v>
      </c>
      <c r="R26" s="272">
        <v>106</v>
      </c>
      <c r="S26" s="286">
        <v>0</v>
      </c>
      <c r="T26" s="273">
        <v>106</v>
      </c>
      <c r="U26" s="287">
        <v>25</v>
      </c>
      <c r="V26" s="274">
        <v>106</v>
      </c>
      <c r="W26" s="288">
        <v>0</v>
      </c>
      <c r="X26" s="275">
        <v>106</v>
      </c>
      <c r="Y26" s="289">
        <v>59</v>
      </c>
      <c r="Z26" s="276">
        <v>106</v>
      </c>
      <c r="AA26" s="290">
        <v>5</v>
      </c>
      <c r="AB26" s="277">
        <v>106</v>
      </c>
      <c r="AC26" s="291">
        <v>0</v>
      </c>
      <c r="AD26" s="278">
        <v>106</v>
      </c>
      <c r="AE26" s="292">
        <v>0</v>
      </c>
      <c r="AF26" s="279">
        <v>106</v>
      </c>
      <c r="AG26" s="293">
        <v>14</v>
      </c>
      <c r="AH26" s="294">
        <v>1</v>
      </c>
      <c r="AI26" s="296">
        <v>39</v>
      </c>
      <c r="AJ26" s="295">
        <v>1</v>
      </c>
      <c r="AK26" s="297">
        <v>0</v>
      </c>
      <c r="AL26" s="298">
        <v>10</v>
      </c>
      <c r="AM26" s="299">
        <v>61</v>
      </c>
      <c r="AN26" s="300">
        <v>955</v>
      </c>
      <c r="AO26" s="305">
        <v>0</v>
      </c>
      <c r="AP26" s="301">
        <v>955</v>
      </c>
      <c r="AQ26" s="306">
        <v>24</v>
      </c>
      <c r="AR26" s="302">
        <v>955</v>
      </c>
      <c r="AS26" s="307">
        <v>24</v>
      </c>
      <c r="AT26" s="303">
        <v>955</v>
      </c>
      <c r="AU26" s="308">
        <v>0</v>
      </c>
      <c r="AV26" s="304">
        <v>955</v>
      </c>
      <c r="AW26" s="309">
        <v>0</v>
      </c>
      <c r="AX26" s="310">
        <v>108</v>
      </c>
      <c r="AY26" s="345">
        <v>0</v>
      </c>
      <c r="AZ26" s="311">
        <v>108</v>
      </c>
      <c r="BA26" s="346">
        <v>0</v>
      </c>
      <c r="BB26" s="312">
        <v>108</v>
      </c>
      <c r="BC26" s="347">
        <v>0</v>
      </c>
      <c r="BD26" s="313">
        <v>108</v>
      </c>
      <c r="BE26" s="348">
        <v>50</v>
      </c>
      <c r="BF26" s="314">
        <v>108</v>
      </c>
      <c r="BG26" s="349">
        <v>0</v>
      </c>
      <c r="BH26" s="315">
        <v>108</v>
      </c>
      <c r="BI26" s="350">
        <v>0</v>
      </c>
      <c r="BJ26" s="316">
        <v>108</v>
      </c>
      <c r="BK26" s="351">
        <v>0</v>
      </c>
      <c r="BL26" s="317">
        <v>108</v>
      </c>
      <c r="BM26" s="352">
        <v>0</v>
      </c>
      <c r="BN26" s="318">
        <v>108</v>
      </c>
      <c r="BO26" s="353">
        <v>0</v>
      </c>
      <c r="BP26" s="319">
        <v>108</v>
      </c>
      <c r="BQ26" s="354">
        <v>0</v>
      </c>
      <c r="BR26" s="320">
        <v>108</v>
      </c>
      <c r="BS26" s="355">
        <v>51</v>
      </c>
      <c r="BT26" s="321">
        <v>108</v>
      </c>
      <c r="BU26" s="356">
        <v>0</v>
      </c>
      <c r="BV26" s="322">
        <v>108</v>
      </c>
      <c r="BW26" s="357">
        <v>35</v>
      </c>
      <c r="BX26" s="323">
        <v>108</v>
      </c>
      <c r="BY26" s="358">
        <v>0</v>
      </c>
      <c r="BZ26" s="324">
        <v>108</v>
      </c>
      <c r="CA26" s="359">
        <v>0</v>
      </c>
      <c r="CB26" s="325">
        <v>108</v>
      </c>
      <c r="CC26" s="360">
        <v>0</v>
      </c>
      <c r="CD26" s="326">
        <v>108</v>
      </c>
      <c r="CE26" s="361">
        <v>80</v>
      </c>
      <c r="CF26" s="327">
        <v>108</v>
      </c>
      <c r="CG26" s="362">
        <v>0</v>
      </c>
      <c r="CH26" s="328">
        <v>108</v>
      </c>
      <c r="CI26" s="363">
        <v>0</v>
      </c>
      <c r="CJ26" s="329">
        <v>108</v>
      </c>
      <c r="CK26" s="364">
        <v>0</v>
      </c>
      <c r="CL26" s="330">
        <v>108</v>
      </c>
      <c r="CM26" s="365">
        <v>29</v>
      </c>
      <c r="CN26" s="331">
        <v>108</v>
      </c>
      <c r="CO26" s="366">
        <v>0</v>
      </c>
      <c r="CP26" s="332">
        <v>108</v>
      </c>
      <c r="CQ26" s="367">
        <v>0</v>
      </c>
      <c r="CR26" s="333">
        <v>108</v>
      </c>
      <c r="CS26" s="368">
        <v>32</v>
      </c>
      <c r="CT26" s="334">
        <v>108</v>
      </c>
      <c r="CU26" s="369">
        <v>0</v>
      </c>
      <c r="CV26" s="335">
        <v>108</v>
      </c>
      <c r="CW26" s="370">
        <v>0</v>
      </c>
      <c r="CX26" s="336">
        <v>108</v>
      </c>
      <c r="CY26" s="371">
        <v>0</v>
      </c>
      <c r="CZ26" s="337">
        <v>108</v>
      </c>
      <c r="DA26" s="372">
        <v>0</v>
      </c>
      <c r="DB26" s="338">
        <v>108</v>
      </c>
      <c r="DC26" s="373">
        <v>0</v>
      </c>
      <c r="DD26" s="339">
        <v>108</v>
      </c>
      <c r="DE26" s="374">
        <v>0</v>
      </c>
      <c r="DF26" s="340">
        <v>108</v>
      </c>
      <c r="DG26" s="375">
        <v>35</v>
      </c>
      <c r="DH26" s="341">
        <v>108</v>
      </c>
      <c r="DI26" s="376">
        <v>43</v>
      </c>
      <c r="DJ26" s="342">
        <v>108</v>
      </c>
      <c r="DK26" s="377">
        <v>0</v>
      </c>
      <c r="DL26" s="343">
        <v>108</v>
      </c>
      <c r="DM26" s="378">
        <v>63</v>
      </c>
      <c r="DN26" s="344">
        <v>108</v>
      </c>
      <c r="DO26" s="379">
        <v>0</v>
      </c>
      <c r="DP26" s="380">
        <v>0</v>
      </c>
      <c r="DQ26" s="381">
        <v>53</v>
      </c>
      <c r="DR26" s="382">
        <v>0</v>
      </c>
      <c r="DS26" s="383">
        <v>41</v>
      </c>
      <c r="DT26" s="385">
        <v>0</v>
      </c>
      <c r="DU26" s="384">
        <v>41</v>
      </c>
      <c r="DV26" s="386">
        <v>1</v>
      </c>
      <c r="DW26" s="387">
        <v>59</v>
      </c>
      <c r="DX26" s="505"/>
      <c r="DY26" s="388">
        <v>100</v>
      </c>
      <c r="DZ26" s="505"/>
      <c r="EA26" s="389">
        <v>85</v>
      </c>
      <c r="EB26" s="505"/>
      <c r="EC26" s="390">
        <v>58</v>
      </c>
      <c r="ED26" s="505"/>
      <c r="EE26" s="391">
        <v>47</v>
      </c>
      <c r="EF26" s="505"/>
      <c r="EG26" s="392">
        <v>0</v>
      </c>
      <c r="EH26" s="505"/>
      <c r="EI26" s="393">
        <v>0</v>
      </c>
      <c r="EJ26" s="505"/>
      <c r="EK26" s="394">
        <v>0</v>
      </c>
      <c r="EL26" s="505"/>
      <c r="EM26" s="395">
        <v>0</v>
      </c>
      <c r="EN26" s="505"/>
      <c r="EO26" s="395">
        <v>100</v>
      </c>
      <c r="EP26" s="505"/>
      <c r="EQ26" s="395">
        <v>85</v>
      </c>
      <c r="ER26" s="505"/>
      <c r="ES26" s="395">
        <v>58</v>
      </c>
      <c r="ET26" s="505"/>
      <c r="EU26" s="395">
        <v>47</v>
      </c>
      <c r="EV26" s="408"/>
      <c r="EW26" s="395">
        <v>0</v>
      </c>
      <c r="EX26" s="409"/>
      <c r="EY26" s="395">
        <v>0</v>
      </c>
      <c r="EZ26" s="410"/>
      <c r="FA26" s="395">
        <v>0</v>
      </c>
      <c r="FB26" s="411"/>
      <c r="FC26" s="395">
        <v>0</v>
      </c>
      <c r="FD26" s="412"/>
      <c r="FE26" s="395">
        <v>100</v>
      </c>
      <c r="FF26" s="413"/>
      <c r="FG26" s="395">
        <v>85</v>
      </c>
      <c r="FH26" s="414"/>
      <c r="FI26" s="395">
        <v>58</v>
      </c>
      <c r="FJ26" s="415"/>
      <c r="FK26" s="395">
        <v>47</v>
      </c>
      <c r="FL26" s="416"/>
      <c r="FM26" s="395">
        <v>0</v>
      </c>
      <c r="FN26" s="417"/>
      <c r="FO26" s="395">
        <v>0</v>
      </c>
      <c r="FP26" s="418"/>
      <c r="FQ26" s="395">
        <v>0</v>
      </c>
      <c r="FR26" s="419"/>
      <c r="FS26" s="395">
        <v>0</v>
      </c>
    </row>
    <row r="27" spans="1:175" x14ac:dyDescent="0.25">
      <c r="A27" s="226">
        <v>38687</v>
      </c>
      <c r="B27" s="262">
        <v>0</v>
      </c>
      <c r="C27" s="263">
        <v>0</v>
      </c>
      <c r="D27" s="264">
        <v>2</v>
      </c>
      <c r="E27" s="265">
        <v>0</v>
      </c>
      <c r="F27" s="266">
        <v>66</v>
      </c>
      <c r="G27" s="280">
        <v>4</v>
      </c>
      <c r="H27" s="267">
        <v>66</v>
      </c>
      <c r="I27" s="281">
        <v>5</v>
      </c>
      <c r="J27" s="268">
        <v>66</v>
      </c>
      <c r="K27" s="282">
        <v>0</v>
      </c>
      <c r="L27" s="269">
        <v>66</v>
      </c>
      <c r="M27" s="283">
        <v>0</v>
      </c>
      <c r="N27" s="270">
        <v>66</v>
      </c>
      <c r="O27" s="284">
        <v>0</v>
      </c>
      <c r="P27" s="271">
        <v>66</v>
      </c>
      <c r="Q27" s="285">
        <v>0</v>
      </c>
      <c r="R27" s="272">
        <v>66</v>
      </c>
      <c r="S27" s="286">
        <v>0</v>
      </c>
      <c r="T27" s="273">
        <v>66</v>
      </c>
      <c r="U27" s="287">
        <v>12</v>
      </c>
      <c r="V27" s="274">
        <v>66</v>
      </c>
      <c r="W27" s="288">
        <v>0</v>
      </c>
      <c r="X27" s="275">
        <v>66</v>
      </c>
      <c r="Y27" s="289">
        <v>59</v>
      </c>
      <c r="Z27" s="276">
        <v>66</v>
      </c>
      <c r="AA27" s="290">
        <v>2</v>
      </c>
      <c r="AB27" s="277">
        <v>66</v>
      </c>
      <c r="AC27" s="291">
        <v>0</v>
      </c>
      <c r="AD27" s="278">
        <v>66</v>
      </c>
      <c r="AE27" s="292">
        <v>0</v>
      </c>
      <c r="AF27" s="279">
        <v>66</v>
      </c>
      <c r="AG27" s="293">
        <v>0</v>
      </c>
      <c r="AH27" s="294">
        <v>0</v>
      </c>
      <c r="AI27" s="296">
        <v>32</v>
      </c>
      <c r="AJ27" s="295">
        <v>0</v>
      </c>
      <c r="AK27" s="297">
        <v>0</v>
      </c>
      <c r="AL27" s="298">
        <v>9</v>
      </c>
      <c r="AM27" s="299">
        <v>38</v>
      </c>
      <c r="AN27" s="300">
        <v>727</v>
      </c>
      <c r="AO27" s="305">
        <v>0</v>
      </c>
      <c r="AP27" s="301">
        <v>727</v>
      </c>
      <c r="AQ27" s="306">
        <v>17</v>
      </c>
      <c r="AR27" s="302">
        <v>727</v>
      </c>
      <c r="AS27" s="307">
        <v>16</v>
      </c>
      <c r="AT27" s="303">
        <v>727</v>
      </c>
      <c r="AU27" s="308">
        <v>0</v>
      </c>
      <c r="AV27" s="304">
        <v>727</v>
      </c>
      <c r="AW27" s="309">
        <v>0</v>
      </c>
      <c r="AX27" s="310">
        <v>112</v>
      </c>
      <c r="AY27" s="345">
        <v>0</v>
      </c>
      <c r="AZ27" s="311">
        <v>112</v>
      </c>
      <c r="BA27" s="346">
        <v>0</v>
      </c>
      <c r="BB27" s="312">
        <v>112</v>
      </c>
      <c r="BC27" s="347">
        <v>0</v>
      </c>
      <c r="BD27" s="313">
        <v>112</v>
      </c>
      <c r="BE27" s="348">
        <v>38</v>
      </c>
      <c r="BF27" s="314">
        <v>112</v>
      </c>
      <c r="BG27" s="349">
        <v>0</v>
      </c>
      <c r="BH27" s="315">
        <v>112</v>
      </c>
      <c r="BI27" s="350">
        <v>0</v>
      </c>
      <c r="BJ27" s="316">
        <v>112</v>
      </c>
      <c r="BK27" s="351">
        <v>0</v>
      </c>
      <c r="BL27" s="317">
        <v>112</v>
      </c>
      <c r="BM27" s="352">
        <v>0</v>
      </c>
      <c r="BN27" s="318">
        <v>112</v>
      </c>
      <c r="BO27" s="353">
        <v>0</v>
      </c>
      <c r="BP27" s="319">
        <v>112</v>
      </c>
      <c r="BQ27" s="354">
        <v>0</v>
      </c>
      <c r="BR27" s="320">
        <v>112</v>
      </c>
      <c r="BS27" s="355">
        <v>45</v>
      </c>
      <c r="BT27" s="321">
        <v>112</v>
      </c>
      <c r="BU27" s="356">
        <v>0</v>
      </c>
      <c r="BV27" s="322">
        <v>112</v>
      </c>
      <c r="BW27" s="357">
        <v>36</v>
      </c>
      <c r="BX27" s="323">
        <v>112</v>
      </c>
      <c r="BY27" s="358">
        <v>0</v>
      </c>
      <c r="BZ27" s="324">
        <v>112</v>
      </c>
      <c r="CA27" s="359">
        <v>0</v>
      </c>
      <c r="CB27" s="325">
        <v>112</v>
      </c>
      <c r="CC27" s="360">
        <v>0</v>
      </c>
      <c r="CD27" s="326">
        <v>112</v>
      </c>
      <c r="CE27" s="361">
        <v>63</v>
      </c>
      <c r="CF27" s="327">
        <v>112</v>
      </c>
      <c r="CG27" s="362">
        <v>0</v>
      </c>
      <c r="CH27" s="328">
        <v>112</v>
      </c>
      <c r="CI27" s="363">
        <v>0</v>
      </c>
      <c r="CJ27" s="329">
        <v>112</v>
      </c>
      <c r="CK27" s="364">
        <v>0</v>
      </c>
      <c r="CL27" s="330">
        <v>112</v>
      </c>
      <c r="CM27" s="365">
        <v>31</v>
      </c>
      <c r="CN27" s="331">
        <v>112</v>
      </c>
      <c r="CO27" s="366">
        <v>0</v>
      </c>
      <c r="CP27" s="332">
        <v>112</v>
      </c>
      <c r="CQ27" s="367">
        <v>0</v>
      </c>
      <c r="CR27" s="333">
        <v>112</v>
      </c>
      <c r="CS27" s="368">
        <v>26</v>
      </c>
      <c r="CT27" s="334">
        <v>112</v>
      </c>
      <c r="CU27" s="369">
        <v>0</v>
      </c>
      <c r="CV27" s="335">
        <v>112</v>
      </c>
      <c r="CW27" s="370">
        <v>0</v>
      </c>
      <c r="CX27" s="336">
        <v>112</v>
      </c>
      <c r="CY27" s="371">
        <v>0</v>
      </c>
      <c r="CZ27" s="337">
        <v>112</v>
      </c>
      <c r="DA27" s="372">
        <v>0</v>
      </c>
      <c r="DB27" s="338">
        <v>112</v>
      </c>
      <c r="DC27" s="373">
        <v>0</v>
      </c>
      <c r="DD27" s="339">
        <v>112</v>
      </c>
      <c r="DE27" s="374">
        <v>0</v>
      </c>
      <c r="DF27" s="340">
        <v>112</v>
      </c>
      <c r="DG27" s="375">
        <v>36</v>
      </c>
      <c r="DH27" s="341">
        <v>112</v>
      </c>
      <c r="DI27" s="376">
        <v>33</v>
      </c>
      <c r="DJ27" s="342">
        <v>112</v>
      </c>
      <c r="DK27" s="377">
        <v>0</v>
      </c>
      <c r="DL27" s="343">
        <v>112</v>
      </c>
      <c r="DM27" s="378">
        <v>62</v>
      </c>
      <c r="DN27" s="344">
        <v>112</v>
      </c>
      <c r="DO27" s="379">
        <v>0</v>
      </c>
      <c r="DP27" s="380">
        <v>0</v>
      </c>
      <c r="DQ27" s="381">
        <v>18</v>
      </c>
      <c r="DR27" s="382">
        <v>1</v>
      </c>
      <c r="DS27" s="383">
        <v>27</v>
      </c>
      <c r="DT27" s="385">
        <v>0</v>
      </c>
      <c r="DU27" s="384">
        <v>27</v>
      </c>
      <c r="DV27" s="386">
        <v>0</v>
      </c>
      <c r="DW27" s="387">
        <v>40</v>
      </c>
      <c r="DX27" s="505"/>
      <c r="DY27" s="388">
        <v>78</v>
      </c>
      <c r="DZ27" s="505"/>
      <c r="EA27" s="389">
        <v>95</v>
      </c>
      <c r="EB27" s="505"/>
      <c r="EC27" s="390">
        <v>61</v>
      </c>
      <c r="ED27" s="505"/>
      <c r="EE27" s="391">
        <v>37</v>
      </c>
      <c r="EF27" s="505"/>
      <c r="EG27" s="392">
        <v>0</v>
      </c>
      <c r="EH27" s="505"/>
      <c r="EI27" s="393">
        <v>0</v>
      </c>
      <c r="EJ27" s="505"/>
      <c r="EK27" s="394">
        <v>0</v>
      </c>
      <c r="EL27" s="505"/>
      <c r="EM27" s="395">
        <v>0</v>
      </c>
      <c r="EN27" s="505"/>
      <c r="EO27" s="395">
        <v>78</v>
      </c>
      <c r="EP27" s="505"/>
      <c r="EQ27" s="395">
        <v>95</v>
      </c>
      <c r="ER27" s="505"/>
      <c r="ES27" s="395">
        <v>61</v>
      </c>
      <c r="ET27" s="505"/>
      <c r="EU27" s="395">
        <v>37</v>
      </c>
      <c r="EV27" s="408"/>
      <c r="EW27" s="395">
        <v>0</v>
      </c>
      <c r="EX27" s="409"/>
      <c r="EY27" s="395">
        <v>0</v>
      </c>
      <c r="EZ27" s="410"/>
      <c r="FA27" s="395">
        <v>0</v>
      </c>
      <c r="FB27" s="411"/>
      <c r="FC27" s="395">
        <v>0</v>
      </c>
      <c r="FD27" s="412"/>
      <c r="FE27" s="395">
        <v>78</v>
      </c>
      <c r="FF27" s="413"/>
      <c r="FG27" s="395">
        <v>95</v>
      </c>
      <c r="FH27" s="414"/>
      <c r="FI27" s="395">
        <v>61</v>
      </c>
      <c r="FJ27" s="415"/>
      <c r="FK27" s="395">
        <v>37</v>
      </c>
      <c r="FL27" s="416"/>
      <c r="FM27" s="395">
        <v>0</v>
      </c>
      <c r="FN27" s="417"/>
      <c r="FO27" s="395">
        <v>0</v>
      </c>
      <c r="FP27" s="418"/>
      <c r="FQ27" s="395">
        <v>0</v>
      </c>
      <c r="FR27" s="419"/>
      <c r="FS27" s="395">
        <v>0</v>
      </c>
    </row>
    <row r="28" spans="1:175" x14ac:dyDescent="0.25">
      <c r="A28" s="226">
        <v>38718</v>
      </c>
      <c r="B28" s="262">
        <v>0</v>
      </c>
      <c r="C28" s="263">
        <v>0</v>
      </c>
      <c r="D28" s="264">
        <v>1</v>
      </c>
      <c r="E28" s="265">
        <v>0</v>
      </c>
      <c r="F28" s="266">
        <v>54</v>
      </c>
      <c r="G28" s="280">
        <v>8</v>
      </c>
      <c r="H28" s="267">
        <v>54</v>
      </c>
      <c r="I28" s="281">
        <v>7</v>
      </c>
      <c r="J28" s="268">
        <v>54</v>
      </c>
      <c r="K28" s="282">
        <v>0</v>
      </c>
      <c r="L28" s="269">
        <v>54</v>
      </c>
      <c r="M28" s="283">
        <v>0</v>
      </c>
      <c r="N28" s="270">
        <v>54</v>
      </c>
      <c r="O28" s="284">
        <v>0</v>
      </c>
      <c r="P28" s="271">
        <v>54</v>
      </c>
      <c r="Q28" s="285">
        <v>0</v>
      </c>
      <c r="R28" s="272">
        <v>54</v>
      </c>
      <c r="S28" s="286">
        <v>0</v>
      </c>
      <c r="T28" s="273">
        <v>54</v>
      </c>
      <c r="U28" s="287">
        <v>15</v>
      </c>
      <c r="V28" s="274">
        <v>54</v>
      </c>
      <c r="W28" s="288">
        <v>0</v>
      </c>
      <c r="X28" s="275">
        <v>54</v>
      </c>
      <c r="Y28" s="289">
        <v>61</v>
      </c>
      <c r="Z28" s="276">
        <v>54</v>
      </c>
      <c r="AA28" s="290">
        <v>2</v>
      </c>
      <c r="AB28" s="277">
        <v>54</v>
      </c>
      <c r="AC28" s="291">
        <v>0</v>
      </c>
      <c r="AD28" s="278">
        <v>54</v>
      </c>
      <c r="AE28" s="292">
        <v>0</v>
      </c>
      <c r="AF28" s="279">
        <v>54</v>
      </c>
      <c r="AG28" s="293">
        <v>0</v>
      </c>
      <c r="AH28" s="294">
        <v>1</v>
      </c>
      <c r="AI28" s="296">
        <v>36</v>
      </c>
      <c r="AJ28" s="295">
        <v>1</v>
      </c>
      <c r="AK28" s="297">
        <v>0</v>
      </c>
      <c r="AL28" s="298">
        <v>22</v>
      </c>
      <c r="AM28" s="299">
        <v>39</v>
      </c>
      <c r="AN28" s="300">
        <v>676</v>
      </c>
      <c r="AO28" s="305">
        <v>0</v>
      </c>
      <c r="AP28" s="301">
        <v>676</v>
      </c>
      <c r="AQ28" s="306">
        <v>16</v>
      </c>
      <c r="AR28" s="302">
        <v>676</v>
      </c>
      <c r="AS28" s="307">
        <v>13</v>
      </c>
      <c r="AT28" s="303">
        <v>676</v>
      </c>
      <c r="AU28" s="308">
        <v>0</v>
      </c>
      <c r="AV28" s="304">
        <v>676</v>
      </c>
      <c r="AW28" s="309">
        <v>0</v>
      </c>
      <c r="AX28" s="310">
        <v>74</v>
      </c>
      <c r="AY28" s="345">
        <v>0</v>
      </c>
      <c r="AZ28" s="311">
        <v>74</v>
      </c>
      <c r="BA28" s="346">
        <v>0</v>
      </c>
      <c r="BB28" s="312">
        <v>74</v>
      </c>
      <c r="BC28" s="347">
        <v>0</v>
      </c>
      <c r="BD28" s="313">
        <v>74</v>
      </c>
      <c r="BE28" s="348">
        <v>32</v>
      </c>
      <c r="BF28" s="314">
        <v>74</v>
      </c>
      <c r="BG28" s="349">
        <v>0</v>
      </c>
      <c r="BH28" s="315">
        <v>74</v>
      </c>
      <c r="BI28" s="350">
        <v>0</v>
      </c>
      <c r="BJ28" s="316">
        <v>74</v>
      </c>
      <c r="BK28" s="351">
        <v>0</v>
      </c>
      <c r="BL28" s="317">
        <v>74</v>
      </c>
      <c r="BM28" s="352">
        <v>0</v>
      </c>
      <c r="BN28" s="318">
        <v>74</v>
      </c>
      <c r="BO28" s="353">
        <v>0</v>
      </c>
      <c r="BP28" s="319">
        <v>74</v>
      </c>
      <c r="BQ28" s="354">
        <v>0</v>
      </c>
      <c r="BR28" s="320">
        <v>74</v>
      </c>
      <c r="BS28" s="355">
        <v>45</v>
      </c>
      <c r="BT28" s="321">
        <v>74</v>
      </c>
      <c r="BU28" s="356">
        <v>0</v>
      </c>
      <c r="BV28" s="322">
        <v>74</v>
      </c>
      <c r="BW28" s="357">
        <v>37</v>
      </c>
      <c r="BX28" s="323">
        <v>74</v>
      </c>
      <c r="BY28" s="358">
        <v>0</v>
      </c>
      <c r="BZ28" s="324">
        <v>74</v>
      </c>
      <c r="CA28" s="359">
        <v>0</v>
      </c>
      <c r="CB28" s="325">
        <v>74</v>
      </c>
      <c r="CC28" s="360">
        <v>0</v>
      </c>
      <c r="CD28" s="326">
        <v>74</v>
      </c>
      <c r="CE28" s="361">
        <v>56</v>
      </c>
      <c r="CF28" s="327">
        <v>74</v>
      </c>
      <c r="CG28" s="362">
        <v>0</v>
      </c>
      <c r="CH28" s="328">
        <v>74</v>
      </c>
      <c r="CI28" s="363">
        <v>0</v>
      </c>
      <c r="CJ28" s="329">
        <v>74</v>
      </c>
      <c r="CK28" s="364">
        <v>0</v>
      </c>
      <c r="CL28" s="330">
        <v>74</v>
      </c>
      <c r="CM28" s="365">
        <v>27</v>
      </c>
      <c r="CN28" s="331">
        <v>74</v>
      </c>
      <c r="CO28" s="366">
        <v>0</v>
      </c>
      <c r="CP28" s="332">
        <v>74</v>
      </c>
      <c r="CQ28" s="367">
        <v>0</v>
      </c>
      <c r="CR28" s="333">
        <v>74</v>
      </c>
      <c r="CS28" s="368">
        <v>28</v>
      </c>
      <c r="CT28" s="334">
        <v>74</v>
      </c>
      <c r="CU28" s="369">
        <v>0</v>
      </c>
      <c r="CV28" s="335">
        <v>74</v>
      </c>
      <c r="CW28" s="370">
        <v>0</v>
      </c>
      <c r="CX28" s="336">
        <v>74</v>
      </c>
      <c r="CY28" s="371">
        <v>0</v>
      </c>
      <c r="CZ28" s="337">
        <v>74</v>
      </c>
      <c r="DA28" s="372">
        <v>0</v>
      </c>
      <c r="DB28" s="338">
        <v>74</v>
      </c>
      <c r="DC28" s="373">
        <v>0</v>
      </c>
      <c r="DD28" s="339">
        <v>74</v>
      </c>
      <c r="DE28" s="374">
        <v>0</v>
      </c>
      <c r="DF28" s="340">
        <v>74</v>
      </c>
      <c r="DG28" s="375">
        <v>31</v>
      </c>
      <c r="DH28" s="341">
        <v>74</v>
      </c>
      <c r="DI28" s="376">
        <v>26</v>
      </c>
      <c r="DJ28" s="342">
        <v>74</v>
      </c>
      <c r="DK28" s="377">
        <v>0</v>
      </c>
      <c r="DL28" s="343">
        <v>74</v>
      </c>
      <c r="DM28" s="378">
        <v>62</v>
      </c>
      <c r="DN28" s="344">
        <v>74</v>
      </c>
      <c r="DO28" s="379">
        <v>0</v>
      </c>
      <c r="DP28" s="380">
        <v>0</v>
      </c>
      <c r="DQ28" s="381">
        <v>34</v>
      </c>
      <c r="DR28" s="382">
        <v>3</v>
      </c>
      <c r="DS28" s="383">
        <v>27</v>
      </c>
      <c r="DT28" s="385">
        <v>0</v>
      </c>
      <c r="DU28" s="384">
        <v>27</v>
      </c>
      <c r="DV28" s="386">
        <v>0</v>
      </c>
      <c r="DW28" s="387">
        <v>49</v>
      </c>
      <c r="DX28" s="396">
        <v>82</v>
      </c>
      <c r="DY28" s="388">
        <v>89</v>
      </c>
      <c r="DZ28" s="397">
        <v>82</v>
      </c>
      <c r="EA28" s="389">
        <v>91</v>
      </c>
      <c r="EB28" s="398">
        <v>82</v>
      </c>
      <c r="EC28" s="390">
        <v>46</v>
      </c>
      <c r="ED28" s="399">
        <v>82</v>
      </c>
      <c r="EE28" s="391">
        <v>20</v>
      </c>
      <c r="EF28" s="400">
        <v>82</v>
      </c>
      <c r="EG28" s="392">
        <v>0</v>
      </c>
      <c r="EH28" s="401">
        <v>82</v>
      </c>
      <c r="EI28" s="393">
        <v>0</v>
      </c>
      <c r="EJ28" s="402">
        <v>82</v>
      </c>
      <c r="EK28" s="394">
        <v>0</v>
      </c>
      <c r="EL28" s="403">
        <v>82</v>
      </c>
      <c r="EM28" s="395">
        <v>0</v>
      </c>
      <c r="EN28" s="404">
        <v>41</v>
      </c>
      <c r="EO28" s="395">
        <v>89</v>
      </c>
      <c r="EP28" s="405">
        <v>41</v>
      </c>
      <c r="EQ28" s="395">
        <v>91</v>
      </c>
      <c r="ER28" s="406">
        <v>41</v>
      </c>
      <c r="ES28" s="395">
        <v>46</v>
      </c>
      <c r="ET28" s="407">
        <v>41</v>
      </c>
      <c r="EU28" s="395">
        <v>20</v>
      </c>
      <c r="EV28" s="408">
        <v>41</v>
      </c>
      <c r="EW28" s="395">
        <v>0</v>
      </c>
      <c r="EX28" s="409">
        <v>41</v>
      </c>
      <c r="EY28" s="395">
        <v>0</v>
      </c>
      <c r="EZ28" s="410">
        <v>41</v>
      </c>
      <c r="FA28" s="395">
        <v>0</v>
      </c>
      <c r="FB28" s="411">
        <v>41</v>
      </c>
      <c r="FC28" s="395">
        <v>0</v>
      </c>
      <c r="FD28" s="412">
        <v>297</v>
      </c>
      <c r="FE28" s="395">
        <v>89</v>
      </c>
      <c r="FF28" s="413">
        <v>297</v>
      </c>
      <c r="FG28" s="395">
        <v>91</v>
      </c>
      <c r="FH28" s="414">
        <v>297</v>
      </c>
      <c r="FI28" s="395">
        <v>46</v>
      </c>
      <c r="FJ28" s="415">
        <v>297</v>
      </c>
      <c r="FK28" s="395">
        <v>20</v>
      </c>
      <c r="FL28" s="416">
        <v>297</v>
      </c>
      <c r="FM28" s="395">
        <v>0</v>
      </c>
      <c r="FN28" s="417">
        <v>297</v>
      </c>
      <c r="FO28" s="395">
        <v>0</v>
      </c>
      <c r="FP28" s="418">
        <v>297</v>
      </c>
      <c r="FQ28" s="395">
        <v>0</v>
      </c>
      <c r="FR28" s="419">
        <v>297</v>
      </c>
      <c r="FS28" s="395">
        <v>0</v>
      </c>
    </row>
    <row r="29" spans="1:175" x14ac:dyDescent="0.25">
      <c r="A29" s="226">
        <v>38749</v>
      </c>
      <c r="B29" s="262">
        <v>0</v>
      </c>
      <c r="C29" s="263">
        <v>0</v>
      </c>
      <c r="D29" s="264">
        <v>1</v>
      </c>
      <c r="E29" s="265">
        <v>0</v>
      </c>
      <c r="F29" s="266">
        <v>54</v>
      </c>
      <c r="G29" s="280">
        <v>15</v>
      </c>
      <c r="H29" s="267">
        <v>54</v>
      </c>
      <c r="I29" s="281">
        <v>9</v>
      </c>
      <c r="J29" s="268">
        <v>54</v>
      </c>
      <c r="K29" s="282">
        <v>0</v>
      </c>
      <c r="L29" s="269">
        <v>54</v>
      </c>
      <c r="M29" s="283">
        <v>0</v>
      </c>
      <c r="N29" s="270">
        <v>54</v>
      </c>
      <c r="O29" s="284">
        <v>0</v>
      </c>
      <c r="P29" s="271">
        <v>54</v>
      </c>
      <c r="Q29" s="285">
        <v>0</v>
      </c>
      <c r="R29" s="272">
        <v>54</v>
      </c>
      <c r="S29" s="286">
        <v>0</v>
      </c>
      <c r="T29" s="273">
        <v>54</v>
      </c>
      <c r="U29" s="287">
        <v>10</v>
      </c>
      <c r="V29" s="274">
        <v>54</v>
      </c>
      <c r="W29" s="288">
        <v>0</v>
      </c>
      <c r="X29" s="275">
        <v>54</v>
      </c>
      <c r="Y29" s="289">
        <v>63</v>
      </c>
      <c r="Z29" s="276">
        <v>54</v>
      </c>
      <c r="AA29" s="290">
        <v>3</v>
      </c>
      <c r="AB29" s="277">
        <v>54</v>
      </c>
      <c r="AC29" s="291">
        <v>0</v>
      </c>
      <c r="AD29" s="278">
        <v>54</v>
      </c>
      <c r="AE29" s="292">
        <v>0</v>
      </c>
      <c r="AF29" s="279">
        <v>54</v>
      </c>
      <c r="AG29" s="293">
        <v>0</v>
      </c>
      <c r="AH29" s="294">
        <v>1</v>
      </c>
      <c r="AI29" s="296">
        <v>44</v>
      </c>
      <c r="AJ29" s="295">
        <v>1</v>
      </c>
      <c r="AK29" s="297">
        <v>0</v>
      </c>
      <c r="AL29" s="298">
        <v>14</v>
      </c>
      <c r="AM29" s="299">
        <v>27</v>
      </c>
      <c r="AN29" s="300">
        <v>602</v>
      </c>
      <c r="AO29" s="305">
        <v>0</v>
      </c>
      <c r="AP29" s="301">
        <v>602</v>
      </c>
      <c r="AQ29" s="306">
        <v>13</v>
      </c>
      <c r="AR29" s="302">
        <v>602</v>
      </c>
      <c r="AS29" s="307">
        <v>12</v>
      </c>
      <c r="AT29" s="303">
        <v>602</v>
      </c>
      <c r="AU29" s="308">
        <v>0</v>
      </c>
      <c r="AV29" s="304">
        <v>602</v>
      </c>
      <c r="AW29" s="309">
        <v>0</v>
      </c>
      <c r="AX29" s="310">
        <v>59</v>
      </c>
      <c r="AY29" s="345">
        <v>0</v>
      </c>
      <c r="AZ29" s="311">
        <v>59</v>
      </c>
      <c r="BA29" s="346">
        <v>0</v>
      </c>
      <c r="BB29" s="312">
        <v>59</v>
      </c>
      <c r="BC29" s="347">
        <v>0</v>
      </c>
      <c r="BD29" s="313">
        <v>59</v>
      </c>
      <c r="BE29" s="348">
        <v>32</v>
      </c>
      <c r="BF29" s="314">
        <v>59</v>
      </c>
      <c r="BG29" s="349">
        <v>0</v>
      </c>
      <c r="BH29" s="315">
        <v>59</v>
      </c>
      <c r="BI29" s="350">
        <v>0</v>
      </c>
      <c r="BJ29" s="316">
        <v>59</v>
      </c>
      <c r="BK29" s="351">
        <v>0</v>
      </c>
      <c r="BL29" s="317">
        <v>59</v>
      </c>
      <c r="BM29" s="352">
        <v>0</v>
      </c>
      <c r="BN29" s="318">
        <v>59</v>
      </c>
      <c r="BO29" s="353">
        <v>0</v>
      </c>
      <c r="BP29" s="319">
        <v>59</v>
      </c>
      <c r="BQ29" s="354">
        <v>0</v>
      </c>
      <c r="BR29" s="320">
        <v>59</v>
      </c>
      <c r="BS29" s="355">
        <v>48</v>
      </c>
      <c r="BT29" s="321">
        <v>59</v>
      </c>
      <c r="BU29" s="356">
        <v>0</v>
      </c>
      <c r="BV29" s="322">
        <v>59</v>
      </c>
      <c r="BW29" s="357">
        <v>38</v>
      </c>
      <c r="BX29" s="323">
        <v>59</v>
      </c>
      <c r="BY29" s="358">
        <v>0</v>
      </c>
      <c r="BZ29" s="324">
        <v>59</v>
      </c>
      <c r="CA29" s="359">
        <v>0</v>
      </c>
      <c r="CB29" s="325">
        <v>59</v>
      </c>
      <c r="CC29" s="360">
        <v>0</v>
      </c>
      <c r="CD29" s="326">
        <v>59</v>
      </c>
      <c r="CE29" s="361">
        <v>45</v>
      </c>
      <c r="CF29" s="327">
        <v>59</v>
      </c>
      <c r="CG29" s="362">
        <v>0</v>
      </c>
      <c r="CH29" s="328">
        <v>59</v>
      </c>
      <c r="CI29" s="363">
        <v>0</v>
      </c>
      <c r="CJ29" s="329">
        <v>59</v>
      </c>
      <c r="CK29" s="364">
        <v>0</v>
      </c>
      <c r="CL29" s="330">
        <v>59</v>
      </c>
      <c r="CM29" s="365">
        <v>33</v>
      </c>
      <c r="CN29" s="331">
        <v>59</v>
      </c>
      <c r="CO29" s="366">
        <v>0</v>
      </c>
      <c r="CP29" s="332">
        <v>59</v>
      </c>
      <c r="CQ29" s="367">
        <v>0</v>
      </c>
      <c r="CR29" s="333">
        <v>59</v>
      </c>
      <c r="CS29" s="368">
        <v>26</v>
      </c>
      <c r="CT29" s="334">
        <v>59</v>
      </c>
      <c r="CU29" s="369">
        <v>0</v>
      </c>
      <c r="CV29" s="335">
        <v>59</v>
      </c>
      <c r="CW29" s="370">
        <v>0</v>
      </c>
      <c r="CX29" s="336">
        <v>59</v>
      </c>
      <c r="CY29" s="371">
        <v>0</v>
      </c>
      <c r="CZ29" s="337">
        <v>59</v>
      </c>
      <c r="DA29" s="372">
        <v>0</v>
      </c>
      <c r="DB29" s="338">
        <v>59</v>
      </c>
      <c r="DC29" s="373">
        <v>0</v>
      </c>
      <c r="DD29" s="339">
        <v>59</v>
      </c>
      <c r="DE29" s="374">
        <v>0</v>
      </c>
      <c r="DF29" s="340">
        <v>59</v>
      </c>
      <c r="DG29" s="375">
        <v>27</v>
      </c>
      <c r="DH29" s="341">
        <v>59</v>
      </c>
      <c r="DI29" s="376">
        <v>34</v>
      </c>
      <c r="DJ29" s="342">
        <v>59</v>
      </c>
      <c r="DK29" s="377">
        <v>0</v>
      </c>
      <c r="DL29" s="343">
        <v>59</v>
      </c>
      <c r="DM29" s="378">
        <v>42</v>
      </c>
      <c r="DN29" s="344">
        <v>59</v>
      </c>
      <c r="DO29" s="379">
        <v>0</v>
      </c>
      <c r="DP29" s="380">
        <v>0</v>
      </c>
      <c r="DQ29" s="381">
        <v>35</v>
      </c>
      <c r="DR29" s="382">
        <v>1</v>
      </c>
      <c r="DS29" s="383">
        <v>37</v>
      </c>
      <c r="DT29" s="385">
        <v>0</v>
      </c>
      <c r="DU29" s="384">
        <v>37</v>
      </c>
      <c r="DV29" s="386">
        <v>0</v>
      </c>
      <c r="DW29" s="387">
        <v>51</v>
      </c>
      <c r="DX29" s="396">
        <v>48</v>
      </c>
      <c r="DY29" s="388">
        <v>53</v>
      </c>
      <c r="DZ29" s="397">
        <v>48</v>
      </c>
      <c r="EA29" s="389">
        <v>88</v>
      </c>
      <c r="EB29" s="398">
        <v>48</v>
      </c>
      <c r="EC29" s="390">
        <v>46</v>
      </c>
      <c r="ED29" s="399">
        <v>48</v>
      </c>
      <c r="EE29" s="391">
        <v>17</v>
      </c>
      <c r="EF29" s="400">
        <v>48</v>
      </c>
      <c r="EG29" s="392">
        <v>0</v>
      </c>
      <c r="EH29" s="401">
        <v>48</v>
      </c>
      <c r="EI29" s="393">
        <v>0</v>
      </c>
      <c r="EJ29" s="402">
        <v>48</v>
      </c>
      <c r="EK29" s="394">
        <v>0</v>
      </c>
      <c r="EL29" s="403">
        <v>48</v>
      </c>
      <c r="EM29" s="395">
        <v>0</v>
      </c>
      <c r="EN29" s="404">
        <v>65</v>
      </c>
      <c r="EO29" s="395">
        <v>53</v>
      </c>
      <c r="EP29" s="405">
        <v>65</v>
      </c>
      <c r="EQ29" s="395">
        <v>88</v>
      </c>
      <c r="ER29" s="406">
        <v>65</v>
      </c>
      <c r="ES29" s="395">
        <v>46</v>
      </c>
      <c r="ET29" s="407">
        <v>65</v>
      </c>
      <c r="EU29" s="395">
        <v>17</v>
      </c>
      <c r="EV29" s="408">
        <v>65</v>
      </c>
      <c r="EW29" s="395">
        <v>0</v>
      </c>
      <c r="EX29" s="409">
        <v>65</v>
      </c>
      <c r="EY29" s="395">
        <v>0</v>
      </c>
      <c r="EZ29" s="410">
        <v>65</v>
      </c>
      <c r="FA29" s="395">
        <v>0</v>
      </c>
      <c r="FB29" s="411">
        <v>65</v>
      </c>
      <c r="FC29" s="395">
        <v>0</v>
      </c>
      <c r="FD29" s="412">
        <v>284</v>
      </c>
      <c r="FE29" s="395">
        <v>53</v>
      </c>
      <c r="FF29" s="413">
        <v>284</v>
      </c>
      <c r="FG29" s="395">
        <v>88</v>
      </c>
      <c r="FH29" s="414">
        <v>284</v>
      </c>
      <c r="FI29" s="395">
        <v>46</v>
      </c>
      <c r="FJ29" s="415">
        <v>284</v>
      </c>
      <c r="FK29" s="395">
        <v>17</v>
      </c>
      <c r="FL29" s="416">
        <v>284</v>
      </c>
      <c r="FM29" s="395">
        <v>0</v>
      </c>
      <c r="FN29" s="417">
        <v>284</v>
      </c>
      <c r="FO29" s="395">
        <v>0</v>
      </c>
      <c r="FP29" s="418">
        <v>284</v>
      </c>
      <c r="FQ29" s="395">
        <v>0</v>
      </c>
      <c r="FR29" s="419">
        <v>284</v>
      </c>
      <c r="FS29" s="395">
        <v>0</v>
      </c>
    </row>
    <row r="30" spans="1:175" x14ac:dyDescent="0.25">
      <c r="A30" s="226">
        <v>38777</v>
      </c>
      <c r="B30" s="262">
        <v>0</v>
      </c>
      <c r="C30" s="263">
        <v>0</v>
      </c>
      <c r="D30" s="264">
        <v>0</v>
      </c>
      <c r="E30" s="265">
        <v>0</v>
      </c>
      <c r="F30" s="266">
        <v>73</v>
      </c>
      <c r="G30" s="280">
        <v>13</v>
      </c>
      <c r="H30" s="267">
        <v>73</v>
      </c>
      <c r="I30" s="281">
        <v>9</v>
      </c>
      <c r="J30" s="268">
        <v>73</v>
      </c>
      <c r="K30" s="282">
        <v>0</v>
      </c>
      <c r="L30" s="269">
        <v>73</v>
      </c>
      <c r="M30" s="283">
        <v>0</v>
      </c>
      <c r="N30" s="270">
        <v>73</v>
      </c>
      <c r="O30" s="284">
        <v>0</v>
      </c>
      <c r="P30" s="271">
        <v>73</v>
      </c>
      <c r="Q30" s="285">
        <v>0</v>
      </c>
      <c r="R30" s="272">
        <v>73</v>
      </c>
      <c r="S30" s="286">
        <v>0</v>
      </c>
      <c r="T30" s="273">
        <v>73</v>
      </c>
      <c r="U30" s="287">
        <v>10</v>
      </c>
      <c r="V30" s="274">
        <v>73</v>
      </c>
      <c r="W30" s="288">
        <v>0</v>
      </c>
      <c r="X30" s="275">
        <v>73</v>
      </c>
      <c r="Y30" s="289">
        <v>55</v>
      </c>
      <c r="Z30" s="276">
        <v>73</v>
      </c>
      <c r="AA30" s="290">
        <v>3</v>
      </c>
      <c r="AB30" s="277">
        <v>73</v>
      </c>
      <c r="AC30" s="291">
        <v>0</v>
      </c>
      <c r="AD30" s="278">
        <v>73</v>
      </c>
      <c r="AE30" s="292">
        <v>0</v>
      </c>
      <c r="AF30" s="279">
        <v>73</v>
      </c>
      <c r="AG30" s="293">
        <v>0</v>
      </c>
      <c r="AH30" s="294">
        <v>15</v>
      </c>
      <c r="AI30" s="296">
        <v>52</v>
      </c>
      <c r="AJ30" s="295">
        <v>15</v>
      </c>
      <c r="AK30" s="297">
        <v>0</v>
      </c>
      <c r="AL30" s="298">
        <v>7</v>
      </c>
      <c r="AM30" s="299">
        <v>53</v>
      </c>
      <c r="AN30" s="300">
        <v>806</v>
      </c>
      <c r="AO30" s="305">
        <v>52</v>
      </c>
      <c r="AP30" s="301">
        <v>806</v>
      </c>
      <c r="AQ30" s="306">
        <v>31</v>
      </c>
      <c r="AR30" s="302">
        <v>806</v>
      </c>
      <c r="AS30" s="307">
        <v>33</v>
      </c>
      <c r="AT30" s="303">
        <v>806</v>
      </c>
      <c r="AU30" s="308">
        <v>0</v>
      </c>
      <c r="AV30" s="304">
        <v>806</v>
      </c>
      <c r="AW30" s="309">
        <v>0</v>
      </c>
      <c r="AX30" s="310">
        <v>84</v>
      </c>
      <c r="AY30" s="345">
        <v>0</v>
      </c>
      <c r="AZ30" s="311">
        <v>84</v>
      </c>
      <c r="BA30" s="346">
        <v>0</v>
      </c>
      <c r="BB30" s="312">
        <v>84</v>
      </c>
      <c r="BC30" s="347">
        <v>0</v>
      </c>
      <c r="BD30" s="313">
        <v>84</v>
      </c>
      <c r="BE30" s="348">
        <v>38</v>
      </c>
      <c r="BF30" s="314">
        <v>84</v>
      </c>
      <c r="BG30" s="349">
        <v>0</v>
      </c>
      <c r="BH30" s="315">
        <v>84</v>
      </c>
      <c r="BI30" s="350">
        <v>0</v>
      </c>
      <c r="BJ30" s="316">
        <v>84</v>
      </c>
      <c r="BK30" s="351">
        <v>0</v>
      </c>
      <c r="BL30" s="317">
        <v>84</v>
      </c>
      <c r="BM30" s="352">
        <v>0</v>
      </c>
      <c r="BN30" s="318">
        <v>84</v>
      </c>
      <c r="BO30" s="353">
        <v>0</v>
      </c>
      <c r="BP30" s="319">
        <v>84</v>
      </c>
      <c r="BQ30" s="354">
        <v>0</v>
      </c>
      <c r="BR30" s="320">
        <v>84</v>
      </c>
      <c r="BS30" s="355">
        <v>79</v>
      </c>
      <c r="BT30" s="321">
        <v>84</v>
      </c>
      <c r="BU30" s="356">
        <v>0</v>
      </c>
      <c r="BV30" s="322">
        <v>84</v>
      </c>
      <c r="BW30" s="357">
        <v>38</v>
      </c>
      <c r="BX30" s="323">
        <v>84</v>
      </c>
      <c r="BY30" s="358">
        <v>0</v>
      </c>
      <c r="BZ30" s="324">
        <v>84</v>
      </c>
      <c r="CA30" s="359">
        <v>0</v>
      </c>
      <c r="CB30" s="325">
        <v>84</v>
      </c>
      <c r="CC30" s="360">
        <v>0</v>
      </c>
      <c r="CD30" s="326">
        <v>84</v>
      </c>
      <c r="CE30" s="361">
        <v>58</v>
      </c>
      <c r="CF30" s="327">
        <v>84</v>
      </c>
      <c r="CG30" s="362">
        <v>0</v>
      </c>
      <c r="CH30" s="328">
        <v>84</v>
      </c>
      <c r="CI30" s="363">
        <v>0</v>
      </c>
      <c r="CJ30" s="329">
        <v>84</v>
      </c>
      <c r="CK30" s="364">
        <v>0</v>
      </c>
      <c r="CL30" s="330">
        <v>84</v>
      </c>
      <c r="CM30" s="365">
        <v>40</v>
      </c>
      <c r="CN30" s="331">
        <v>84</v>
      </c>
      <c r="CO30" s="366">
        <v>0</v>
      </c>
      <c r="CP30" s="332">
        <v>84</v>
      </c>
      <c r="CQ30" s="367">
        <v>0</v>
      </c>
      <c r="CR30" s="333">
        <v>84</v>
      </c>
      <c r="CS30" s="368">
        <v>31</v>
      </c>
      <c r="CT30" s="334">
        <v>84</v>
      </c>
      <c r="CU30" s="369">
        <v>0</v>
      </c>
      <c r="CV30" s="335">
        <v>84</v>
      </c>
      <c r="CW30" s="370">
        <v>0</v>
      </c>
      <c r="CX30" s="336">
        <v>84</v>
      </c>
      <c r="CY30" s="371">
        <v>0</v>
      </c>
      <c r="CZ30" s="337">
        <v>84</v>
      </c>
      <c r="DA30" s="372">
        <v>0</v>
      </c>
      <c r="DB30" s="338">
        <v>84</v>
      </c>
      <c r="DC30" s="373">
        <v>0</v>
      </c>
      <c r="DD30" s="339">
        <v>84</v>
      </c>
      <c r="DE30" s="374">
        <v>0</v>
      </c>
      <c r="DF30" s="340">
        <v>84</v>
      </c>
      <c r="DG30" s="375">
        <v>29</v>
      </c>
      <c r="DH30" s="341">
        <v>84</v>
      </c>
      <c r="DI30" s="376">
        <v>49</v>
      </c>
      <c r="DJ30" s="342">
        <v>84</v>
      </c>
      <c r="DK30" s="377">
        <v>0</v>
      </c>
      <c r="DL30" s="343">
        <v>84</v>
      </c>
      <c r="DM30" s="378">
        <v>52</v>
      </c>
      <c r="DN30" s="344">
        <v>84</v>
      </c>
      <c r="DO30" s="379">
        <v>0</v>
      </c>
      <c r="DP30" s="380">
        <v>0</v>
      </c>
      <c r="DQ30" s="381">
        <v>41</v>
      </c>
      <c r="DR30" s="382">
        <v>2</v>
      </c>
      <c r="DS30" s="383">
        <v>53</v>
      </c>
      <c r="DT30" s="385">
        <v>0</v>
      </c>
      <c r="DU30" s="384">
        <v>53</v>
      </c>
      <c r="DV30" s="386">
        <v>1</v>
      </c>
      <c r="DW30" s="387">
        <v>52</v>
      </c>
      <c r="DX30" s="396">
        <v>48</v>
      </c>
      <c r="DY30" s="388">
        <v>61</v>
      </c>
      <c r="DZ30" s="397">
        <v>48</v>
      </c>
      <c r="EA30" s="389">
        <v>75</v>
      </c>
      <c r="EB30" s="398">
        <v>48</v>
      </c>
      <c r="EC30" s="390">
        <v>45</v>
      </c>
      <c r="ED30" s="399">
        <v>48</v>
      </c>
      <c r="EE30" s="391">
        <v>25</v>
      </c>
      <c r="EF30" s="400">
        <v>48</v>
      </c>
      <c r="EG30" s="392">
        <v>0</v>
      </c>
      <c r="EH30" s="401">
        <v>48</v>
      </c>
      <c r="EI30" s="393">
        <v>0</v>
      </c>
      <c r="EJ30" s="402">
        <v>48</v>
      </c>
      <c r="EK30" s="394">
        <v>0</v>
      </c>
      <c r="EL30" s="403">
        <v>48</v>
      </c>
      <c r="EM30" s="395">
        <v>0</v>
      </c>
      <c r="EN30" s="404">
        <v>69</v>
      </c>
      <c r="EO30" s="395">
        <v>61</v>
      </c>
      <c r="EP30" s="405">
        <v>69</v>
      </c>
      <c r="EQ30" s="395">
        <v>75</v>
      </c>
      <c r="ER30" s="406">
        <v>69</v>
      </c>
      <c r="ES30" s="395">
        <v>45</v>
      </c>
      <c r="ET30" s="407">
        <v>69</v>
      </c>
      <c r="EU30" s="395">
        <v>25</v>
      </c>
      <c r="EV30" s="408">
        <v>69</v>
      </c>
      <c r="EW30" s="395">
        <v>0</v>
      </c>
      <c r="EX30" s="409">
        <v>69</v>
      </c>
      <c r="EY30" s="395">
        <v>0</v>
      </c>
      <c r="EZ30" s="410">
        <v>69</v>
      </c>
      <c r="FA30" s="395">
        <v>0</v>
      </c>
      <c r="FB30" s="411">
        <v>69</v>
      </c>
      <c r="FC30" s="395">
        <v>0</v>
      </c>
      <c r="FD30" s="412">
        <v>301</v>
      </c>
      <c r="FE30" s="395">
        <v>61</v>
      </c>
      <c r="FF30" s="413">
        <v>301</v>
      </c>
      <c r="FG30" s="395">
        <v>75</v>
      </c>
      <c r="FH30" s="414">
        <v>301</v>
      </c>
      <c r="FI30" s="395">
        <v>45</v>
      </c>
      <c r="FJ30" s="415">
        <v>301</v>
      </c>
      <c r="FK30" s="395">
        <v>25</v>
      </c>
      <c r="FL30" s="416">
        <v>301</v>
      </c>
      <c r="FM30" s="395">
        <v>0</v>
      </c>
      <c r="FN30" s="417">
        <v>301</v>
      </c>
      <c r="FO30" s="395">
        <v>0</v>
      </c>
      <c r="FP30" s="418">
        <v>301</v>
      </c>
      <c r="FQ30" s="395">
        <v>0</v>
      </c>
      <c r="FR30" s="419">
        <v>301</v>
      </c>
      <c r="FS30" s="395">
        <v>0</v>
      </c>
    </row>
    <row r="31" spans="1:175" x14ac:dyDescent="0.25">
      <c r="A31" s="226">
        <v>38808</v>
      </c>
      <c r="B31" s="262">
        <v>0</v>
      </c>
      <c r="C31" s="263">
        <v>0</v>
      </c>
      <c r="D31" s="264">
        <v>0</v>
      </c>
      <c r="E31" s="265">
        <v>0</v>
      </c>
      <c r="F31" s="266">
        <v>70</v>
      </c>
      <c r="G31" s="280">
        <v>11</v>
      </c>
      <c r="H31" s="267">
        <v>70</v>
      </c>
      <c r="I31" s="281">
        <v>8</v>
      </c>
      <c r="J31" s="268">
        <v>70</v>
      </c>
      <c r="K31" s="282">
        <v>0</v>
      </c>
      <c r="L31" s="269">
        <v>70</v>
      </c>
      <c r="M31" s="283">
        <v>0</v>
      </c>
      <c r="N31" s="270">
        <v>70</v>
      </c>
      <c r="O31" s="284">
        <v>0</v>
      </c>
      <c r="P31" s="271">
        <v>70</v>
      </c>
      <c r="Q31" s="285">
        <v>0</v>
      </c>
      <c r="R31" s="272">
        <v>70</v>
      </c>
      <c r="S31" s="286">
        <v>0</v>
      </c>
      <c r="T31" s="273">
        <v>70</v>
      </c>
      <c r="U31" s="287">
        <v>6</v>
      </c>
      <c r="V31" s="274">
        <v>70</v>
      </c>
      <c r="W31" s="288">
        <v>0</v>
      </c>
      <c r="X31" s="275">
        <v>70</v>
      </c>
      <c r="Y31" s="289">
        <v>56</v>
      </c>
      <c r="Z31" s="276">
        <v>70</v>
      </c>
      <c r="AA31" s="290">
        <v>2</v>
      </c>
      <c r="AB31" s="277">
        <v>70</v>
      </c>
      <c r="AC31" s="291">
        <v>0</v>
      </c>
      <c r="AD31" s="278">
        <v>70</v>
      </c>
      <c r="AE31" s="292">
        <v>0</v>
      </c>
      <c r="AF31" s="279">
        <v>70</v>
      </c>
      <c r="AG31" s="293">
        <v>0</v>
      </c>
      <c r="AH31" s="294">
        <v>59</v>
      </c>
      <c r="AI31" s="296">
        <v>49</v>
      </c>
      <c r="AJ31" s="295">
        <v>59</v>
      </c>
      <c r="AK31" s="297">
        <v>0</v>
      </c>
      <c r="AL31" s="298">
        <v>30</v>
      </c>
      <c r="AM31" s="299">
        <v>58</v>
      </c>
      <c r="AN31" s="300">
        <v>580</v>
      </c>
      <c r="AO31" s="305">
        <v>47</v>
      </c>
      <c r="AP31" s="301">
        <v>580</v>
      </c>
      <c r="AQ31" s="306">
        <v>18</v>
      </c>
      <c r="AR31" s="302">
        <v>580</v>
      </c>
      <c r="AS31" s="307">
        <v>17</v>
      </c>
      <c r="AT31" s="303">
        <v>580</v>
      </c>
      <c r="AU31" s="308">
        <v>0</v>
      </c>
      <c r="AV31" s="304">
        <v>580</v>
      </c>
      <c r="AW31" s="309">
        <v>0</v>
      </c>
      <c r="AX31" s="310">
        <v>92</v>
      </c>
      <c r="AY31" s="345">
        <v>27</v>
      </c>
      <c r="AZ31" s="311">
        <v>92</v>
      </c>
      <c r="BA31" s="346">
        <v>0</v>
      </c>
      <c r="BB31" s="312">
        <v>92</v>
      </c>
      <c r="BC31" s="347">
        <v>0</v>
      </c>
      <c r="BD31" s="313">
        <v>92</v>
      </c>
      <c r="BE31" s="348">
        <v>46</v>
      </c>
      <c r="BF31" s="314">
        <v>92</v>
      </c>
      <c r="BG31" s="349">
        <v>0</v>
      </c>
      <c r="BH31" s="315">
        <v>92</v>
      </c>
      <c r="BI31" s="350">
        <v>52</v>
      </c>
      <c r="BJ31" s="316">
        <v>92</v>
      </c>
      <c r="BK31" s="351">
        <v>0</v>
      </c>
      <c r="BL31" s="317">
        <v>92</v>
      </c>
      <c r="BM31" s="352">
        <v>0</v>
      </c>
      <c r="BN31" s="318">
        <v>92</v>
      </c>
      <c r="BO31" s="353">
        <v>0</v>
      </c>
      <c r="BP31" s="319">
        <v>92</v>
      </c>
      <c r="BQ31" s="354">
        <v>0</v>
      </c>
      <c r="BR31" s="320">
        <v>92</v>
      </c>
      <c r="BS31" s="355">
        <v>55</v>
      </c>
      <c r="BT31" s="321">
        <v>92</v>
      </c>
      <c r="BU31" s="356">
        <v>0</v>
      </c>
      <c r="BV31" s="322">
        <v>92</v>
      </c>
      <c r="BW31" s="357">
        <v>54</v>
      </c>
      <c r="BX31" s="323">
        <v>92</v>
      </c>
      <c r="BY31" s="358">
        <v>0</v>
      </c>
      <c r="BZ31" s="324">
        <v>92</v>
      </c>
      <c r="CA31" s="359">
        <v>0</v>
      </c>
      <c r="CB31" s="325">
        <v>92</v>
      </c>
      <c r="CC31" s="360">
        <v>0</v>
      </c>
      <c r="CD31" s="326">
        <v>92</v>
      </c>
      <c r="CE31" s="361">
        <v>61</v>
      </c>
      <c r="CF31" s="327">
        <v>92</v>
      </c>
      <c r="CG31" s="362">
        <v>0</v>
      </c>
      <c r="CH31" s="328">
        <v>92</v>
      </c>
      <c r="CI31" s="363">
        <v>0</v>
      </c>
      <c r="CJ31" s="329">
        <v>92</v>
      </c>
      <c r="CK31" s="364">
        <v>0</v>
      </c>
      <c r="CL31" s="330">
        <v>92</v>
      </c>
      <c r="CM31" s="365">
        <v>29</v>
      </c>
      <c r="CN31" s="331">
        <v>92</v>
      </c>
      <c r="CO31" s="366">
        <v>0</v>
      </c>
      <c r="CP31" s="332">
        <v>92</v>
      </c>
      <c r="CQ31" s="367">
        <v>0</v>
      </c>
      <c r="CR31" s="333">
        <v>92</v>
      </c>
      <c r="CS31" s="368">
        <v>32</v>
      </c>
      <c r="CT31" s="334">
        <v>92</v>
      </c>
      <c r="CU31" s="369">
        <v>0</v>
      </c>
      <c r="CV31" s="335">
        <v>92</v>
      </c>
      <c r="CW31" s="370">
        <v>0</v>
      </c>
      <c r="CX31" s="336">
        <v>92</v>
      </c>
      <c r="CY31" s="371">
        <v>0</v>
      </c>
      <c r="CZ31" s="337">
        <v>92</v>
      </c>
      <c r="DA31" s="372">
        <v>0</v>
      </c>
      <c r="DB31" s="338">
        <v>92</v>
      </c>
      <c r="DC31" s="373">
        <v>0</v>
      </c>
      <c r="DD31" s="339">
        <v>92</v>
      </c>
      <c r="DE31" s="374">
        <v>0</v>
      </c>
      <c r="DF31" s="340">
        <v>92</v>
      </c>
      <c r="DG31" s="375">
        <v>56</v>
      </c>
      <c r="DH31" s="341">
        <v>92</v>
      </c>
      <c r="DI31" s="376">
        <v>51</v>
      </c>
      <c r="DJ31" s="342">
        <v>92</v>
      </c>
      <c r="DK31" s="377">
        <v>0</v>
      </c>
      <c r="DL31" s="343">
        <v>92</v>
      </c>
      <c r="DM31" s="378">
        <v>51</v>
      </c>
      <c r="DN31" s="344">
        <v>92</v>
      </c>
      <c r="DO31" s="379">
        <v>0</v>
      </c>
      <c r="DP31" s="380">
        <v>0</v>
      </c>
      <c r="DQ31" s="381">
        <v>30</v>
      </c>
      <c r="DR31" s="382">
        <v>4</v>
      </c>
      <c r="DS31" s="383">
        <v>45</v>
      </c>
      <c r="DT31" s="385">
        <v>0</v>
      </c>
      <c r="DU31" s="384">
        <v>45</v>
      </c>
      <c r="DV31" s="386">
        <v>0</v>
      </c>
      <c r="DW31" s="387">
        <v>41</v>
      </c>
      <c r="DX31" s="396">
        <v>54</v>
      </c>
      <c r="DY31" s="388">
        <v>53</v>
      </c>
      <c r="DZ31" s="397">
        <v>54</v>
      </c>
      <c r="EA31" s="389">
        <v>79</v>
      </c>
      <c r="EB31" s="398">
        <v>54</v>
      </c>
      <c r="EC31" s="390">
        <v>49</v>
      </c>
      <c r="ED31" s="399">
        <v>54</v>
      </c>
      <c r="EE31" s="391">
        <v>19</v>
      </c>
      <c r="EF31" s="400">
        <v>54</v>
      </c>
      <c r="EG31" s="392">
        <v>0</v>
      </c>
      <c r="EH31" s="401">
        <v>54</v>
      </c>
      <c r="EI31" s="393">
        <v>0</v>
      </c>
      <c r="EJ31" s="402">
        <v>54</v>
      </c>
      <c r="EK31" s="394">
        <v>0</v>
      </c>
      <c r="EL31" s="403">
        <v>54</v>
      </c>
      <c r="EM31" s="395">
        <v>0</v>
      </c>
      <c r="EN31" s="404">
        <v>52</v>
      </c>
      <c r="EO31" s="395">
        <v>53</v>
      </c>
      <c r="EP31" s="405">
        <v>52</v>
      </c>
      <c r="EQ31" s="395">
        <v>79</v>
      </c>
      <c r="ER31" s="406">
        <v>52</v>
      </c>
      <c r="ES31" s="395">
        <v>49</v>
      </c>
      <c r="ET31" s="407">
        <v>52</v>
      </c>
      <c r="EU31" s="395">
        <v>19</v>
      </c>
      <c r="EV31" s="408">
        <v>52</v>
      </c>
      <c r="EW31" s="395">
        <v>0</v>
      </c>
      <c r="EX31" s="409">
        <v>52</v>
      </c>
      <c r="EY31" s="395">
        <v>0</v>
      </c>
      <c r="EZ31" s="410">
        <v>52</v>
      </c>
      <c r="FA31" s="395">
        <v>0</v>
      </c>
      <c r="FB31" s="411">
        <v>52</v>
      </c>
      <c r="FC31" s="395">
        <v>0</v>
      </c>
      <c r="FD31" s="412">
        <v>255</v>
      </c>
      <c r="FE31" s="395">
        <v>53</v>
      </c>
      <c r="FF31" s="413">
        <v>255</v>
      </c>
      <c r="FG31" s="395">
        <v>79</v>
      </c>
      <c r="FH31" s="414">
        <v>255</v>
      </c>
      <c r="FI31" s="395">
        <v>49</v>
      </c>
      <c r="FJ31" s="415">
        <v>255</v>
      </c>
      <c r="FK31" s="395">
        <v>19</v>
      </c>
      <c r="FL31" s="416">
        <v>255</v>
      </c>
      <c r="FM31" s="395">
        <v>0</v>
      </c>
      <c r="FN31" s="417">
        <v>255</v>
      </c>
      <c r="FO31" s="395">
        <v>0</v>
      </c>
      <c r="FP31" s="418">
        <v>255</v>
      </c>
      <c r="FQ31" s="395">
        <v>0</v>
      </c>
      <c r="FR31" s="419">
        <v>255</v>
      </c>
      <c r="FS31" s="395">
        <v>0</v>
      </c>
    </row>
    <row r="32" spans="1:175" x14ac:dyDescent="0.25">
      <c r="A32" s="226">
        <v>38838</v>
      </c>
      <c r="B32" s="262">
        <v>0</v>
      </c>
      <c r="C32" s="263">
        <v>21</v>
      </c>
      <c r="D32" s="264">
        <v>0</v>
      </c>
      <c r="E32" s="265">
        <v>0</v>
      </c>
      <c r="F32" s="266">
        <v>106</v>
      </c>
      <c r="G32" s="280">
        <v>19</v>
      </c>
      <c r="H32" s="267">
        <v>106</v>
      </c>
      <c r="I32" s="281">
        <v>7</v>
      </c>
      <c r="J32" s="268">
        <v>106</v>
      </c>
      <c r="K32" s="282">
        <v>0</v>
      </c>
      <c r="L32" s="269">
        <v>106</v>
      </c>
      <c r="M32" s="283">
        <v>0</v>
      </c>
      <c r="N32" s="270">
        <v>106</v>
      </c>
      <c r="O32" s="284">
        <v>0</v>
      </c>
      <c r="P32" s="271">
        <v>106</v>
      </c>
      <c r="Q32" s="285">
        <v>0</v>
      </c>
      <c r="R32" s="272">
        <v>106</v>
      </c>
      <c r="S32" s="286">
        <v>0</v>
      </c>
      <c r="T32" s="273">
        <v>106</v>
      </c>
      <c r="U32" s="287">
        <v>11</v>
      </c>
      <c r="V32" s="274">
        <v>106</v>
      </c>
      <c r="W32" s="288">
        <v>0</v>
      </c>
      <c r="X32" s="275">
        <v>106</v>
      </c>
      <c r="Y32" s="289">
        <v>65</v>
      </c>
      <c r="Z32" s="276">
        <v>106</v>
      </c>
      <c r="AA32" s="290">
        <v>2</v>
      </c>
      <c r="AB32" s="277">
        <v>106</v>
      </c>
      <c r="AC32" s="291">
        <v>0</v>
      </c>
      <c r="AD32" s="278">
        <v>106</v>
      </c>
      <c r="AE32" s="292">
        <v>0</v>
      </c>
      <c r="AF32" s="279">
        <v>106</v>
      </c>
      <c r="AG32" s="293">
        <v>0</v>
      </c>
      <c r="AH32" s="294">
        <v>28</v>
      </c>
      <c r="AI32" s="296">
        <v>63</v>
      </c>
      <c r="AJ32" s="295">
        <v>28</v>
      </c>
      <c r="AK32" s="297">
        <v>0</v>
      </c>
      <c r="AL32" s="298">
        <v>30</v>
      </c>
      <c r="AM32" s="299">
        <v>67</v>
      </c>
      <c r="AN32" s="300">
        <v>829</v>
      </c>
      <c r="AO32" s="305">
        <v>37</v>
      </c>
      <c r="AP32" s="301">
        <v>829</v>
      </c>
      <c r="AQ32" s="306">
        <v>22</v>
      </c>
      <c r="AR32" s="302">
        <v>829</v>
      </c>
      <c r="AS32" s="307">
        <v>18</v>
      </c>
      <c r="AT32" s="303">
        <v>829</v>
      </c>
      <c r="AU32" s="308">
        <v>0</v>
      </c>
      <c r="AV32" s="304">
        <v>829</v>
      </c>
      <c r="AW32" s="309">
        <v>0</v>
      </c>
      <c r="AX32" s="310">
        <v>149</v>
      </c>
      <c r="AY32" s="345">
        <v>25</v>
      </c>
      <c r="AZ32" s="311">
        <v>149</v>
      </c>
      <c r="BA32" s="346">
        <v>0</v>
      </c>
      <c r="BB32" s="312">
        <v>149</v>
      </c>
      <c r="BC32" s="347">
        <v>0</v>
      </c>
      <c r="BD32" s="313">
        <v>149</v>
      </c>
      <c r="BE32" s="348">
        <v>55</v>
      </c>
      <c r="BF32" s="314">
        <v>149</v>
      </c>
      <c r="BG32" s="349">
        <v>61</v>
      </c>
      <c r="BH32" s="315">
        <v>149</v>
      </c>
      <c r="BI32" s="350">
        <v>59</v>
      </c>
      <c r="BJ32" s="316">
        <v>149</v>
      </c>
      <c r="BK32" s="351">
        <v>0</v>
      </c>
      <c r="BL32" s="317">
        <v>149</v>
      </c>
      <c r="BM32" s="352">
        <v>100</v>
      </c>
      <c r="BN32" s="318">
        <v>149</v>
      </c>
      <c r="BO32" s="353">
        <v>0</v>
      </c>
      <c r="BP32" s="319">
        <v>149</v>
      </c>
      <c r="BQ32" s="354">
        <v>81</v>
      </c>
      <c r="BR32" s="320">
        <v>149</v>
      </c>
      <c r="BS32" s="355">
        <v>53</v>
      </c>
      <c r="BT32" s="321">
        <v>149</v>
      </c>
      <c r="BU32" s="356">
        <v>0</v>
      </c>
      <c r="BV32" s="322">
        <v>149</v>
      </c>
      <c r="BW32" s="357">
        <v>33</v>
      </c>
      <c r="BX32" s="323">
        <v>149</v>
      </c>
      <c r="BY32" s="358">
        <v>0</v>
      </c>
      <c r="BZ32" s="324">
        <v>149</v>
      </c>
      <c r="CA32" s="359">
        <v>0</v>
      </c>
      <c r="CB32" s="325">
        <v>149</v>
      </c>
      <c r="CC32" s="360">
        <v>0</v>
      </c>
      <c r="CD32" s="326">
        <v>149</v>
      </c>
      <c r="CE32" s="361">
        <v>80</v>
      </c>
      <c r="CF32" s="327">
        <v>149</v>
      </c>
      <c r="CG32" s="362">
        <v>0</v>
      </c>
      <c r="CH32" s="328">
        <v>149</v>
      </c>
      <c r="CI32" s="363">
        <v>0</v>
      </c>
      <c r="CJ32" s="329">
        <v>149</v>
      </c>
      <c r="CK32" s="364">
        <v>0</v>
      </c>
      <c r="CL32" s="330">
        <v>149</v>
      </c>
      <c r="CM32" s="365">
        <v>29</v>
      </c>
      <c r="CN32" s="331">
        <v>149</v>
      </c>
      <c r="CO32" s="366">
        <v>0</v>
      </c>
      <c r="CP32" s="332">
        <v>149</v>
      </c>
      <c r="CQ32" s="367">
        <v>0</v>
      </c>
      <c r="CR32" s="333">
        <v>149</v>
      </c>
      <c r="CS32" s="368">
        <v>35</v>
      </c>
      <c r="CT32" s="334">
        <v>149</v>
      </c>
      <c r="CU32" s="369">
        <v>0</v>
      </c>
      <c r="CV32" s="335">
        <v>149</v>
      </c>
      <c r="CW32" s="370">
        <v>0</v>
      </c>
      <c r="CX32" s="336">
        <v>149</v>
      </c>
      <c r="CY32" s="371">
        <v>0</v>
      </c>
      <c r="CZ32" s="337">
        <v>149</v>
      </c>
      <c r="DA32" s="372">
        <v>0</v>
      </c>
      <c r="DB32" s="338">
        <v>149</v>
      </c>
      <c r="DC32" s="373">
        <v>0</v>
      </c>
      <c r="DD32" s="339">
        <v>149</v>
      </c>
      <c r="DE32" s="374">
        <v>0</v>
      </c>
      <c r="DF32" s="340">
        <v>149</v>
      </c>
      <c r="DG32" s="375">
        <v>45</v>
      </c>
      <c r="DH32" s="341">
        <v>149</v>
      </c>
      <c r="DI32" s="376">
        <v>50</v>
      </c>
      <c r="DJ32" s="342">
        <v>149</v>
      </c>
      <c r="DK32" s="377">
        <v>0</v>
      </c>
      <c r="DL32" s="343">
        <v>149</v>
      </c>
      <c r="DM32" s="378">
        <v>51</v>
      </c>
      <c r="DN32" s="344">
        <v>149</v>
      </c>
      <c r="DO32" s="379">
        <v>0</v>
      </c>
      <c r="DP32" s="380">
        <v>0</v>
      </c>
      <c r="DQ32" s="381">
        <v>61</v>
      </c>
      <c r="DR32" s="382">
        <v>6</v>
      </c>
      <c r="DS32" s="383">
        <v>61</v>
      </c>
      <c r="DT32" s="385">
        <v>0</v>
      </c>
      <c r="DU32" s="384">
        <v>61</v>
      </c>
      <c r="DV32" s="386">
        <v>0</v>
      </c>
      <c r="DW32" s="387">
        <v>65</v>
      </c>
      <c r="DX32" s="396">
        <v>38</v>
      </c>
      <c r="DY32" s="388">
        <v>62</v>
      </c>
      <c r="DZ32" s="397">
        <v>38</v>
      </c>
      <c r="EA32" s="389">
        <v>70</v>
      </c>
      <c r="EB32" s="398">
        <v>38</v>
      </c>
      <c r="EC32" s="390">
        <v>52</v>
      </c>
      <c r="ED32" s="399">
        <v>38</v>
      </c>
      <c r="EE32" s="391">
        <v>28</v>
      </c>
      <c r="EF32" s="400">
        <v>38</v>
      </c>
      <c r="EG32" s="392">
        <v>0</v>
      </c>
      <c r="EH32" s="401">
        <v>38</v>
      </c>
      <c r="EI32" s="393">
        <v>0</v>
      </c>
      <c r="EJ32" s="402">
        <v>38</v>
      </c>
      <c r="EK32" s="394">
        <v>0</v>
      </c>
      <c r="EL32" s="403">
        <v>38</v>
      </c>
      <c r="EM32" s="395">
        <v>0</v>
      </c>
      <c r="EN32" s="404">
        <v>62</v>
      </c>
      <c r="EO32" s="395">
        <v>62</v>
      </c>
      <c r="EP32" s="405">
        <v>62</v>
      </c>
      <c r="EQ32" s="395">
        <v>70</v>
      </c>
      <c r="ER32" s="406">
        <v>62</v>
      </c>
      <c r="ES32" s="395">
        <v>52</v>
      </c>
      <c r="ET32" s="407">
        <v>62</v>
      </c>
      <c r="EU32" s="395">
        <v>28</v>
      </c>
      <c r="EV32" s="408">
        <v>62</v>
      </c>
      <c r="EW32" s="395">
        <v>0</v>
      </c>
      <c r="EX32" s="409">
        <v>62</v>
      </c>
      <c r="EY32" s="395">
        <v>0</v>
      </c>
      <c r="EZ32" s="410">
        <v>62</v>
      </c>
      <c r="FA32" s="395">
        <v>0</v>
      </c>
      <c r="FB32" s="411">
        <v>62</v>
      </c>
      <c r="FC32" s="395">
        <v>0</v>
      </c>
      <c r="FD32" s="412">
        <v>310</v>
      </c>
      <c r="FE32" s="395">
        <v>62</v>
      </c>
      <c r="FF32" s="413">
        <v>310</v>
      </c>
      <c r="FG32" s="395">
        <v>70</v>
      </c>
      <c r="FH32" s="414">
        <v>310</v>
      </c>
      <c r="FI32" s="395">
        <v>52</v>
      </c>
      <c r="FJ32" s="415">
        <v>310</v>
      </c>
      <c r="FK32" s="395">
        <v>28</v>
      </c>
      <c r="FL32" s="416">
        <v>310</v>
      </c>
      <c r="FM32" s="395">
        <v>0</v>
      </c>
      <c r="FN32" s="417">
        <v>310</v>
      </c>
      <c r="FO32" s="395">
        <v>0</v>
      </c>
      <c r="FP32" s="418">
        <v>310</v>
      </c>
      <c r="FQ32" s="395">
        <v>0</v>
      </c>
      <c r="FR32" s="419">
        <v>310</v>
      </c>
      <c r="FS32" s="395">
        <v>0</v>
      </c>
    </row>
    <row r="33" spans="1:175" x14ac:dyDescent="0.25">
      <c r="A33" s="226">
        <v>38869</v>
      </c>
      <c r="B33" s="262">
        <v>0</v>
      </c>
      <c r="C33" s="263">
        <v>23</v>
      </c>
      <c r="D33" s="264">
        <v>2</v>
      </c>
      <c r="E33" s="265">
        <v>0</v>
      </c>
      <c r="F33" s="266">
        <v>233</v>
      </c>
      <c r="G33" s="280">
        <v>14</v>
      </c>
      <c r="H33" s="267">
        <v>233</v>
      </c>
      <c r="I33" s="281">
        <v>6</v>
      </c>
      <c r="J33" s="268">
        <v>233</v>
      </c>
      <c r="K33" s="282">
        <v>0</v>
      </c>
      <c r="L33" s="269">
        <v>233</v>
      </c>
      <c r="M33" s="283">
        <v>0</v>
      </c>
      <c r="N33" s="270">
        <v>233</v>
      </c>
      <c r="O33" s="284">
        <v>0</v>
      </c>
      <c r="P33" s="271">
        <v>233</v>
      </c>
      <c r="Q33" s="285">
        <v>0</v>
      </c>
      <c r="R33" s="272">
        <v>233</v>
      </c>
      <c r="S33" s="286">
        <v>0</v>
      </c>
      <c r="T33" s="273">
        <v>233</v>
      </c>
      <c r="U33" s="287">
        <v>6</v>
      </c>
      <c r="V33" s="274">
        <v>233</v>
      </c>
      <c r="W33" s="288">
        <v>0</v>
      </c>
      <c r="X33" s="275">
        <v>233</v>
      </c>
      <c r="Y33" s="289">
        <v>70</v>
      </c>
      <c r="Z33" s="276">
        <v>233</v>
      </c>
      <c r="AA33" s="290">
        <v>2</v>
      </c>
      <c r="AB33" s="277">
        <v>233</v>
      </c>
      <c r="AC33" s="291">
        <v>0</v>
      </c>
      <c r="AD33" s="278">
        <v>233</v>
      </c>
      <c r="AE33" s="292">
        <v>0</v>
      </c>
      <c r="AF33" s="279">
        <v>233</v>
      </c>
      <c r="AG33" s="293">
        <v>0</v>
      </c>
      <c r="AH33" s="294">
        <v>9</v>
      </c>
      <c r="AI33" s="296">
        <v>40</v>
      </c>
      <c r="AJ33" s="295">
        <v>9</v>
      </c>
      <c r="AK33" s="297">
        <v>0</v>
      </c>
      <c r="AL33" s="298">
        <v>34</v>
      </c>
      <c r="AM33" s="299">
        <v>72</v>
      </c>
      <c r="AN33" s="300">
        <v>1008</v>
      </c>
      <c r="AO33" s="305">
        <v>51</v>
      </c>
      <c r="AP33" s="301">
        <v>1008</v>
      </c>
      <c r="AQ33" s="306">
        <v>16</v>
      </c>
      <c r="AR33" s="302">
        <v>1008</v>
      </c>
      <c r="AS33" s="307">
        <v>14</v>
      </c>
      <c r="AT33" s="303">
        <v>1008</v>
      </c>
      <c r="AU33" s="308">
        <v>0</v>
      </c>
      <c r="AV33" s="304">
        <v>1008</v>
      </c>
      <c r="AW33" s="309">
        <v>0</v>
      </c>
      <c r="AX33" s="310">
        <v>172</v>
      </c>
      <c r="AY33" s="345">
        <v>25</v>
      </c>
      <c r="AZ33" s="311">
        <v>172</v>
      </c>
      <c r="BA33" s="346">
        <v>0</v>
      </c>
      <c r="BB33" s="312">
        <v>172</v>
      </c>
      <c r="BC33" s="347">
        <v>0</v>
      </c>
      <c r="BD33" s="313">
        <v>172</v>
      </c>
      <c r="BE33" s="348">
        <v>48</v>
      </c>
      <c r="BF33" s="314">
        <v>172</v>
      </c>
      <c r="BG33" s="349">
        <v>76</v>
      </c>
      <c r="BH33" s="315">
        <v>172</v>
      </c>
      <c r="BI33" s="350">
        <v>66</v>
      </c>
      <c r="BJ33" s="316">
        <v>172</v>
      </c>
      <c r="BK33" s="351">
        <v>0</v>
      </c>
      <c r="BL33" s="317">
        <v>172</v>
      </c>
      <c r="BM33" s="352">
        <v>0</v>
      </c>
      <c r="BN33" s="318">
        <v>172</v>
      </c>
      <c r="BO33" s="353">
        <v>0</v>
      </c>
      <c r="BP33" s="319">
        <v>172</v>
      </c>
      <c r="BQ33" s="354">
        <v>100</v>
      </c>
      <c r="BR33" s="320">
        <v>172</v>
      </c>
      <c r="BS33" s="355">
        <v>68</v>
      </c>
      <c r="BT33" s="321">
        <v>172</v>
      </c>
      <c r="BU33" s="356">
        <v>0</v>
      </c>
      <c r="BV33" s="322">
        <v>172</v>
      </c>
      <c r="BW33" s="357">
        <v>57</v>
      </c>
      <c r="BX33" s="323">
        <v>172</v>
      </c>
      <c r="BY33" s="358">
        <v>0</v>
      </c>
      <c r="BZ33" s="324">
        <v>172</v>
      </c>
      <c r="CA33" s="359">
        <v>0</v>
      </c>
      <c r="CB33" s="325">
        <v>172</v>
      </c>
      <c r="CC33" s="360">
        <v>0</v>
      </c>
      <c r="CD33" s="326">
        <v>172</v>
      </c>
      <c r="CE33" s="361">
        <v>80</v>
      </c>
      <c r="CF33" s="327">
        <v>172</v>
      </c>
      <c r="CG33" s="362">
        <v>0</v>
      </c>
      <c r="CH33" s="328">
        <v>172</v>
      </c>
      <c r="CI33" s="363">
        <v>0</v>
      </c>
      <c r="CJ33" s="329">
        <v>172</v>
      </c>
      <c r="CK33" s="364">
        <v>0</v>
      </c>
      <c r="CL33" s="330">
        <v>172</v>
      </c>
      <c r="CM33" s="365">
        <v>25</v>
      </c>
      <c r="CN33" s="331">
        <v>172</v>
      </c>
      <c r="CO33" s="366">
        <v>0</v>
      </c>
      <c r="CP33" s="332">
        <v>172</v>
      </c>
      <c r="CQ33" s="367">
        <v>0</v>
      </c>
      <c r="CR33" s="333">
        <v>172</v>
      </c>
      <c r="CS33" s="368">
        <v>33</v>
      </c>
      <c r="CT33" s="334">
        <v>172</v>
      </c>
      <c r="CU33" s="369">
        <v>0</v>
      </c>
      <c r="CV33" s="335">
        <v>172</v>
      </c>
      <c r="CW33" s="370">
        <v>0</v>
      </c>
      <c r="CX33" s="336">
        <v>172</v>
      </c>
      <c r="CY33" s="371">
        <v>0</v>
      </c>
      <c r="CZ33" s="337">
        <v>172</v>
      </c>
      <c r="DA33" s="372">
        <v>0</v>
      </c>
      <c r="DB33" s="338">
        <v>172</v>
      </c>
      <c r="DC33" s="373">
        <v>0</v>
      </c>
      <c r="DD33" s="339">
        <v>172</v>
      </c>
      <c r="DE33" s="374">
        <v>0</v>
      </c>
      <c r="DF33" s="340">
        <v>172</v>
      </c>
      <c r="DG33" s="375">
        <v>62</v>
      </c>
      <c r="DH33" s="341">
        <v>172</v>
      </c>
      <c r="DI33" s="376">
        <v>47</v>
      </c>
      <c r="DJ33" s="342">
        <v>172</v>
      </c>
      <c r="DK33" s="377">
        <v>0</v>
      </c>
      <c r="DL33" s="343">
        <v>172</v>
      </c>
      <c r="DM33" s="378">
        <v>100</v>
      </c>
      <c r="DN33" s="344">
        <v>172</v>
      </c>
      <c r="DO33" s="379">
        <v>0</v>
      </c>
      <c r="DP33" s="380">
        <v>0</v>
      </c>
      <c r="DQ33" s="381">
        <v>49</v>
      </c>
      <c r="DR33" s="382">
        <v>7</v>
      </c>
      <c r="DS33" s="383">
        <v>44</v>
      </c>
      <c r="DT33" s="385">
        <v>0</v>
      </c>
      <c r="DU33" s="384">
        <v>44</v>
      </c>
      <c r="DV33" s="386">
        <v>0</v>
      </c>
      <c r="DW33" s="387">
        <v>47</v>
      </c>
      <c r="DX33" s="396">
        <v>82</v>
      </c>
      <c r="DY33" s="388">
        <v>53</v>
      </c>
      <c r="DZ33" s="397">
        <v>82</v>
      </c>
      <c r="EA33" s="389">
        <v>62</v>
      </c>
      <c r="EB33" s="398">
        <v>82</v>
      </c>
      <c r="EC33" s="390">
        <v>56</v>
      </c>
      <c r="ED33" s="399">
        <v>82</v>
      </c>
      <c r="EE33" s="391">
        <v>30</v>
      </c>
      <c r="EF33" s="400">
        <v>82</v>
      </c>
      <c r="EG33" s="392">
        <v>0</v>
      </c>
      <c r="EH33" s="401">
        <v>82</v>
      </c>
      <c r="EI33" s="393">
        <v>0</v>
      </c>
      <c r="EJ33" s="402">
        <v>82</v>
      </c>
      <c r="EK33" s="394">
        <v>0</v>
      </c>
      <c r="EL33" s="403">
        <v>82</v>
      </c>
      <c r="EM33" s="395">
        <v>0</v>
      </c>
      <c r="EN33" s="404">
        <v>60</v>
      </c>
      <c r="EO33" s="395">
        <v>53</v>
      </c>
      <c r="EP33" s="405">
        <v>60</v>
      </c>
      <c r="EQ33" s="395">
        <v>62</v>
      </c>
      <c r="ER33" s="406">
        <v>60</v>
      </c>
      <c r="ES33" s="395">
        <v>56</v>
      </c>
      <c r="ET33" s="407">
        <v>60</v>
      </c>
      <c r="EU33" s="395">
        <v>30</v>
      </c>
      <c r="EV33" s="408">
        <v>60</v>
      </c>
      <c r="EW33" s="395">
        <v>0</v>
      </c>
      <c r="EX33" s="409">
        <v>60</v>
      </c>
      <c r="EY33" s="395">
        <v>0</v>
      </c>
      <c r="EZ33" s="410">
        <v>60</v>
      </c>
      <c r="FA33" s="395">
        <v>0</v>
      </c>
      <c r="FB33" s="411">
        <v>60</v>
      </c>
      <c r="FC33" s="395">
        <v>0</v>
      </c>
      <c r="FD33" s="412">
        <v>304</v>
      </c>
      <c r="FE33" s="395">
        <v>53</v>
      </c>
      <c r="FF33" s="413">
        <v>304</v>
      </c>
      <c r="FG33" s="395">
        <v>62</v>
      </c>
      <c r="FH33" s="414">
        <v>304</v>
      </c>
      <c r="FI33" s="395">
        <v>56</v>
      </c>
      <c r="FJ33" s="415">
        <v>304</v>
      </c>
      <c r="FK33" s="395">
        <v>30</v>
      </c>
      <c r="FL33" s="416">
        <v>304</v>
      </c>
      <c r="FM33" s="395">
        <v>0</v>
      </c>
      <c r="FN33" s="417">
        <v>304</v>
      </c>
      <c r="FO33" s="395">
        <v>0</v>
      </c>
      <c r="FP33" s="418">
        <v>304</v>
      </c>
      <c r="FQ33" s="395">
        <v>0</v>
      </c>
      <c r="FR33" s="419">
        <v>304</v>
      </c>
      <c r="FS33" s="395">
        <v>0</v>
      </c>
    </row>
    <row r="34" spans="1:175" x14ac:dyDescent="0.25">
      <c r="A34" s="226">
        <v>38899</v>
      </c>
      <c r="B34" s="262">
        <v>0</v>
      </c>
      <c r="C34" s="263">
        <v>25</v>
      </c>
      <c r="D34" s="264">
        <v>4</v>
      </c>
      <c r="E34" s="265">
        <v>0</v>
      </c>
      <c r="F34" s="266">
        <v>555</v>
      </c>
      <c r="G34" s="280">
        <v>10</v>
      </c>
      <c r="H34" s="267">
        <v>555</v>
      </c>
      <c r="I34" s="281">
        <v>6</v>
      </c>
      <c r="J34" s="268">
        <v>555</v>
      </c>
      <c r="K34" s="282">
        <v>0</v>
      </c>
      <c r="L34" s="269">
        <v>555</v>
      </c>
      <c r="M34" s="283">
        <v>0</v>
      </c>
      <c r="N34" s="270">
        <v>555</v>
      </c>
      <c r="O34" s="284">
        <v>0</v>
      </c>
      <c r="P34" s="271">
        <v>555</v>
      </c>
      <c r="Q34" s="285">
        <v>0</v>
      </c>
      <c r="R34" s="272">
        <v>555</v>
      </c>
      <c r="S34" s="286">
        <v>14</v>
      </c>
      <c r="T34" s="273">
        <v>555</v>
      </c>
      <c r="U34" s="287">
        <v>4</v>
      </c>
      <c r="V34" s="274">
        <v>555</v>
      </c>
      <c r="W34" s="288">
        <v>0</v>
      </c>
      <c r="X34" s="275">
        <v>555</v>
      </c>
      <c r="Y34" s="289">
        <v>52</v>
      </c>
      <c r="Z34" s="276">
        <v>555</v>
      </c>
      <c r="AA34" s="290">
        <v>3</v>
      </c>
      <c r="AB34" s="277">
        <v>555</v>
      </c>
      <c r="AC34" s="291">
        <v>0</v>
      </c>
      <c r="AD34" s="278">
        <v>555</v>
      </c>
      <c r="AE34" s="292">
        <v>0</v>
      </c>
      <c r="AF34" s="279">
        <v>555</v>
      </c>
      <c r="AG34" s="293">
        <v>0</v>
      </c>
      <c r="AH34" s="294">
        <v>1</v>
      </c>
      <c r="AI34" s="296">
        <v>44</v>
      </c>
      <c r="AJ34" s="295">
        <v>1</v>
      </c>
      <c r="AK34" s="297">
        <v>0</v>
      </c>
      <c r="AL34" s="298">
        <v>37</v>
      </c>
      <c r="AM34" s="299">
        <v>68</v>
      </c>
      <c r="AN34" s="300">
        <v>1331</v>
      </c>
      <c r="AO34" s="305">
        <v>30</v>
      </c>
      <c r="AP34" s="301">
        <v>1331</v>
      </c>
      <c r="AQ34" s="306">
        <v>22</v>
      </c>
      <c r="AR34" s="302">
        <v>1331</v>
      </c>
      <c r="AS34" s="307">
        <v>22</v>
      </c>
      <c r="AT34" s="303">
        <v>1331</v>
      </c>
      <c r="AU34" s="308">
        <v>0</v>
      </c>
      <c r="AV34" s="304">
        <v>1331</v>
      </c>
      <c r="AW34" s="309">
        <v>0</v>
      </c>
      <c r="AX34" s="310">
        <v>174</v>
      </c>
      <c r="AY34" s="345">
        <v>25</v>
      </c>
      <c r="AZ34" s="311">
        <v>174</v>
      </c>
      <c r="BA34" s="346">
        <v>0</v>
      </c>
      <c r="BB34" s="312">
        <v>174</v>
      </c>
      <c r="BC34" s="347">
        <v>0</v>
      </c>
      <c r="BD34" s="313">
        <v>174</v>
      </c>
      <c r="BE34" s="348">
        <v>49</v>
      </c>
      <c r="BF34" s="314">
        <v>174</v>
      </c>
      <c r="BG34" s="349">
        <v>79</v>
      </c>
      <c r="BH34" s="315">
        <v>174</v>
      </c>
      <c r="BI34" s="350">
        <v>49</v>
      </c>
      <c r="BJ34" s="316">
        <v>174</v>
      </c>
      <c r="BK34" s="351">
        <v>0</v>
      </c>
      <c r="BL34" s="317">
        <v>174</v>
      </c>
      <c r="BM34" s="352">
        <v>0</v>
      </c>
      <c r="BN34" s="318">
        <v>174</v>
      </c>
      <c r="BO34" s="353">
        <v>0</v>
      </c>
      <c r="BP34" s="319">
        <v>174</v>
      </c>
      <c r="BQ34" s="354">
        <v>65</v>
      </c>
      <c r="BR34" s="320">
        <v>174</v>
      </c>
      <c r="BS34" s="355">
        <v>57</v>
      </c>
      <c r="BT34" s="321">
        <v>174</v>
      </c>
      <c r="BU34" s="356">
        <v>0</v>
      </c>
      <c r="BV34" s="322">
        <v>174</v>
      </c>
      <c r="BW34" s="357">
        <v>59</v>
      </c>
      <c r="BX34" s="323">
        <v>174</v>
      </c>
      <c r="BY34" s="358">
        <v>0</v>
      </c>
      <c r="BZ34" s="324">
        <v>174</v>
      </c>
      <c r="CA34" s="359">
        <v>0</v>
      </c>
      <c r="CB34" s="325">
        <v>174</v>
      </c>
      <c r="CC34" s="360">
        <v>0</v>
      </c>
      <c r="CD34" s="326">
        <v>174</v>
      </c>
      <c r="CE34" s="361">
        <v>54</v>
      </c>
      <c r="CF34" s="327">
        <v>174</v>
      </c>
      <c r="CG34" s="362">
        <v>0</v>
      </c>
      <c r="CH34" s="328">
        <v>174</v>
      </c>
      <c r="CI34" s="363">
        <v>0</v>
      </c>
      <c r="CJ34" s="329">
        <v>174</v>
      </c>
      <c r="CK34" s="364">
        <v>0</v>
      </c>
      <c r="CL34" s="330">
        <v>174</v>
      </c>
      <c r="CM34" s="365">
        <v>49</v>
      </c>
      <c r="CN34" s="331">
        <v>174</v>
      </c>
      <c r="CO34" s="366">
        <v>0</v>
      </c>
      <c r="CP34" s="332">
        <v>174</v>
      </c>
      <c r="CQ34" s="367">
        <v>0</v>
      </c>
      <c r="CR34" s="333">
        <v>174</v>
      </c>
      <c r="CS34" s="368">
        <v>41</v>
      </c>
      <c r="CT34" s="334">
        <v>174</v>
      </c>
      <c r="CU34" s="369">
        <v>0</v>
      </c>
      <c r="CV34" s="335">
        <v>174</v>
      </c>
      <c r="CW34" s="370">
        <v>0</v>
      </c>
      <c r="CX34" s="336">
        <v>174</v>
      </c>
      <c r="CY34" s="371">
        <v>0</v>
      </c>
      <c r="CZ34" s="337">
        <v>174</v>
      </c>
      <c r="DA34" s="372">
        <v>0</v>
      </c>
      <c r="DB34" s="338">
        <v>174</v>
      </c>
      <c r="DC34" s="373">
        <v>0</v>
      </c>
      <c r="DD34" s="339">
        <v>174</v>
      </c>
      <c r="DE34" s="374">
        <v>0</v>
      </c>
      <c r="DF34" s="340">
        <v>174</v>
      </c>
      <c r="DG34" s="375">
        <v>64</v>
      </c>
      <c r="DH34" s="341">
        <v>174</v>
      </c>
      <c r="DI34" s="376">
        <v>47</v>
      </c>
      <c r="DJ34" s="342">
        <v>174</v>
      </c>
      <c r="DK34" s="377">
        <v>0</v>
      </c>
      <c r="DL34" s="343">
        <v>174</v>
      </c>
      <c r="DM34" s="378">
        <v>58</v>
      </c>
      <c r="DN34" s="344">
        <v>174</v>
      </c>
      <c r="DO34" s="379">
        <v>0</v>
      </c>
      <c r="DP34" s="380">
        <v>0</v>
      </c>
      <c r="DQ34" s="381">
        <v>32</v>
      </c>
      <c r="DR34" s="382">
        <v>9</v>
      </c>
      <c r="DS34" s="383">
        <v>54</v>
      </c>
      <c r="DT34" s="385">
        <v>0</v>
      </c>
      <c r="DU34" s="384">
        <v>54</v>
      </c>
      <c r="DV34" s="386">
        <v>0</v>
      </c>
      <c r="DW34" s="387">
        <v>46</v>
      </c>
      <c r="DX34" s="396">
        <v>124</v>
      </c>
      <c r="DY34" s="388">
        <v>66</v>
      </c>
      <c r="DZ34" s="397">
        <v>124</v>
      </c>
      <c r="EA34" s="389">
        <v>77</v>
      </c>
      <c r="EB34" s="398">
        <v>124</v>
      </c>
      <c r="EC34" s="390">
        <v>39</v>
      </c>
      <c r="ED34" s="399">
        <v>124</v>
      </c>
      <c r="EE34" s="391">
        <v>42</v>
      </c>
      <c r="EF34" s="400">
        <v>124</v>
      </c>
      <c r="EG34" s="392">
        <v>0</v>
      </c>
      <c r="EH34" s="401">
        <v>124</v>
      </c>
      <c r="EI34" s="393">
        <v>0</v>
      </c>
      <c r="EJ34" s="402">
        <v>124</v>
      </c>
      <c r="EK34" s="394">
        <v>0</v>
      </c>
      <c r="EL34" s="403">
        <v>124</v>
      </c>
      <c r="EM34" s="395">
        <v>0</v>
      </c>
      <c r="EN34" s="404">
        <v>91</v>
      </c>
      <c r="EO34" s="395">
        <v>66</v>
      </c>
      <c r="EP34" s="405">
        <v>91</v>
      </c>
      <c r="EQ34" s="395">
        <v>77</v>
      </c>
      <c r="ER34" s="406">
        <v>91</v>
      </c>
      <c r="ES34" s="395">
        <v>39</v>
      </c>
      <c r="ET34" s="407">
        <v>91</v>
      </c>
      <c r="EU34" s="395">
        <v>42</v>
      </c>
      <c r="EV34" s="408">
        <v>91</v>
      </c>
      <c r="EW34" s="395">
        <v>0</v>
      </c>
      <c r="EX34" s="409">
        <v>91</v>
      </c>
      <c r="EY34" s="395">
        <v>0</v>
      </c>
      <c r="EZ34" s="410">
        <v>91</v>
      </c>
      <c r="FA34" s="395">
        <v>0</v>
      </c>
      <c r="FB34" s="411">
        <v>91</v>
      </c>
      <c r="FC34" s="395">
        <v>0</v>
      </c>
      <c r="FD34" s="412">
        <v>391</v>
      </c>
      <c r="FE34" s="395">
        <v>66</v>
      </c>
      <c r="FF34" s="413">
        <v>391</v>
      </c>
      <c r="FG34" s="395">
        <v>77</v>
      </c>
      <c r="FH34" s="414">
        <v>391</v>
      </c>
      <c r="FI34" s="395">
        <v>39</v>
      </c>
      <c r="FJ34" s="415">
        <v>391</v>
      </c>
      <c r="FK34" s="395">
        <v>42</v>
      </c>
      <c r="FL34" s="416">
        <v>391</v>
      </c>
      <c r="FM34" s="395">
        <v>0</v>
      </c>
      <c r="FN34" s="417">
        <v>391</v>
      </c>
      <c r="FO34" s="395">
        <v>0</v>
      </c>
      <c r="FP34" s="418">
        <v>391</v>
      </c>
      <c r="FQ34" s="395">
        <v>0</v>
      </c>
      <c r="FR34" s="419">
        <v>391</v>
      </c>
      <c r="FS34" s="395">
        <v>0</v>
      </c>
    </row>
    <row r="35" spans="1:175" x14ac:dyDescent="0.25">
      <c r="A35" s="226">
        <v>38930</v>
      </c>
      <c r="B35" s="262">
        <v>0</v>
      </c>
      <c r="C35" s="263">
        <v>26</v>
      </c>
      <c r="D35" s="264">
        <v>1</v>
      </c>
      <c r="E35" s="265">
        <v>82</v>
      </c>
      <c r="F35" s="266">
        <v>1090</v>
      </c>
      <c r="G35" s="280">
        <v>13</v>
      </c>
      <c r="H35" s="267">
        <v>1090</v>
      </c>
      <c r="I35" s="281">
        <v>5</v>
      </c>
      <c r="J35" s="268">
        <v>1090</v>
      </c>
      <c r="K35" s="282">
        <v>0</v>
      </c>
      <c r="L35" s="269">
        <v>1090</v>
      </c>
      <c r="M35" s="283">
        <v>0</v>
      </c>
      <c r="N35" s="270">
        <v>1090</v>
      </c>
      <c r="O35" s="284">
        <v>0</v>
      </c>
      <c r="P35" s="271">
        <v>1090</v>
      </c>
      <c r="Q35" s="285">
        <v>0</v>
      </c>
      <c r="R35" s="272">
        <v>1090</v>
      </c>
      <c r="S35" s="286">
        <v>0</v>
      </c>
      <c r="T35" s="273">
        <v>1090</v>
      </c>
      <c r="U35" s="287">
        <v>4</v>
      </c>
      <c r="V35" s="274">
        <v>1090</v>
      </c>
      <c r="W35" s="288">
        <v>0</v>
      </c>
      <c r="X35" s="275">
        <v>1090</v>
      </c>
      <c r="Y35" s="289">
        <v>52</v>
      </c>
      <c r="Z35" s="276">
        <v>1090</v>
      </c>
      <c r="AA35" s="290">
        <v>2</v>
      </c>
      <c r="AB35" s="277">
        <v>1090</v>
      </c>
      <c r="AC35" s="291">
        <v>0</v>
      </c>
      <c r="AD35" s="278">
        <v>1090</v>
      </c>
      <c r="AE35" s="292">
        <v>4</v>
      </c>
      <c r="AF35" s="279">
        <v>1090</v>
      </c>
      <c r="AG35" s="293">
        <v>0</v>
      </c>
      <c r="AH35" s="294">
        <v>1</v>
      </c>
      <c r="AI35" s="296">
        <v>53</v>
      </c>
      <c r="AJ35" s="295">
        <v>1</v>
      </c>
      <c r="AK35" s="297">
        <v>0</v>
      </c>
      <c r="AL35" s="298">
        <v>30</v>
      </c>
      <c r="AM35" s="299">
        <v>57</v>
      </c>
      <c r="AN35" s="300">
        <v>1411</v>
      </c>
      <c r="AO35" s="305">
        <v>38</v>
      </c>
      <c r="AP35" s="301">
        <v>1411</v>
      </c>
      <c r="AQ35" s="306">
        <v>33</v>
      </c>
      <c r="AR35" s="302">
        <v>1411</v>
      </c>
      <c r="AS35" s="307">
        <v>31</v>
      </c>
      <c r="AT35" s="303">
        <v>1411</v>
      </c>
      <c r="AU35" s="308">
        <v>0</v>
      </c>
      <c r="AV35" s="304">
        <v>1411</v>
      </c>
      <c r="AW35" s="309">
        <v>0</v>
      </c>
      <c r="AX35" s="310">
        <v>212</v>
      </c>
      <c r="AY35" s="345">
        <v>25</v>
      </c>
      <c r="AZ35" s="311">
        <v>212</v>
      </c>
      <c r="BA35" s="346">
        <v>0</v>
      </c>
      <c r="BB35" s="312">
        <v>212</v>
      </c>
      <c r="BC35" s="347">
        <v>0</v>
      </c>
      <c r="BD35" s="313">
        <v>212</v>
      </c>
      <c r="BE35" s="348">
        <v>56</v>
      </c>
      <c r="BF35" s="314">
        <v>212</v>
      </c>
      <c r="BG35" s="349">
        <v>82</v>
      </c>
      <c r="BH35" s="315">
        <v>212</v>
      </c>
      <c r="BI35" s="350">
        <v>83</v>
      </c>
      <c r="BJ35" s="316">
        <v>212</v>
      </c>
      <c r="BK35" s="351">
        <v>0</v>
      </c>
      <c r="BL35" s="317">
        <v>212</v>
      </c>
      <c r="BM35" s="352">
        <v>0</v>
      </c>
      <c r="BN35" s="318">
        <v>212</v>
      </c>
      <c r="BO35" s="353">
        <v>0</v>
      </c>
      <c r="BP35" s="319">
        <v>212</v>
      </c>
      <c r="BQ35" s="354">
        <v>52</v>
      </c>
      <c r="BR35" s="320">
        <v>212</v>
      </c>
      <c r="BS35" s="355">
        <v>56</v>
      </c>
      <c r="BT35" s="321">
        <v>212</v>
      </c>
      <c r="BU35" s="356">
        <v>0</v>
      </c>
      <c r="BV35" s="322">
        <v>212</v>
      </c>
      <c r="BW35" s="357">
        <v>68</v>
      </c>
      <c r="BX35" s="323">
        <v>212</v>
      </c>
      <c r="BY35" s="358">
        <v>0</v>
      </c>
      <c r="BZ35" s="324">
        <v>212</v>
      </c>
      <c r="CA35" s="359">
        <v>0</v>
      </c>
      <c r="CB35" s="325">
        <v>212</v>
      </c>
      <c r="CC35" s="360">
        <v>0</v>
      </c>
      <c r="CD35" s="326">
        <v>212</v>
      </c>
      <c r="CE35" s="361">
        <v>67</v>
      </c>
      <c r="CF35" s="327">
        <v>212</v>
      </c>
      <c r="CG35" s="362">
        <v>0</v>
      </c>
      <c r="CH35" s="328">
        <v>212</v>
      </c>
      <c r="CI35" s="363">
        <v>0</v>
      </c>
      <c r="CJ35" s="329">
        <v>212</v>
      </c>
      <c r="CK35" s="364">
        <v>0</v>
      </c>
      <c r="CL35" s="330">
        <v>212</v>
      </c>
      <c r="CM35" s="365">
        <v>42</v>
      </c>
      <c r="CN35" s="331">
        <v>212</v>
      </c>
      <c r="CO35" s="366">
        <v>0</v>
      </c>
      <c r="CP35" s="332">
        <v>212</v>
      </c>
      <c r="CQ35" s="367">
        <v>0</v>
      </c>
      <c r="CR35" s="333">
        <v>212</v>
      </c>
      <c r="CS35" s="368">
        <v>43</v>
      </c>
      <c r="CT35" s="334">
        <v>212</v>
      </c>
      <c r="CU35" s="369">
        <v>39</v>
      </c>
      <c r="CV35" s="335">
        <v>212</v>
      </c>
      <c r="CW35" s="370">
        <v>0</v>
      </c>
      <c r="CX35" s="336">
        <v>212</v>
      </c>
      <c r="CY35" s="371">
        <v>0</v>
      </c>
      <c r="CZ35" s="337">
        <v>212</v>
      </c>
      <c r="DA35" s="372">
        <v>0</v>
      </c>
      <c r="DB35" s="338">
        <v>212</v>
      </c>
      <c r="DC35" s="373">
        <v>0</v>
      </c>
      <c r="DD35" s="339">
        <v>212</v>
      </c>
      <c r="DE35" s="374">
        <v>0</v>
      </c>
      <c r="DF35" s="340">
        <v>212</v>
      </c>
      <c r="DG35" s="375">
        <v>51</v>
      </c>
      <c r="DH35" s="341">
        <v>212</v>
      </c>
      <c r="DI35" s="376">
        <v>45</v>
      </c>
      <c r="DJ35" s="342">
        <v>212</v>
      </c>
      <c r="DK35" s="377">
        <v>0</v>
      </c>
      <c r="DL35" s="343">
        <v>212</v>
      </c>
      <c r="DM35" s="378">
        <v>86</v>
      </c>
      <c r="DN35" s="344">
        <v>212</v>
      </c>
      <c r="DO35" s="379">
        <v>0</v>
      </c>
      <c r="DP35" s="380">
        <v>0</v>
      </c>
      <c r="DQ35" s="381">
        <v>40</v>
      </c>
      <c r="DR35" s="382">
        <v>5</v>
      </c>
      <c r="DS35" s="383">
        <v>43</v>
      </c>
      <c r="DT35" s="385">
        <v>0</v>
      </c>
      <c r="DU35" s="384">
        <v>43</v>
      </c>
      <c r="DV35" s="386">
        <v>0</v>
      </c>
      <c r="DW35" s="387">
        <v>51</v>
      </c>
      <c r="DX35" s="396">
        <v>177</v>
      </c>
      <c r="DY35" s="388">
        <v>68</v>
      </c>
      <c r="DZ35" s="397">
        <v>177</v>
      </c>
      <c r="EA35" s="389">
        <v>66</v>
      </c>
      <c r="EB35" s="398">
        <v>177</v>
      </c>
      <c r="EC35" s="390">
        <v>47</v>
      </c>
      <c r="ED35" s="399">
        <v>177</v>
      </c>
      <c r="EE35" s="391">
        <v>50</v>
      </c>
      <c r="EF35" s="400">
        <v>177</v>
      </c>
      <c r="EG35" s="392">
        <v>0</v>
      </c>
      <c r="EH35" s="401">
        <v>177</v>
      </c>
      <c r="EI35" s="393">
        <v>0</v>
      </c>
      <c r="EJ35" s="402">
        <v>177</v>
      </c>
      <c r="EK35" s="394">
        <v>0</v>
      </c>
      <c r="EL35" s="403">
        <v>177</v>
      </c>
      <c r="EM35" s="395">
        <v>0</v>
      </c>
      <c r="EN35" s="404">
        <v>121</v>
      </c>
      <c r="EO35" s="395">
        <v>68</v>
      </c>
      <c r="EP35" s="405">
        <v>121</v>
      </c>
      <c r="EQ35" s="395">
        <v>66</v>
      </c>
      <c r="ER35" s="406">
        <v>121</v>
      </c>
      <c r="ES35" s="395">
        <v>47</v>
      </c>
      <c r="ET35" s="407">
        <v>121</v>
      </c>
      <c r="EU35" s="395">
        <v>50</v>
      </c>
      <c r="EV35" s="408">
        <v>121</v>
      </c>
      <c r="EW35" s="395">
        <v>0</v>
      </c>
      <c r="EX35" s="409">
        <v>121</v>
      </c>
      <c r="EY35" s="395">
        <v>0</v>
      </c>
      <c r="EZ35" s="410">
        <v>121</v>
      </c>
      <c r="FA35" s="395">
        <v>0</v>
      </c>
      <c r="FB35" s="411">
        <v>121</v>
      </c>
      <c r="FC35" s="395">
        <v>0</v>
      </c>
      <c r="FD35" s="412">
        <v>306</v>
      </c>
      <c r="FE35" s="395">
        <v>68</v>
      </c>
      <c r="FF35" s="413">
        <v>306</v>
      </c>
      <c r="FG35" s="395">
        <v>66</v>
      </c>
      <c r="FH35" s="414">
        <v>306</v>
      </c>
      <c r="FI35" s="395">
        <v>47</v>
      </c>
      <c r="FJ35" s="415">
        <v>306</v>
      </c>
      <c r="FK35" s="395">
        <v>50</v>
      </c>
      <c r="FL35" s="416">
        <v>306</v>
      </c>
      <c r="FM35" s="395">
        <v>0</v>
      </c>
      <c r="FN35" s="417">
        <v>306</v>
      </c>
      <c r="FO35" s="395">
        <v>0</v>
      </c>
      <c r="FP35" s="418">
        <v>306</v>
      </c>
      <c r="FQ35" s="395">
        <v>0</v>
      </c>
      <c r="FR35" s="419">
        <v>306</v>
      </c>
      <c r="FS35" s="395">
        <v>0</v>
      </c>
    </row>
    <row r="36" spans="1:175" x14ac:dyDescent="0.25">
      <c r="A36" s="226">
        <v>38961</v>
      </c>
      <c r="B36" s="262">
        <v>0</v>
      </c>
      <c r="C36" s="263">
        <v>24</v>
      </c>
      <c r="D36" s="264">
        <v>6</v>
      </c>
      <c r="E36" s="265">
        <v>91</v>
      </c>
      <c r="F36" s="266">
        <v>662</v>
      </c>
      <c r="G36" s="280">
        <v>13</v>
      </c>
      <c r="H36" s="267">
        <v>662</v>
      </c>
      <c r="I36" s="281">
        <v>4</v>
      </c>
      <c r="J36" s="268">
        <v>662</v>
      </c>
      <c r="K36" s="282">
        <v>0</v>
      </c>
      <c r="L36" s="269">
        <v>662</v>
      </c>
      <c r="M36" s="283">
        <v>0</v>
      </c>
      <c r="N36" s="270">
        <v>662</v>
      </c>
      <c r="O36" s="284">
        <v>0</v>
      </c>
      <c r="P36" s="271">
        <v>662</v>
      </c>
      <c r="Q36" s="285">
        <v>0</v>
      </c>
      <c r="R36" s="272">
        <v>662</v>
      </c>
      <c r="S36" s="286">
        <v>0</v>
      </c>
      <c r="T36" s="273">
        <v>662</v>
      </c>
      <c r="U36" s="287">
        <v>4</v>
      </c>
      <c r="V36" s="274">
        <v>662</v>
      </c>
      <c r="W36" s="288">
        <v>0</v>
      </c>
      <c r="X36" s="275">
        <v>662</v>
      </c>
      <c r="Y36" s="289">
        <v>48</v>
      </c>
      <c r="Z36" s="276">
        <v>662</v>
      </c>
      <c r="AA36" s="290">
        <v>2</v>
      </c>
      <c r="AB36" s="277">
        <v>662</v>
      </c>
      <c r="AC36" s="291">
        <v>0</v>
      </c>
      <c r="AD36" s="278">
        <v>662</v>
      </c>
      <c r="AE36" s="292">
        <v>3</v>
      </c>
      <c r="AF36" s="279">
        <v>662</v>
      </c>
      <c r="AG36" s="293">
        <v>0</v>
      </c>
      <c r="AH36" s="294">
        <v>0</v>
      </c>
      <c r="AI36" s="296">
        <v>39</v>
      </c>
      <c r="AJ36" s="295">
        <v>0</v>
      </c>
      <c r="AK36" s="297">
        <v>0</v>
      </c>
      <c r="AL36" s="298">
        <v>26</v>
      </c>
      <c r="AM36" s="299">
        <v>85</v>
      </c>
      <c r="AN36" s="300">
        <v>1293</v>
      </c>
      <c r="AO36" s="305">
        <v>40</v>
      </c>
      <c r="AP36" s="301">
        <v>1293</v>
      </c>
      <c r="AQ36" s="306">
        <v>37</v>
      </c>
      <c r="AR36" s="302">
        <v>1293</v>
      </c>
      <c r="AS36" s="307">
        <v>31</v>
      </c>
      <c r="AT36" s="303">
        <v>1293</v>
      </c>
      <c r="AU36" s="308">
        <v>0</v>
      </c>
      <c r="AV36" s="304">
        <v>1293</v>
      </c>
      <c r="AW36" s="309">
        <v>0</v>
      </c>
      <c r="AX36" s="310">
        <v>138</v>
      </c>
      <c r="AY36" s="345">
        <v>25</v>
      </c>
      <c r="AZ36" s="311">
        <v>138</v>
      </c>
      <c r="BA36" s="346">
        <v>0</v>
      </c>
      <c r="BB36" s="312">
        <v>138</v>
      </c>
      <c r="BC36" s="347">
        <v>0</v>
      </c>
      <c r="BD36" s="313">
        <v>138</v>
      </c>
      <c r="BE36" s="348">
        <v>40</v>
      </c>
      <c r="BF36" s="314">
        <v>138</v>
      </c>
      <c r="BG36" s="349">
        <v>67</v>
      </c>
      <c r="BH36" s="315">
        <v>138</v>
      </c>
      <c r="BI36" s="350">
        <v>54</v>
      </c>
      <c r="BJ36" s="316">
        <v>138</v>
      </c>
      <c r="BK36" s="351">
        <v>0</v>
      </c>
      <c r="BL36" s="317">
        <v>138</v>
      </c>
      <c r="BM36" s="352">
        <v>0</v>
      </c>
      <c r="BN36" s="318">
        <v>138</v>
      </c>
      <c r="BO36" s="353">
        <v>0</v>
      </c>
      <c r="BP36" s="319">
        <v>138</v>
      </c>
      <c r="BQ36" s="354">
        <v>66</v>
      </c>
      <c r="BR36" s="320">
        <v>138</v>
      </c>
      <c r="BS36" s="355">
        <v>41</v>
      </c>
      <c r="BT36" s="321">
        <v>138</v>
      </c>
      <c r="BU36" s="356">
        <v>0</v>
      </c>
      <c r="BV36" s="322">
        <v>138</v>
      </c>
      <c r="BW36" s="357">
        <v>62</v>
      </c>
      <c r="BX36" s="323">
        <v>138</v>
      </c>
      <c r="BY36" s="358">
        <v>0</v>
      </c>
      <c r="BZ36" s="324">
        <v>138</v>
      </c>
      <c r="CA36" s="359">
        <v>0</v>
      </c>
      <c r="CB36" s="325">
        <v>138</v>
      </c>
      <c r="CC36" s="360">
        <v>0</v>
      </c>
      <c r="CD36" s="326">
        <v>138</v>
      </c>
      <c r="CE36" s="361">
        <v>89</v>
      </c>
      <c r="CF36" s="327">
        <v>138</v>
      </c>
      <c r="CG36" s="362">
        <v>0</v>
      </c>
      <c r="CH36" s="328">
        <v>138</v>
      </c>
      <c r="CI36" s="363">
        <v>0</v>
      </c>
      <c r="CJ36" s="329">
        <v>138</v>
      </c>
      <c r="CK36" s="364">
        <v>0</v>
      </c>
      <c r="CL36" s="330">
        <v>138</v>
      </c>
      <c r="CM36" s="365">
        <v>31</v>
      </c>
      <c r="CN36" s="331">
        <v>138</v>
      </c>
      <c r="CO36" s="366">
        <v>0</v>
      </c>
      <c r="CP36" s="332">
        <v>138</v>
      </c>
      <c r="CQ36" s="367">
        <v>0</v>
      </c>
      <c r="CR36" s="333">
        <v>138</v>
      </c>
      <c r="CS36" s="368">
        <v>42</v>
      </c>
      <c r="CT36" s="334">
        <v>138</v>
      </c>
      <c r="CU36" s="369">
        <v>0</v>
      </c>
      <c r="CV36" s="335">
        <v>138</v>
      </c>
      <c r="CW36" s="370">
        <v>0</v>
      </c>
      <c r="CX36" s="336">
        <v>138</v>
      </c>
      <c r="CY36" s="371">
        <v>0</v>
      </c>
      <c r="CZ36" s="337">
        <v>138</v>
      </c>
      <c r="DA36" s="372">
        <v>0</v>
      </c>
      <c r="DB36" s="338">
        <v>138</v>
      </c>
      <c r="DC36" s="373">
        <v>0</v>
      </c>
      <c r="DD36" s="339">
        <v>138</v>
      </c>
      <c r="DE36" s="374">
        <v>0</v>
      </c>
      <c r="DF36" s="340">
        <v>138</v>
      </c>
      <c r="DG36" s="375">
        <v>27</v>
      </c>
      <c r="DH36" s="341">
        <v>138</v>
      </c>
      <c r="DI36" s="376">
        <v>47</v>
      </c>
      <c r="DJ36" s="342">
        <v>138</v>
      </c>
      <c r="DK36" s="377">
        <v>0</v>
      </c>
      <c r="DL36" s="343">
        <v>138</v>
      </c>
      <c r="DM36" s="378">
        <v>66</v>
      </c>
      <c r="DN36" s="344">
        <v>138</v>
      </c>
      <c r="DO36" s="379">
        <v>0</v>
      </c>
      <c r="DP36" s="380">
        <v>0</v>
      </c>
      <c r="DQ36" s="381">
        <v>34</v>
      </c>
      <c r="DR36" s="382">
        <v>11</v>
      </c>
      <c r="DS36" s="383">
        <v>53</v>
      </c>
      <c r="DT36" s="385">
        <v>0</v>
      </c>
      <c r="DU36" s="384">
        <v>53</v>
      </c>
      <c r="DV36" s="386">
        <v>0</v>
      </c>
      <c r="DW36" s="387">
        <v>41</v>
      </c>
      <c r="DX36" s="396">
        <v>204</v>
      </c>
      <c r="DY36" s="388">
        <v>75</v>
      </c>
      <c r="DZ36" s="397">
        <v>204</v>
      </c>
      <c r="EA36" s="389">
        <v>82</v>
      </c>
      <c r="EB36" s="398">
        <v>204</v>
      </c>
      <c r="EC36" s="390">
        <v>62</v>
      </c>
      <c r="ED36" s="399">
        <v>204</v>
      </c>
      <c r="EE36" s="391">
        <v>62</v>
      </c>
      <c r="EF36" s="400">
        <v>204</v>
      </c>
      <c r="EG36" s="392">
        <v>0</v>
      </c>
      <c r="EH36" s="401">
        <v>204</v>
      </c>
      <c r="EI36" s="393">
        <v>0</v>
      </c>
      <c r="EJ36" s="402">
        <v>204</v>
      </c>
      <c r="EK36" s="394">
        <v>0</v>
      </c>
      <c r="EL36" s="403">
        <v>204</v>
      </c>
      <c r="EM36" s="395">
        <v>0</v>
      </c>
      <c r="EN36" s="404">
        <v>125</v>
      </c>
      <c r="EO36" s="395">
        <v>75</v>
      </c>
      <c r="EP36" s="405">
        <v>125</v>
      </c>
      <c r="EQ36" s="395">
        <v>82</v>
      </c>
      <c r="ER36" s="406">
        <v>125</v>
      </c>
      <c r="ES36" s="395">
        <v>62</v>
      </c>
      <c r="ET36" s="407">
        <v>125</v>
      </c>
      <c r="EU36" s="395">
        <v>62</v>
      </c>
      <c r="EV36" s="408">
        <v>125</v>
      </c>
      <c r="EW36" s="395">
        <v>0</v>
      </c>
      <c r="EX36" s="409">
        <v>125</v>
      </c>
      <c r="EY36" s="395">
        <v>0</v>
      </c>
      <c r="EZ36" s="410">
        <v>125</v>
      </c>
      <c r="FA36" s="395">
        <v>0</v>
      </c>
      <c r="FB36" s="411">
        <v>125</v>
      </c>
      <c r="FC36" s="395">
        <v>0</v>
      </c>
      <c r="FD36" s="412">
        <v>315</v>
      </c>
      <c r="FE36" s="395">
        <v>75</v>
      </c>
      <c r="FF36" s="413">
        <v>315</v>
      </c>
      <c r="FG36" s="395">
        <v>82</v>
      </c>
      <c r="FH36" s="414">
        <v>315</v>
      </c>
      <c r="FI36" s="395">
        <v>62</v>
      </c>
      <c r="FJ36" s="415">
        <v>315</v>
      </c>
      <c r="FK36" s="395">
        <v>62</v>
      </c>
      <c r="FL36" s="416">
        <v>315</v>
      </c>
      <c r="FM36" s="395">
        <v>0</v>
      </c>
      <c r="FN36" s="417">
        <v>315</v>
      </c>
      <c r="FO36" s="395">
        <v>0</v>
      </c>
      <c r="FP36" s="418">
        <v>315</v>
      </c>
      <c r="FQ36" s="395">
        <v>0</v>
      </c>
      <c r="FR36" s="419">
        <v>315</v>
      </c>
      <c r="FS36" s="395">
        <v>0</v>
      </c>
    </row>
    <row r="37" spans="1:175" x14ac:dyDescent="0.25">
      <c r="A37" s="226">
        <v>38991</v>
      </c>
      <c r="B37" s="262">
        <v>0</v>
      </c>
      <c r="C37" s="263">
        <v>0</v>
      </c>
      <c r="D37" s="264">
        <v>0</v>
      </c>
      <c r="E37" s="265">
        <v>100</v>
      </c>
      <c r="F37" s="266">
        <v>208</v>
      </c>
      <c r="G37" s="280">
        <v>10</v>
      </c>
      <c r="H37" s="267">
        <v>208</v>
      </c>
      <c r="I37" s="281">
        <v>3</v>
      </c>
      <c r="J37" s="268">
        <v>208</v>
      </c>
      <c r="K37" s="282">
        <v>0</v>
      </c>
      <c r="L37" s="269">
        <v>208</v>
      </c>
      <c r="M37" s="283">
        <v>0</v>
      </c>
      <c r="N37" s="270">
        <v>208</v>
      </c>
      <c r="O37" s="284">
        <v>0</v>
      </c>
      <c r="P37" s="271">
        <v>208</v>
      </c>
      <c r="Q37" s="285">
        <v>0</v>
      </c>
      <c r="R37" s="272">
        <v>208</v>
      </c>
      <c r="S37" s="286">
        <v>0</v>
      </c>
      <c r="T37" s="273">
        <v>208</v>
      </c>
      <c r="U37" s="287">
        <v>5</v>
      </c>
      <c r="V37" s="274">
        <v>208</v>
      </c>
      <c r="W37" s="288">
        <v>0</v>
      </c>
      <c r="X37" s="275">
        <v>208</v>
      </c>
      <c r="Y37" s="289">
        <v>54</v>
      </c>
      <c r="Z37" s="276">
        <v>208</v>
      </c>
      <c r="AA37" s="290">
        <v>1</v>
      </c>
      <c r="AB37" s="277">
        <v>208</v>
      </c>
      <c r="AC37" s="291">
        <v>0</v>
      </c>
      <c r="AD37" s="278">
        <v>208</v>
      </c>
      <c r="AE37" s="292">
        <v>0</v>
      </c>
      <c r="AF37" s="279">
        <v>208</v>
      </c>
      <c r="AG37" s="293">
        <v>0</v>
      </c>
      <c r="AH37" s="294">
        <v>7</v>
      </c>
      <c r="AI37" s="296">
        <v>35</v>
      </c>
      <c r="AJ37" s="295">
        <v>7</v>
      </c>
      <c r="AK37" s="297">
        <v>0</v>
      </c>
      <c r="AL37" s="298">
        <v>18</v>
      </c>
      <c r="AM37" s="299">
        <v>42</v>
      </c>
      <c r="AN37" s="300">
        <v>563</v>
      </c>
      <c r="AO37" s="305">
        <v>30</v>
      </c>
      <c r="AP37" s="301">
        <v>563</v>
      </c>
      <c r="AQ37" s="306">
        <v>23</v>
      </c>
      <c r="AR37" s="302">
        <v>563</v>
      </c>
      <c r="AS37" s="307">
        <v>16</v>
      </c>
      <c r="AT37" s="303">
        <v>563</v>
      </c>
      <c r="AU37" s="308">
        <v>0</v>
      </c>
      <c r="AV37" s="304">
        <v>563</v>
      </c>
      <c r="AW37" s="309">
        <v>0</v>
      </c>
      <c r="AX37" s="310">
        <v>110</v>
      </c>
      <c r="AY37" s="345">
        <v>0</v>
      </c>
      <c r="AZ37" s="311">
        <v>110</v>
      </c>
      <c r="BA37" s="346">
        <v>0</v>
      </c>
      <c r="BB37" s="312">
        <v>110</v>
      </c>
      <c r="BC37" s="347">
        <v>0</v>
      </c>
      <c r="BD37" s="313">
        <v>110</v>
      </c>
      <c r="BE37" s="348">
        <v>37</v>
      </c>
      <c r="BF37" s="314">
        <v>110</v>
      </c>
      <c r="BG37" s="349">
        <v>75</v>
      </c>
      <c r="BH37" s="315">
        <v>110</v>
      </c>
      <c r="BI37" s="350">
        <v>46</v>
      </c>
      <c r="BJ37" s="316">
        <v>110</v>
      </c>
      <c r="BK37" s="351">
        <v>0</v>
      </c>
      <c r="BL37" s="317">
        <v>110</v>
      </c>
      <c r="BM37" s="352">
        <v>0</v>
      </c>
      <c r="BN37" s="318">
        <v>110</v>
      </c>
      <c r="BO37" s="353">
        <v>0</v>
      </c>
      <c r="BP37" s="319">
        <v>110</v>
      </c>
      <c r="BQ37" s="354">
        <v>0</v>
      </c>
      <c r="BR37" s="320">
        <v>110</v>
      </c>
      <c r="BS37" s="355">
        <v>55</v>
      </c>
      <c r="BT37" s="321">
        <v>110</v>
      </c>
      <c r="BU37" s="356">
        <v>0</v>
      </c>
      <c r="BV37" s="322">
        <v>110</v>
      </c>
      <c r="BW37" s="357">
        <v>28</v>
      </c>
      <c r="BX37" s="323">
        <v>110</v>
      </c>
      <c r="BY37" s="358">
        <v>0</v>
      </c>
      <c r="BZ37" s="324">
        <v>110</v>
      </c>
      <c r="CA37" s="359">
        <v>0</v>
      </c>
      <c r="CB37" s="325">
        <v>110</v>
      </c>
      <c r="CC37" s="360">
        <v>0</v>
      </c>
      <c r="CD37" s="326">
        <v>110</v>
      </c>
      <c r="CE37" s="361">
        <v>74</v>
      </c>
      <c r="CF37" s="327">
        <v>110</v>
      </c>
      <c r="CG37" s="362">
        <v>0</v>
      </c>
      <c r="CH37" s="328">
        <v>110</v>
      </c>
      <c r="CI37" s="363">
        <v>0</v>
      </c>
      <c r="CJ37" s="329">
        <v>110</v>
      </c>
      <c r="CK37" s="364">
        <v>0</v>
      </c>
      <c r="CL37" s="330">
        <v>110</v>
      </c>
      <c r="CM37" s="365">
        <v>20</v>
      </c>
      <c r="CN37" s="331">
        <v>110</v>
      </c>
      <c r="CO37" s="366">
        <v>0</v>
      </c>
      <c r="CP37" s="332">
        <v>110</v>
      </c>
      <c r="CQ37" s="367">
        <v>0</v>
      </c>
      <c r="CR37" s="333">
        <v>110</v>
      </c>
      <c r="CS37" s="368">
        <v>32</v>
      </c>
      <c r="CT37" s="334">
        <v>110</v>
      </c>
      <c r="CU37" s="369">
        <v>0</v>
      </c>
      <c r="CV37" s="335">
        <v>110</v>
      </c>
      <c r="CW37" s="370">
        <v>0</v>
      </c>
      <c r="CX37" s="336">
        <v>110</v>
      </c>
      <c r="CY37" s="371">
        <v>0</v>
      </c>
      <c r="CZ37" s="337">
        <v>110</v>
      </c>
      <c r="DA37" s="372">
        <v>0</v>
      </c>
      <c r="DB37" s="338">
        <v>110</v>
      </c>
      <c r="DC37" s="373">
        <v>0</v>
      </c>
      <c r="DD37" s="339">
        <v>110</v>
      </c>
      <c r="DE37" s="374">
        <v>0</v>
      </c>
      <c r="DF37" s="340">
        <v>110</v>
      </c>
      <c r="DG37" s="375">
        <v>37</v>
      </c>
      <c r="DH37" s="341">
        <v>110</v>
      </c>
      <c r="DI37" s="376">
        <v>36</v>
      </c>
      <c r="DJ37" s="342">
        <v>110</v>
      </c>
      <c r="DK37" s="377">
        <v>0</v>
      </c>
      <c r="DL37" s="343">
        <v>110</v>
      </c>
      <c r="DM37" s="378">
        <v>61</v>
      </c>
      <c r="DN37" s="344">
        <v>110</v>
      </c>
      <c r="DO37" s="379">
        <v>0</v>
      </c>
      <c r="DP37" s="380">
        <v>0</v>
      </c>
      <c r="DQ37" s="381">
        <v>37</v>
      </c>
      <c r="DR37" s="382">
        <v>4</v>
      </c>
      <c r="DS37" s="383">
        <v>40</v>
      </c>
      <c r="DT37" s="385">
        <v>0</v>
      </c>
      <c r="DU37" s="384">
        <v>40</v>
      </c>
      <c r="DV37" s="386">
        <v>1</v>
      </c>
      <c r="DW37" s="387">
        <v>54</v>
      </c>
      <c r="DX37" s="396">
        <v>266</v>
      </c>
      <c r="DY37" s="388">
        <v>68</v>
      </c>
      <c r="DZ37" s="397">
        <v>266</v>
      </c>
      <c r="EA37" s="389">
        <v>77</v>
      </c>
      <c r="EB37" s="398">
        <v>266</v>
      </c>
      <c r="EC37" s="390">
        <v>36</v>
      </c>
      <c r="ED37" s="399">
        <v>266</v>
      </c>
      <c r="EE37" s="391">
        <v>42</v>
      </c>
      <c r="EF37" s="400">
        <v>266</v>
      </c>
      <c r="EG37" s="392">
        <v>0</v>
      </c>
      <c r="EH37" s="401">
        <v>266</v>
      </c>
      <c r="EI37" s="393">
        <v>0</v>
      </c>
      <c r="EJ37" s="402">
        <v>266</v>
      </c>
      <c r="EK37" s="394">
        <v>0</v>
      </c>
      <c r="EL37" s="403">
        <v>266</v>
      </c>
      <c r="EM37" s="395">
        <v>0</v>
      </c>
      <c r="EN37" s="404">
        <v>166</v>
      </c>
      <c r="EO37" s="395">
        <v>68</v>
      </c>
      <c r="EP37" s="405">
        <v>166</v>
      </c>
      <c r="EQ37" s="395">
        <v>77</v>
      </c>
      <c r="ER37" s="406">
        <v>166</v>
      </c>
      <c r="ES37" s="395">
        <v>36</v>
      </c>
      <c r="ET37" s="407">
        <v>166</v>
      </c>
      <c r="EU37" s="395">
        <v>42</v>
      </c>
      <c r="EV37" s="408">
        <v>166</v>
      </c>
      <c r="EW37" s="395">
        <v>0</v>
      </c>
      <c r="EX37" s="409">
        <v>166</v>
      </c>
      <c r="EY37" s="395">
        <v>0</v>
      </c>
      <c r="EZ37" s="410">
        <v>166</v>
      </c>
      <c r="FA37" s="395">
        <v>0</v>
      </c>
      <c r="FB37" s="411">
        <v>166</v>
      </c>
      <c r="FC37" s="395">
        <v>0</v>
      </c>
      <c r="FD37" s="412">
        <v>323</v>
      </c>
      <c r="FE37" s="395">
        <v>68</v>
      </c>
      <c r="FF37" s="413">
        <v>323</v>
      </c>
      <c r="FG37" s="395">
        <v>77</v>
      </c>
      <c r="FH37" s="414">
        <v>323</v>
      </c>
      <c r="FI37" s="395">
        <v>36</v>
      </c>
      <c r="FJ37" s="415">
        <v>323</v>
      </c>
      <c r="FK37" s="395">
        <v>42</v>
      </c>
      <c r="FL37" s="416">
        <v>323</v>
      </c>
      <c r="FM37" s="395">
        <v>0</v>
      </c>
      <c r="FN37" s="417">
        <v>323</v>
      </c>
      <c r="FO37" s="395">
        <v>0</v>
      </c>
      <c r="FP37" s="418">
        <v>323</v>
      </c>
      <c r="FQ37" s="395">
        <v>0</v>
      </c>
      <c r="FR37" s="419">
        <v>323</v>
      </c>
      <c r="FS37" s="395">
        <v>0</v>
      </c>
    </row>
    <row r="38" spans="1:175" x14ac:dyDescent="0.25">
      <c r="A38" s="226">
        <v>39022</v>
      </c>
      <c r="B38" s="262">
        <v>0</v>
      </c>
      <c r="C38" s="263">
        <v>0</v>
      </c>
      <c r="D38" s="264">
        <v>3</v>
      </c>
      <c r="E38" s="265">
        <v>66</v>
      </c>
      <c r="F38" s="266">
        <v>141</v>
      </c>
      <c r="G38" s="280">
        <v>8</v>
      </c>
      <c r="H38" s="267">
        <v>141</v>
      </c>
      <c r="I38" s="281">
        <v>3</v>
      </c>
      <c r="J38" s="268">
        <v>141</v>
      </c>
      <c r="K38" s="282">
        <v>0</v>
      </c>
      <c r="L38" s="269">
        <v>141</v>
      </c>
      <c r="M38" s="283">
        <v>0</v>
      </c>
      <c r="N38" s="270">
        <v>141</v>
      </c>
      <c r="O38" s="284">
        <v>0</v>
      </c>
      <c r="P38" s="271">
        <v>141</v>
      </c>
      <c r="Q38" s="285">
        <v>0</v>
      </c>
      <c r="R38" s="272">
        <v>141</v>
      </c>
      <c r="S38" s="286">
        <v>0</v>
      </c>
      <c r="T38" s="273">
        <v>141</v>
      </c>
      <c r="U38" s="287">
        <v>3</v>
      </c>
      <c r="V38" s="274">
        <v>141</v>
      </c>
      <c r="W38" s="288">
        <v>0</v>
      </c>
      <c r="X38" s="275">
        <v>141</v>
      </c>
      <c r="Y38" s="289">
        <v>53</v>
      </c>
      <c r="Z38" s="276">
        <v>141</v>
      </c>
      <c r="AA38" s="290">
        <v>1</v>
      </c>
      <c r="AB38" s="277">
        <v>141</v>
      </c>
      <c r="AC38" s="291">
        <v>0</v>
      </c>
      <c r="AD38" s="278">
        <v>141</v>
      </c>
      <c r="AE38" s="292">
        <v>0</v>
      </c>
      <c r="AF38" s="279">
        <v>141</v>
      </c>
      <c r="AG38" s="293">
        <v>0</v>
      </c>
      <c r="AH38" s="294">
        <v>3</v>
      </c>
      <c r="AI38" s="296">
        <v>37</v>
      </c>
      <c r="AJ38" s="295">
        <v>3</v>
      </c>
      <c r="AK38" s="297">
        <v>0</v>
      </c>
      <c r="AL38" s="298">
        <v>13</v>
      </c>
      <c r="AM38" s="299">
        <v>58</v>
      </c>
      <c r="AN38" s="300">
        <v>397</v>
      </c>
      <c r="AO38" s="305">
        <v>27</v>
      </c>
      <c r="AP38" s="301">
        <v>397</v>
      </c>
      <c r="AQ38" s="306">
        <v>12</v>
      </c>
      <c r="AR38" s="302">
        <v>397</v>
      </c>
      <c r="AS38" s="307">
        <v>13</v>
      </c>
      <c r="AT38" s="303">
        <v>397</v>
      </c>
      <c r="AU38" s="308">
        <v>0</v>
      </c>
      <c r="AV38" s="304">
        <v>397</v>
      </c>
      <c r="AW38" s="309">
        <v>0</v>
      </c>
      <c r="AX38" s="310">
        <v>96</v>
      </c>
      <c r="AY38" s="345">
        <v>0</v>
      </c>
      <c r="AZ38" s="311">
        <v>96</v>
      </c>
      <c r="BA38" s="346">
        <v>50</v>
      </c>
      <c r="BB38" s="312">
        <v>96</v>
      </c>
      <c r="BC38" s="347">
        <v>0</v>
      </c>
      <c r="BD38" s="313">
        <v>96</v>
      </c>
      <c r="BE38" s="348">
        <v>31</v>
      </c>
      <c r="BF38" s="314">
        <v>96</v>
      </c>
      <c r="BG38" s="349">
        <v>53</v>
      </c>
      <c r="BH38" s="315">
        <v>96</v>
      </c>
      <c r="BI38" s="350">
        <v>65</v>
      </c>
      <c r="BJ38" s="316">
        <v>96</v>
      </c>
      <c r="BK38" s="351">
        <v>0</v>
      </c>
      <c r="BL38" s="317">
        <v>96</v>
      </c>
      <c r="BM38" s="352">
        <v>0</v>
      </c>
      <c r="BN38" s="318">
        <v>96</v>
      </c>
      <c r="BO38" s="353">
        <v>0</v>
      </c>
      <c r="BP38" s="319">
        <v>96</v>
      </c>
      <c r="BQ38" s="354">
        <v>0</v>
      </c>
      <c r="BR38" s="320">
        <v>96</v>
      </c>
      <c r="BS38" s="355">
        <v>34</v>
      </c>
      <c r="BT38" s="321">
        <v>96</v>
      </c>
      <c r="BU38" s="356">
        <v>0</v>
      </c>
      <c r="BV38" s="322">
        <v>96</v>
      </c>
      <c r="BW38" s="357">
        <v>33</v>
      </c>
      <c r="BX38" s="323">
        <v>96</v>
      </c>
      <c r="BY38" s="358">
        <v>0</v>
      </c>
      <c r="BZ38" s="324">
        <v>96</v>
      </c>
      <c r="CA38" s="359">
        <v>0</v>
      </c>
      <c r="CB38" s="325">
        <v>96</v>
      </c>
      <c r="CC38" s="360">
        <v>0</v>
      </c>
      <c r="CD38" s="326">
        <v>96</v>
      </c>
      <c r="CE38" s="361">
        <v>41</v>
      </c>
      <c r="CF38" s="327">
        <v>96</v>
      </c>
      <c r="CG38" s="362">
        <v>0</v>
      </c>
      <c r="CH38" s="328">
        <v>96</v>
      </c>
      <c r="CI38" s="363">
        <v>0</v>
      </c>
      <c r="CJ38" s="329">
        <v>96</v>
      </c>
      <c r="CK38" s="364">
        <v>0</v>
      </c>
      <c r="CL38" s="330">
        <v>96</v>
      </c>
      <c r="CM38" s="365">
        <v>21</v>
      </c>
      <c r="CN38" s="331">
        <v>96</v>
      </c>
      <c r="CO38" s="366">
        <v>0</v>
      </c>
      <c r="CP38" s="332">
        <v>96</v>
      </c>
      <c r="CQ38" s="367">
        <v>0</v>
      </c>
      <c r="CR38" s="333">
        <v>96</v>
      </c>
      <c r="CS38" s="368">
        <v>28</v>
      </c>
      <c r="CT38" s="334">
        <v>96</v>
      </c>
      <c r="CU38" s="369">
        <v>0</v>
      </c>
      <c r="CV38" s="335">
        <v>96</v>
      </c>
      <c r="CW38" s="370">
        <v>0</v>
      </c>
      <c r="CX38" s="336">
        <v>96</v>
      </c>
      <c r="CY38" s="371">
        <v>0</v>
      </c>
      <c r="CZ38" s="337">
        <v>96</v>
      </c>
      <c r="DA38" s="372">
        <v>0</v>
      </c>
      <c r="DB38" s="338">
        <v>96</v>
      </c>
      <c r="DC38" s="373">
        <v>0</v>
      </c>
      <c r="DD38" s="339">
        <v>96</v>
      </c>
      <c r="DE38" s="374">
        <v>0</v>
      </c>
      <c r="DF38" s="340">
        <v>96</v>
      </c>
      <c r="DG38" s="375">
        <v>41</v>
      </c>
      <c r="DH38" s="341">
        <v>96</v>
      </c>
      <c r="DI38" s="376">
        <v>41</v>
      </c>
      <c r="DJ38" s="342">
        <v>96</v>
      </c>
      <c r="DK38" s="377">
        <v>0</v>
      </c>
      <c r="DL38" s="343">
        <v>96</v>
      </c>
      <c r="DM38" s="378">
        <v>39</v>
      </c>
      <c r="DN38" s="344">
        <v>96</v>
      </c>
      <c r="DO38" s="379">
        <v>0</v>
      </c>
      <c r="DP38" s="380">
        <v>0</v>
      </c>
      <c r="DQ38" s="381">
        <v>42</v>
      </c>
      <c r="DR38" s="382">
        <v>2</v>
      </c>
      <c r="DS38" s="383">
        <v>47</v>
      </c>
      <c r="DT38" s="385">
        <v>0</v>
      </c>
      <c r="DU38" s="384">
        <v>47</v>
      </c>
      <c r="DV38" s="386">
        <v>0</v>
      </c>
      <c r="DW38" s="387">
        <v>37</v>
      </c>
      <c r="DX38" s="396">
        <v>283</v>
      </c>
      <c r="DY38" s="388">
        <v>75</v>
      </c>
      <c r="DZ38" s="397">
        <v>283</v>
      </c>
      <c r="EA38" s="389">
        <v>75</v>
      </c>
      <c r="EB38" s="398">
        <v>283</v>
      </c>
      <c r="EC38" s="390">
        <v>37</v>
      </c>
      <c r="ED38" s="399">
        <v>283</v>
      </c>
      <c r="EE38" s="391">
        <v>41</v>
      </c>
      <c r="EF38" s="400">
        <v>283</v>
      </c>
      <c r="EG38" s="392">
        <v>0</v>
      </c>
      <c r="EH38" s="401">
        <v>283</v>
      </c>
      <c r="EI38" s="393">
        <v>0</v>
      </c>
      <c r="EJ38" s="402">
        <v>283</v>
      </c>
      <c r="EK38" s="394">
        <v>0</v>
      </c>
      <c r="EL38" s="403">
        <v>283</v>
      </c>
      <c r="EM38" s="395">
        <v>0</v>
      </c>
      <c r="EN38" s="404">
        <v>160</v>
      </c>
      <c r="EO38" s="395">
        <v>75</v>
      </c>
      <c r="EP38" s="405">
        <v>160</v>
      </c>
      <c r="EQ38" s="395">
        <v>75</v>
      </c>
      <c r="ER38" s="406">
        <v>160</v>
      </c>
      <c r="ES38" s="395">
        <v>37</v>
      </c>
      <c r="ET38" s="407">
        <v>160</v>
      </c>
      <c r="EU38" s="395">
        <v>41</v>
      </c>
      <c r="EV38" s="408">
        <v>160</v>
      </c>
      <c r="EW38" s="395">
        <v>0</v>
      </c>
      <c r="EX38" s="409">
        <v>160</v>
      </c>
      <c r="EY38" s="395">
        <v>0</v>
      </c>
      <c r="EZ38" s="410">
        <v>160</v>
      </c>
      <c r="FA38" s="395">
        <v>0</v>
      </c>
      <c r="FB38" s="411">
        <v>160</v>
      </c>
      <c r="FC38" s="395">
        <v>0</v>
      </c>
      <c r="FD38" s="412">
        <v>370</v>
      </c>
      <c r="FE38" s="395">
        <v>75</v>
      </c>
      <c r="FF38" s="413">
        <v>370</v>
      </c>
      <c r="FG38" s="395">
        <v>75</v>
      </c>
      <c r="FH38" s="414">
        <v>370</v>
      </c>
      <c r="FI38" s="395">
        <v>37</v>
      </c>
      <c r="FJ38" s="415">
        <v>370</v>
      </c>
      <c r="FK38" s="395">
        <v>41</v>
      </c>
      <c r="FL38" s="416">
        <v>370</v>
      </c>
      <c r="FM38" s="395">
        <v>0</v>
      </c>
      <c r="FN38" s="417">
        <v>370</v>
      </c>
      <c r="FO38" s="395">
        <v>0</v>
      </c>
      <c r="FP38" s="418">
        <v>370</v>
      </c>
      <c r="FQ38" s="395">
        <v>0</v>
      </c>
      <c r="FR38" s="419">
        <v>370</v>
      </c>
      <c r="FS38" s="395">
        <v>0</v>
      </c>
    </row>
    <row r="39" spans="1:175" x14ac:dyDescent="0.25">
      <c r="A39" s="226">
        <v>39052</v>
      </c>
      <c r="B39" s="262">
        <v>0</v>
      </c>
      <c r="C39" s="263">
        <v>0</v>
      </c>
      <c r="D39" s="264">
        <v>4</v>
      </c>
      <c r="E39" s="265">
        <v>66</v>
      </c>
      <c r="F39" s="266">
        <v>75</v>
      </c>
      <c r="G39" s="280">
        <v>4</v>
      </c>
      <c r="H39" s="267">
        <v>75</v>
      </c>
      <c r="I39" s="281">
        <v>2</v>
      </c>
      <c r="J39" s="268">
        <v>75</v>
      </c>
      <c r="K39" s="282">
        <v>0</v>
      </c>
      <c r="L39" s="269">
        <v>75</v>
      </c>
      <c r="M39" s="283">
        <v>0</v>
      </c>
      <c r="N39" s="270">
        <v>75</v>
      </c>
      <c r="O39" s="284">
        <v>0</v>
      </c>
      <c r="P39" s="271">
        <v>75</v>
      </c>
      <c r="Q39" s="285">
        <v>0</v>
      </c>
      <c r="R39" s="272">
        <v>75</v>
      </c>
      <c r="S39" s="286">
        <v>0</v>
      </c>
      <c r="T39" s="273">
        <v>75</v>
      </c>
      <c r="U39" s="287">
        <v>3</v>
      </c>
      <c r="V39" s="274">
        <v>75</v>
      </c>
      <c r="W39" s="288">
        <v>0</v>
      </c>
      <c r="X39" s="275">
        <v>75</v>
      </c>
      <c r="Y39" s="289">
        <v>40</v>
      </c>
      <c r="Z39" s="276">
        <v>75</v>
      </c>
      <c r="AA39" s="290">
        <v>1</v>
      </c>
      <c r="AB39" s="277">
        <v>75</v>
      </c>
      <c r="AC39" s="291">
        <v>0</v>
      </c>
      <c r="AD39" s="278">
        <v>75</v>
      </c>
      <c r="AE39" s="292">
        <v>0</v>
      </c>
      <c r="AF39" s="279">
        <v>75</v>
      </c>
      <c r="AG39" s="293">
        <v>0</v>
      </c>
      <c r="AH39" s="294">
        <v>0</v>
      </c>
      <c r="AI39" s="296">
        <v>29</v>
      </c>
      <c r="AJ39" s="295">
        <v>0</v>
      </c>
      <c r="AK39" s="297">
        <v>0</v>
      </c>
      <c r="AL39" s="298">
        <v>14</v>
      </c>
      <c r="AM39" s="299">
        <v>52</v>
      </c>
      <c r="AN39" s="300">
        <v>265</v>
      </c>
      <c r="AO39" s="305">
        <v>34</v>
      </c>
      <c r="AP39" s="301">
        <v>265</v>
      </c>
      <c r="AQ39" s="306">
        <v>7</v>
      </c>
      <c r="AR39" s="302">
        <v>265</v>
      </c>
      <c r="AS39" s="307">
        <v>6</v>
      </c>
      <c r="AT39" s="303">
        <v>265</v>
      </c>
      <c r="AU39" s="308">
        <v>0</v>
      </c>
      <c r="AV39" s="304">
        <v>265</v>
      </c>
      <c r="AW39" s="309">
        <v>0</v>
      </c>
      <c r="AX39" s="310">
        <v>89</v>
      </c>
      <c r="AY39" s="345">
        <v>0</v>
      </c>
      <c r="AZ39" s="311">
        <v>89</v>
      </c>
      <c r="BA39" s="346">
        <v>53</v>
      </c>
      <c r="BB39" s="312">
        <v>89</v>
      </c>
      <c r="BC39" s="347">
        <v>0</v>
      </c>
      <c r="BD39" s="313">
        <v>89</v>
      </c>
      <c r="BE39" s="348">
        <v>21</v>
      </c>
      <c r="BF39" s="314">
        <v>89</v>
      </c>
      <c r="BG39" s="349">
        <v>61</v>
      </c>
      <c r="BH39" s="315">
        <v>89</v>
      </c>
      <c r="BI39" s="350">
        <v>37</v>
      </c>
      <c r="BJ39" s="316">
        <v>89</v>
      </c>
      <c r="BK39" s="351">
        <v>0</v>
      </c>
      <c r="BL39" s="317">
        <v>89</v>
      </c>
      <c r="BM39" s="352">
        <v>0</v>
      </c>
      <c r="BN39" s="318">
        <v>89</v>
      </c>
      <c r="BO39" s="353">
        <v>0</v>
      </c>
      <c r="BP39" s="319">
        <v>89</v>
      </c>
      <c r="BQ39" s="354">
        <v>0</v>
      </c>
      <c r="BR39" s="320">
        <v>89</v>
      </c>
      <c r="BS39" s="355">
        <v>36</v>
      </c>
      <c r="BT39" s="321">
        <v>89</v>
      </c>
      <c r="BU39" s="356">
        <v>0</v>
      </c>
      <c r="BV39" s="322">
        <v>89</v>
      </c>
      <c r="BW39" s="357">
        <v>28</v>
      </c>
      <c r="BX39" s="323">
        <v>89</v>
      </c>
      <c r="BY39" s="358">
        <v>0</v>
      </c>
      <c r="BZ39" s="324">
        <v>89</v>
      </c>
      <c r="CA39" s="359">
        <v>0</v>
      </c>
      <c r="CB39" s="325">
        <v>89</v>
      </c>
      <c r="CC39" s="360">
        <v>0</v>
      </c>
      <c r="CD39" s="326">
        <v>89</v>
      </c>
      <c r="CE39" s="361">
        <v>37</v>
      </c>
      <c r="CF39" s="327">
        <v>89</v>
      </c>
      <c r="CG39" s="362">
        <v>0</v>
      </c>
      <c r="CH39" s="328">
        <v>89</v>
      </c>
      <c r="CI39" s="363">
        <v>0</v>
      </c>
      <c r="CJ39" s="329">
        <v>89</v>
      </c>
      <c r="CK39" s="364">
        <v>0</v>
      </c>
      <c r="CL39" s="330">
        <v>89</v>
      </c>
      <c r="CM39" s="365">
        <v>21</v>
      </c>
      <c r="CN39" s="331">
        <v>89</v>
      </c>
      <c r="CO39" s="366">
        <v>0</v>
      </c>
      <c r="CP39" s="332">
        <v>89</v>
      </c>
      <c r="CQ39" s="367">
        <v>0</v>
      </c>
      <c r="CR39" s="333">
        <v>89</v>
      </c>
      <c r="CS39" s="368">
        <v>18</v>
      </c>
      <c r="CT39" s="334">
        <v>89</v>
      </c>
      <c r="CU39" s="369">
        <v>0</v>
      </c>
      <c r="CV39" s="335">
        <v>89</v>
      </c>
      <c r="CW39" s="370">
        <v>0</v>
      </c>
      <c r="CX39" s="336">
        <v>89</v>
      </c>
      <c r="CY39" s="371">
        <v>0</v>
      </c>
      <c r="CZ39" s="337">
        <v>89</v>
      </c>
      <c r="DA39" s="372">
        <v>0</v>
      </c>
      <c r="DB39" s="338">
        <v>89</v>
      </c>
      <c r="DC39" s="373">
        <v>0</v>
      </c>
      <c r="DD39" s="339">
        <v>89</v>
      </c>
      <c r="DE39" s="374">
        <v>0</v>
      </c>
      <c r="DF39" s="340">
        <v>89</v>
      </c>
      <c r="DG39" s="375">
        <v>33</v>
      </c>
      <c r="DH39" s="341">
        <v>89</v>
      </c>
      <c r="DI39" s="376">
        <v>30</v>
      </c>
      <c r="DJ39" s="342">
        <v>89</v>
      </c>
      <c r="DK39" s="377">
        <v>0</v>
      </c>
      <c r="DL39" s="343">
        <v>89</v>
      </c>
      <c r="DM39" s="378">
        <v>61</v>
      </c>
      <c r="DN39" s="344">
        <v>89</v>
      </c>
      <c r="DO39" s="379">
        <v>0</v>
      </c>
      <c r="DP39" s="380">
        <v>0</v>
      </c>
      <c r="DQ39" s="381">
        <v>15</v>
      </c>
      <c r="DR39" s="382">
        <v>5</v>
      </c>
      <c r="DS39" s="383">
        <v>22</v>
      </c>
      <c r="DT39" s="385">
        <v>0</v>
      </c>
      <c r="DU39" s="384">
        <v>22</v>
      </c>
      <c r="DV39" s="386">
        <v>1</v>
      </c>
      <c r="DW39" s="387">
        <v>31</v>
      </c>
      <c r="DX39" s="396">
        <v>218</v>
      </c>
      <c r="DY39" s="388">
        <v>82</v>
      </c>
      <c r="DZ39" s="397">
        <v>218</v>
      </c>
      <c r="EA39" s="389">
        <v>88</v>
      </c>
      <c r="EB39" s="398">
        <v>218</v>
      </c>
      <c r="EC39" s="390">
        <v>39</v>
      </c>
      <c r="ED39" s="399">
        <v>218</v>
      </c>
      <c r="EE39" s="391">
        <v>42</v>
      </c>
      <c r="EF39" s="400">
        <v>218</v>
      </c>
      <c r="EG39" s="392">
        <v>0</v>
      </c>
      <c r="EH39" s="401">
        <v>218</v>
      </c>
      <c r="EI39" s="393">
        <v>0</v>
      </c>
      <c r="EJ39" s="402">
        <v>218</v>
      </c>
      <c r="EK39" s="394">
        <v>0</v>
      </c>
      <c r="EL39" s="403">
        <v>218</v>
      </c>
      <c r="EM39" s="395">
        <v>0</v>
      </c>
      <c r="EN39" s="404">
        <v>165</v>
      </c>
      <c r="EO39" s="395">
        <v>82</v>
      </c>
      <c r="EP39" s="405">
        <v>165</v>
      </c>
      <c r="EQ39" s="395">
        <v>88</v>
      </c>
      <c r="ER39" s="406">
        <v>165</v>
      </c>
      <c r="ES39" s="395">
        <v>39</v>
      </c>
      <c r="ET39" s="407">
        <v>165</v>
      </c>
      <c r="EU39" s="395">
        <v>42</v>
      </c>
      <c r="EV39" s="408">
        <v>165</v>
      </c>
      <c r="EW39" s="395">
        <v>0</v>
      </c>
      <c r="EX39" s="409">
        <v>165</v>
      </c>
      <c r="EY39" s="395">
        <v>0</v>
      </c>
      <c r="EZ39" s="410">
        <v>165</v>
      </c>
      <c r="FA39" s="395">
        <v>0</v>
      </c>
      <c r="FB39" s="411">
        <v>165</v>
      </c>
      <c r="FC39" s="395">
        <v>0</v>
      </c>
      <c r="FD39" s="412">
        <v>310</v>
      </c>
      <c r="FE39" s="395">
        <v>82</v>
      </c>
      <c r="FF39" s="413">
        <v>310</v>
      </c>
      <c r="FG39" s="395">
        <v>88</v>
      </c>
      <c r="FH39" s="414">
        <v>310</v>
      </c>
      <c r="FI39" s="395">
        <v>39</v>
      </c>
      <c r="FJ39" s="415">
        <v>310</v>
      </c>
      <c r="FK39" s="395">
        <v>42</v>
      </c>
      <c r="FL39" s="416">
        <v>310</v>
      </c>
      <c r="FM39" s="395">
        <v>0</v>
      </c>
      <c r="FN39" s="417">
        <v>310</v>
      </c>
      <c r="FO39" s="395">
        <v>0</v>
      </c>
      <c r="FP39" s="418">
        <v>310</v>
      </c>
      <c r="FQ39" s="395">
        <v>0</v>
      </c>
      <c r="FR39" s="419">
        <v>310</v>
      </c>
      <c r="FS39" s="395">
        <v>0</v>
      </c>
    </row>
    <row r="40" spans="1:175" x14ac:dyDescent="0.25">
      <c r="A40" s="226">
        <v>39083</v>
      </c>
      <c r="B40" s="262">
        <v>0</v>
      </c>
      <c r="C40" s="263">
        <v>0</v>
      </c>
      <c r="D40" s="264">
        <v>2</v>
      </c>
      <c r="E40" s="265">
        <v>66</v>
      </c>
      <c r="F40" s="266">
        <v>109</v>
      </c>
      <c r="G40" s="280">
        <v>5</v>
      </c>
      <c r="H40" s="267">
        <v>109</v>
      </c>
      <c r="I40" s="281">
        <v>2</v>
      </c>
      <c r="J40" s="268">
        <v>109</v>
      </c>
      <c r="K40" s="282">
        <v>0</v>
      </c>
      <c r="L40" s="269">
        <v>109</v>
      </c>
      <c r="M40" s="283">
        <v>0</v>
      </c>
      <c r="N40" s="270">
        <v>109</v>
      </c>
      <c r="O40" s="284">
        <v>0</v>
      </c>
      <c r="P40" s="271">
        <v>109</v>
      </c>
      <c r="Q40" s="285">
        <v>0</v>
      </c>
      <c r="R40" s="272">
        <v>109</v>
      </c>
      <c r="S40" s="286">
        <v>0</v>
      </c>
      <c r="T40" s="273">
        <v>109</v>
      </c>
      <c r="U40" s="287">
        <v>3</v>
      </c>
      <c r="V40" s="274">
        <v>109</v>
      </c>
      <c r="W40" s="288">
        <v>0</v>
      </c>
      <c r="X40" s="275">
        <v>109</v>
      </c>
      <c r="Y40" s="289">
        <v>40</v>
      </c>
      <c r="Z40" s="276">
        <v>109</v>
      </c>
      <c r="AA40" s="290">
        <v>1</v>
      </c>
      <c r="AB40" s="277">
        <v>109</v>
      </c>
      <c r="AC40" s="291">
        <v>0</v>
      </c>
      <c r="AD40" s="278">
        <v>109</v>
      </c>
      <c r="AE40" s="292">
        <v>0</v>
      </c>
      <c r="AF40" s="279">
        <v>109</v>
      </c>
      <c r="AG40" s="293">
        <v>0</v>
      </c>
      <c r="AH40" s="294">
        <v>0</v>
      </c>
      <c r="AI40" s="296">
        <v>25</v>
      </c>
      <c r="AJ40" s="295">
        <v>0</v>
      </c>
      <c r="AK40" s="297">
        <v>0</v>
      </c>
      <c r="AL40" s="298">
        <v>20</v>
      </c>
      <c r="AM40" s="299">
        <v>38</v>
      </c>
      <c r="AN40" s="300">
        <v>320</v>
      </c>
      <c r="AO40" s="305">
        <v>41</v>
      </c>
      <c r="AP40" s="301">
        <v>320</v>
      </c>
      <c r="AQ40" s="306">
        <v>8</v>
      </c>
      <c r="AR40" s="302">
        <v>320</v>
      </c>
      <c r="AS40" s="307">
        <v>8</v>
      </c>
      <c r="AT40" s="303">
        <v>320</v>
      </c>
      <c r="AU40" s="308">
        <v>0</v>
      </c>
      <c r="AV40" s="304">
        <v>320</v>
      </c>
      <c r="AW40" s="309">
        <v>0</v>
      </c>
      <c r="AX40" s="310">
        <v>71</v>
      </c>
      <c r="AY40" s="345">
        <v>0</v>
      </c>
      <c r="AZ40" s="311">
        <v>71</v>
      </c>
      <c r="BA40" s="346">
        <v>56</v>
      </c>
      <c r="BB40" s="312">
        <v>71</v>
      </c>
      <c r="BC40" s="347">
        <v>0</v>
      </c>
      <c r="BD40" s="313">
        <v>71</v>
      </c>
      <c r="BE40" s="348">
        <v>31</v>
      </c>
      <c r="BF40" s="314">
        <v>71</v>
      </c>
      <c r="BG40" s="349">
        <v>56</v>
      </c>
      <c r="BH40" s="315">
        <v>71</v>
      </c>
      <c r="BI40" s="350">
        <v>37</v>
      </c>
      <c r="BJ40" s="316">
        <v>71</v>
      </c>
      <c r="BK40" s="351">
        <v>0</v>
      </c>
      <c r="BL40" s="317">
        <v>71</v>
      </c>
      <c r="BM40" s="352">
        <v>0</v>
      </c>
      <c r="BN40" s="318">
        <v>71</v>
      </c>
      <c r="BO40" s="353">
        <v>0</v>
      </c>
      <c r="BP40" s="319">
        <v>71</v>
      </c>
      <c r="BQ40" s="354">
        <v>0</v>
      </c>
      <c r="BR40" s="320">
        <v>71</v>
      </c>
      <c r="BS40" s="355">
        <v>31</v>
      </c>
      <c r="BT40" s="321">
        <v>71</v>
      </c>
      <c r="BU40" s="356">
        <v>0</v>
      </c>
      <c r="BV40" s="322">
        <v>71</v>
      </c>
      <c r="BW40" s="357">
        <v>30</v>
      </c>
      <c r="BX40" s="323">
        <v>71</v>
      </c>
      <c r="BY40" s="358">
        <v>0</v>
      </c>
      <c r="BZ40" s="324">
        <v>71</v>
      </c>
      <c r="CA40" s="359">
        <v>0</v>
      </c>
      <c r="CB40" s="325">
        <v>71</v>
      </c>
      <c r="CC40" s="360">
        <v>0</v>
      </c>
      <c r="CD40" s="326">
        <v>71</v>
      </c>
      <c r="CE40" s="361">
        <v>48</v>
      </c>
      <c r="CF40" s="327">
        <v>71</v>
      </c>
      <c r="CG40" s="362">
        <v>0</v>
      </c>
      <c r="CH40" s="328">
        <v>71</v>
      </c>
      <c r="CI40" s="363">
        <v>0</v>
      </c>
      <c r="CJ40" s="329">
        <v>71</v>
      </c>
      <c r="CK40" s="364">
        <v>0</v>
      </c>
      <c r="CL40" s="330">
        <v>71</v>
      </c>
      <c r="CM40" s="365">
        <v>44</v>
      </c>
      <c r="CN40" s="331">
        <v>71</v>
      </c>
      <c r="CO40" s="366">
        <v>0</v>
      </c>
      <c r="CP40" s="332">
        <v>71</v>
      </c>
      <c r="CQ40" s="367">
        <v>0</v>
      </c>
      <c r="CR40" s="333">
        <v>71</v>
      </c>
      <c r="CS40" s="368">
        <v>23</v>
      </c>
      <c r="CT40" s="334">
        <v>71</v>
      </c>
      <c r="CU40" s="369">
        <v>0</v>
      </c>
      <c r="CV40" s="335">
        <v>71</v>
      </c>
      <c r="CW40" s="370">
        <v>0</v>
      </c>
      <c r="CX40" s="336">
        <v>71</v>
      </c>
      <c r="CY40" s="371">
        <v>0</v>
      </c>
      <c r="CZ40" s="337">
        <v>71</v>
      </c>
      <c r="DA40" s="372">
        <v>0</v>
      </c>
      <c r="DB40" s="338">
        <v>71</v>
      </c>
      <c r="DC40" s="373">
        <v>0</v>
      </c>
      <c r="DD40" s="339">
        <v>71</v>
      </c>
      <c r="DE40" s="374">
        <v>0</v>
      </c>
      <c r="DF40" s="340">
        <v>71</v>
      </c>
      <c r="DG40" s="375">
        <v>33</v>
      </c>
      <c r="DH40" s="341">
        <v>71</v>
      </c>
      <c r="DI40" s="376">
        <v>25</v>
      </c>
      <c r="DJ40" s="342">
        <v>71</v>
      </c>
      <c r="DK40" s="377">
        <v>0</v>
      </c>
      <c r="DL40" s="343">
        <v>71</v>
      </c>
      <c r="DM40" s="378">
        <v>52</v>
      </c>
      <c r="DN40" s="344">
        <v>71</v>
      </c>
      <c r="DO40" s="379">
        <v>0</v>
      </c>
      <c r="DP40" s="380">
        <v>0</v>
      </c>
      <c r="DQ40" s="381">
        <v>18</v>
      </c>
      <c r="DR40" s="382">
        <v>2</v>
      </c>
      <c r="DS40" s="383">
        <v>31</v>
      </c>
      <c r="DT40" s="385">
        <v>0</v>
      </c>
      <c r="DU40" s="384">
        <v>31</v>
      </c>
      <c r="DV40" s="386">
        <v>0</v>
      </c>
      <c r="DW40" s="387">
        <v>48</v>
      </c>
      <c r="DX40" s="396">
        <v>169</v>
      </c>
      <c r="DY40" s="388">
        <v>61</v>
      </c>
      <c r="DZ40" s="397">
        <v>169</v>
      </c>
      <c r="EA40" s="389">
        <v>84</v>
      </c>
      <c r="EB40" s="398">
        <v>169</v>
      </c>
      <c r="EC40" s="390">
        <v>40</v>
      </c>
      <c r="ED40" s="399">
        <v>169</v>
      </c>
      <c r="EE40" s="391">
        <v>30</v>
      </c>
      <c r="EF40" s="400">
        <v>169</v>
      </c>
      <c r="EG40" s="392">
        <v>0</v>
      </c>
      <c r="EH40" s="401">
        <v>169</v>
      </c>
      <c r="EI40" s="393">
        <v>0</v>
      </c>
      <c r="EJ40" s="402">
        <v>169</v>
      </c>
      <c r="EK40" s="394">
        <v>0</v>
      </c>
      <c r="EL40" s="403">
        <v>169</v>
      </c>
      <c r="EM40" s="395">
        <v>0</v>
      </c>
      <c r="EN40" s="404">
        <v>177</v>
      </c>
      <c r="EO40" s="395">
        <v>61</v>
      </c>
      <c r="EP40" s="405">
        <v>177</v>
      </c>
      <c r="EQ40" s="395">
        <v>84</v>
      </c>
      <c r="ER40" s="406">
        <v>177</v>
      </c>
      <c r="ES40" s="395">
        <v>40</v>
      </c>
      <c r="ET40" s="407">
        <v>177</v>
      </c>
      <c r="EU40" s="395">
        <v>30</v>
      </c>
      <c r="EV40" s="408">
        <v>177</v>
      </c>
      <c r="EW40" s="395">
        <v>0</v>
      </c>
      <c r="EX40" s="409">
        <v>177</v>
      </c>
      <c r="EY40" s="395">
        <v>0</v>
      </c>
      <c r="EZ40" s="410">
        <v>177</v>
      </c>
      <c r="FA40" s="395">
        <v>0</v>
      </c>
      <c r="FB40" s="411">
        <v>177</v>
      </c>
      <c r="FC40" s="395">
        <v>0</v>
      </c>
      <c r="FD40" s="412">
        <v>355</v>
      </c>
      <c r="FE40" s="395">
        <v>61</v>
      </c>
      <c r="FF40" s="413">
        <v>355</v>
      </c>
      <c r="FG40" s="395">
        <v>84</v>
      </c>
      <c r="FH40" s="414">
        <v>355</v>
      </c>
      <c r="FI40" s="395">
        <v>40</v>
      </c>
      <c r="FJ40" s="415">
        <v>355</v>
      </c>
      <c r="FK40" s="395">
        <v>30</v>
      </c>
      <c r="FL40" s="416">
        <v>355</v>
      </c>
      <c r="FM40" s="395">
        <v>0</v>
      </c>
      <c r="FN40" s="417">
        <v>355</v>
      </c>
      <c r="FO40" s="395">
        <v>0</v>
      </c>
      <c r="FP40" s="418">
        <v>355</v>
      </c>
      <c r="FQ40" s="395">
        <v>0</v>
      </c>
      <c r="FR40" s="419">
        <v>355</v>
      </c>
      <c r="FS40" s="395">
        <v>0</v>
      </c>
    </row>
    <row r="41" spans="1:175" x14ac:dyDescent="0.25">
      <c r="A41" s="226">
        <v>39114</v>
      </c>
      <c r="B41" s="262">
        <v>0</v>
      </c>
      <c r="C41" s="263">
        <v>0</v>
      </c>
      <c r="D41" s="264">
        <v>0</v>
      </c>
      <c r="E41" s="265">
        <v>67</v>
      </c>
      <c r="F41" s="266">
        <v>106</v>
      </c>
      <c r="G41" s="280">
        <v>7</v>
      </c>
      <c r="H41" s="267">
        <v>106</v>
      </c>
      <c r="I41" s="281">
        <v>3</v>
      </c>
      <c r="J41" s="268">
        <v>106</v>
      </c>
      <c r="K41" s="282">
        <v>0</v>
      </c>
      <c r="L41" s="269">
        <v>106</v>
      </c>
      <c r="M41" s="283">
        <v>0</v>
      </c>
      <c r="N41" s="270">
        <v>106</v>
      </c>
      <c r="O41" s="284">
        <v>0</v>
      </c>
      <c r="P41" s="271">
        <v>106</v>
      </c>
      <c r="Q41" s="285">
        <v>0</v>
      </c>
      <c r="R41" s="272">
        <v>106</v>
      </c>
      <c r="S41" s="286">
        <v>0</v>
      </c>
      <c r="T41" s="273">
        <v>106</v>
      </c>
      <c r="U41" s="287">
        <v>3</v>
      </c>
      <c r="V41" s="274">
        <v>106</v>
      </c>
      <c r="W41" s="288">
        <v>0</v>
      </c>
      <c r="X41" s="275">
        <v>106</v>
      </c>
      <c r="Y41" s="289">
        <v>40</v>
      </c>
      <c r="Z41" s="276">
        <v>106</v>
      </c>
      <c r="AA41" s="290">
        <v>1</v>
      </c>
      <c r="AB41" s="277">
        <v>106</v>
      </c>
      <c r="AC41" s="291">
        <v>0</v>
      </c>
      <c r="AD41" s="278">
        <v>106</v>
      </c>
      <c r="AE41" s="292">
        <v>0</v>
      </c>
      <c r="AF41" s="279">
        <v>106</v>
      </c>
      <c r="AG41" s="293">
        <v>0</v>
      </c>
      <c r="AH41" s="294">
        <v>3</v>
      </c>
      <c r="AI41" s="296">
        <v>35</v>
      </c>
      <c r="AJ41" s="295">
        <v>3</v>
      </c>
      <c r="AK41" s="297">
        <v>0</v>
      </c>
      <c r="AL41" s="298">
        <v>12</v>
      </c>
      <c r="AM41" s="299">
        <v>50</v>
      </c>
      <c r="AN41" s="300">
        <v>322</v>
      </c>
      <c r="AO41" s="305">
        <v>25</v>
      </c>
      <c r="AP41" s="301">
        <v>322</v>
      </c>
      <c r="AQ41" s="306">
        <v>13</v>
      </c>
      <c r="AR41" s="302">
        <v>322</v>
      </c>
      <c r="AS41" s="307">
        <v>14</v>
      </c>
      <c r="AT41" s="303">
        <v>322</v>
      </c>
      <c r="AU41" s="308">
        <v>0</v>
      </c>
      <c r="AV41" s="304">
        <v>322</v>
      </c>
      <c r="AW41" s="309">
        <v>0</v>
      </c>
      <c r="AX41" s="310">
        <v>56</v>
      </c>
      <c r="AY41" s="345">
        <v>0</v>
      </c>
      <c r="AZ41" s="311">
        <v>56</v>
      </c>
      <c r="BA41" s="346">
        <v>59</v>
      </c>
      <c r="BB41" s="312">
        <v>56</v>
      </c>
      <c r="BC41" s="347">
        <v>0</v>
      </c>
      <c r="BD41" s="313">
        <v>56</v>
      </c>
      <c r="BE41" s="348">
        <v>30</v>
      </c>
      <c r="BF41" s="314">
        <v>56</v>
      </c>
      <c r="BG41" s="349">
        <v>52</v>
      </c>
      <c r="BH41" s="315">
        <v>56</v>
      </c>
      <c r="BI41" s="350">
        <v>37</v>
      </c>
      <c r="BJ41" s="316">
        <v>56</v>
      </c>
      <c r="BK41" s="351">
        <v>0</v>
      </c>
      <c r="BL41" s="317">
        <v>56</v>
      </c>
      <c r="BM41" s="352">
        <v>0</v>
      </c>
      <c r="BN41" s="318">
        <v>56</v>
      </c>
      <c r="BO41" s="353">
        <v>0</v>
      </c>
      <c r="BP41" s="319">
        <v>56</v>
      </c>
      <c r="BQ41" s="354">
        <v>0</v>
      </c>
      <c r="BR41" s="320">
        <v>56</v>
      </c>
      <c r="BS41" s="355">
        <v>31</v>
      </c>
      <c r="BT41" s="321">
        <v>56</v>
      </c>
      <c r="BU41" s="356">
        <v>0</v>
      </c>
      <c r="BV41" s="322">
        <v>56</v>
      </c>
      <c r="BW41" s="357">
        <v>43</v>
      </c>
      <c r="BX41" s="323">
        <v>56</v>
      </c>
      <c r="BY41" s="358">
        <v>0</v>
      </c>
      <c r="BZ41" s="324">
        <v>56</v>
      </c>
      <c r="CA41" s="359">
        <v>0</v>
      </c>
      <c r="CB41" s="325">
        <v>56</v>
      </c>
      <c r="CC41" s="360">
        <v>0</v>
      </c>
      <c r="CD41" s="326">
        <v>56</v>
      </c>
      <c r="CE41" s="361">
        <v>36</v>
      </c>
      <c r="CF41" s="327">
        <v>56</v>
      </c>
      <c r="CG41" s="362">
        <v>0</v>
      </c>
      <c r="CH41" s="328">
        <v>56</v>
      </c>
      <c r="CI41" s="363">
        <v>0</v>
      </c>
      <c r="CJ41" s="329">
        <v>56</v>
      </c>
      <c r="CK41" s="364">
        <v>0</v>
      </c>
      <c r="CL41" s="330">
        <v>56</v>
      </c>
      <c r="CM41" s="365">
        <v>20</v>
      </c>
      <c r="CN41" s="331">
        <v>56</v>
      </c>
      <c r="CO41" s="366">
        <v>0</v>
      </c>
      <c r="CP41" s="332">
        <v>56</v>
      </c>
      <c r="CQ41" s="367">
        <v>0</v>
      </c>
      <c r="CR41" s="333">
        <v>56</v>
      </c>
      <c r="CS41" s="368">
        <v>22</v>
      </c>
      <c r="CT41" s="334">
        <v>56</v>
      </c>
      <c r="CU41" s="369">
        <v>0</v>
      </c>
      <c r="CV41" s="335">
        <v>56</v>
      </c>
      <c r="CW41" s="370">
        <v>0</v>
      </c>
      <c r="CX41" s="336">
        <v>56</v>
      </c>
      <c r="CY41" s="371">
        <v>0</v>
      </c>
      <c r="CZ41" s="337">
        <v>56</v>
      </c>
      <c r="DA41" s="372">
        <v>0</v>
      </c>
      <c r="DB41" s="338">
        <v>56</v>
      </c>
      <c r="DC41" s="373">
        <v>0</v>
      </c>
      <c r="DD41" s="339">
        <v>56</v>
      </c>
      <c r="DE41" s="374">
        <v>0</v>
      </c>
      <c r="DF41" s="340">
        <v>56</v>
      </c>
      <c r="DG41" s="375">
        <v>37</v>
      </c>
      <c r="DH41" s="341">
        <v>56</v>
      </c>
      <c r="DI41" s="376">
        <v>24</v>
      </c>
      <c r="DJ41" s="342">
        <v>56</v>
      </c>
      <c r="DK41" s="377">
        <v>0</v>
      </c>
      <c r="DL41" s="343">
        <v>56</v>
      </c>
      <c r="DM41" s="378">
        <v>38</v>
      </c>
      <c r="DN41" s="344">
        <v>56</v>
      </c>
      <c r="DO41" s="379">
        <v>0</v>
      </c>
      <c r="DP41" s="380">
        <v>0</v>
      </c>
      <c r="DQ41" s="381">
        <v>30</v>
      </c>
      <c r="DR41" s="382">
        <v>5</v>
      </c>
      <c r="DS41" s="383">
        <v>28</v>
      </c>
      <c r="DT41" s="385">
        <v>0</v>
      </c>
      <c r="DU41" s="384">
        <v>28</v>
      </c>
      <c r="DV41" s="386">
        <v>0</v>
      </c>
      <c r="DW41" s="387">
        <v>49</v>
      </c>
      <c r="DX41" s="396">
        <v>95</v>
      </c>
      <c r="DY41" s="388">
        <v>54</v>
      </c>
      <c r="DZ41" s="397">
        <v>95</v>
      </c>
      <c r="EA41" s="389">
        <v>100</v>
      </c>
      <c r="EB41" s="398">
        <v>95</v>
      </c>
      <c r="EC41" s="390">
        <v>41</v>
      </c>
      <c r="ED41" s="399">
        <v>95</v>
      </c>
      <c r="EE41" s="391">
        <v>30</v>
      </c>
      <c r="EF41" s="400">
        <v>95</v>
      </c>
      <c r="EG41" s="392">
        <v>0</v>
      </c>
      <c r="EH41" s="401">
        <v>95</v>
      </c>
      <c r="EI41" s="393">
        <v>0</v>
      </c>
      <c r="EJ41" s="402">
        <v>95</v>
      </c>
      <c r="EK41" s="394">
        <v>0</v>
      </c>
      <c r="EL41" s="403">
        <v>95</v>
      </c>
      <c r="EM41" s="395">
        <v>0</v>
      </c>
      <c r="EN41" s="404">
        <v>150</v>
      </c>
      <c r="EO41" s="395">
        <v>54</v>
      </c>
      <c r="EP41" s="405">
        <v>150</v>
      </c>
      <c r="EQ41" s="395">
        <v>100</v>
      </c>
      <c r="ER41" s="406">
        <v>150</v>
      </c>
      <c r="ES41" s="395">
        <v>41</v>
      </c>
      <c r="ET41" s="407">
        <v>150</v>
      </c>
      <c r="EU41" s="395">
        <v>30</v>
      </c>
      <c r="EV41" s="408">
        <v>150</v>
      </c>
      <c r="EW41" s="395">
        <v>0</v>
      </c>
      <c r="EX41" s="409">
        <v>150</v>
      </c>
      <c r="EY41" s="395">
        <v>0</v>
      </c>
      <c r="EZ41" s="410">
        <v>150</v>
      </c>
      <c r="FA41" s="395">
        <v>0</v>
      </c>
      <c r="FB41" s="411">
        <v>150</v>
      </c>
      <c r="FC41" s="395">
        <v>0</v>
      </c>
      <c r="FD41" s="412">
        <v>370</v>
      </c>
      <c r="FE41" s="395">
        <v>54</v>
      </c>
      <c r="FF41" s="413">
        <v>370</v>
      </c>
      <c r="FG41" s="395">
        <v>100</v>
      </c>
      <c r="FH41" s="414">
        <v>370</v>
      </c>
      <c r="FI41" s="395">
        <v>41</v>
      </c>
      <c r="FJ41" s="415">
        <v>370</v>
      </c>
      <c r="FK41" s="395">
        <v>30</v>
      </c>
      <c r="FL41" s="416">
        <v>370</v>
      </c>
      <c r="FM41" s="395">
        <v>0</v>
      </c>
      <c r="FN41" s="417">
        <v>370</v>
      </c>
      <c r="FO41" s="395">
        <v>0</v>
      </c>
      <c r="FP41" s="418">
        <v>370</v>
      </c>
      <c r="FQ41" s="395">
        <v>0</v>
      </c>
      <c r="FR41" s="419">
        <v>370</v>
      </c>
      <c r="FS41" s="395">
        <v>0</v>
      </c>
    </row>
    <row r="42" spans="1:175" x14ac:dyDescent="0.25">
      <c r="A42" s="226">
        <v>39142</v>
      </c>
      <c r="B42" s="262">
        <v>0</v>
      </c>
      <c r="C42" s="263">
        <v>21</v>
      </c>
      <c r="D42" s="264">
        <v>0</v>
      </c>
      <c r="E42" s="265">
        <v>67</v>
      </c>
      <c r="F42" s="266">
        <v>132</v>
      </c>
      <c r="G42" s="280">
        <v>10</v>
      </c>
      <c r="H42" s="267">
        <v>132</v>
      </c>
      <c r="I42" s="281">
        <v>4</v>
      </c>
      <c r="J42" s="268">
        <v>132</v>
      </c>
      <c r="K42" s="282">
        <v>0</v>
      </c>
      <c r="L42" s="269">
        <v>132</v>
      </c>
      <c r="M42" s="283">
        <v>0</v>
      </c>
      <c r="N42" s="270">
        <v>132</v>
      </c>
      <c r="O42" s="284">
        <v>0</v>
      </c>
      <c r="P42" s="271">
        <v>132</v>
      </c>
      <c r="Q42" s="285">
        <v>0</v>
      </c>
      <c r="R42" s="272">
        <v>132</v>
      </c>
      <c r="S42" s="286">
        <v>0</v>
      </c>
      <c r="T42" s="273">
        <v>132</v>
      </c>
      <c r="U42" s="287">
        <v>3</v>
      </c>
      <c r="V42" s="274">
        <v>132</v>
      </c>
      <c r="W42" s="288">
        <v>0</v>
      </c>
      <c r="X42" s="275">
        <v>132</v>
      </c>
      <c r="Y42" s="289">
        <v>56</v>
      </c>
      <c r="Z42" s="276">
        <v>132</v>
      </c>
      <c r="AA42" s="290">
        <v>1</v>
      </c>
      <c r="AB42" s="277">
        <v>132</v>
      </c>
      <c r="AC42" s="291">
        <v>0</v>
      </c>
      <c r="AD42" s="278">
        <v>132</v>
      </c>
      <c r="AE42" s="292">
        <v>0</v>
      </c>
      <c r="AF42" s="279">
        <v>132</v>
      </c>
      <c r="AG42" s="293">
        <v>0</v>
      </c>
      <c r="AH42" s="294">
        <v>1</v>
      </c>
      <c r="AI42" s="296">
        <v>41</v>
      </c>
      <c r="AJ42" s="295">
        <v>1</v>
      </c>
      <c r="AK42" s="297">
        <v>0</v>
      </c>
      <c r="AL42" s="298">
        <v>14</v>
      </c>
      <c r="AM42" s="299">
        <v>56</v>
      </c>
      <c r="AN42" s="300">
        <v>307</v>
      </c>
      <c r="AO42" s="305">
        <v>25</v>
      </c>
      <c r="AP42" s="301">
        <v>307</v>
      </c>
      <c r="AQ42" s="306">
        <v>10</v>
      </c>
      <c r="AR42" s="302">
        <v>307</v>
      </c>
      <c r="AS42" s="307">
        <v>16</v>
      </c>
      <c r="AT42" s="303">
        <v>307</v>
      </c>
      <c r="AU42" s="308">
        <v>0</v>
      </c>
      <c r="AV42" s="304">
        <v>307</v>
      </c>
      <c r="AW42" s="309">
        <v>0</v>
      </c>
      <c r="AX42" s="310">
        <v>68</v>
      </c>
      <c r="AY42" s="345">
        <v>18</v>
      </c>
      <c r="AZ42" s="311">
        <v>68</v>
      </c>
      <c r="BA42" s="346">
        <v>53</v>
      </c>
      <c r="BB42" s="312">
        <v>68</v>
      </c>
      <c r="BC42" s="347">
        <v>0</v>
      </c>
      <c r="BD42" s="313">
        <v>68</v>
      </c>
      <c r="BE42" s="348">
        <v>39</v>
      </c>
      <c r="BF42" s="314">
        <v>68</v>
      </c>
      <c r="BG42" s="349">
        <v>74</v>
      </c>
      <c r="BH42" s="315">
        <v>68</v>
      </c>
      <c r="BI42" s="350">
        <v>37</v>
      </c>
      <c r="BJ42" s="316">
        <v>68</v>
      </c>
      <c r="BK42" s="351">
        <v>0</v>
      </c>
      <c r="BL42" s="317">
        <v>68</v>
      </c>
      <c r="BM42" s="352">
        <v>0</v>
      </c>
      <c r="BN42" s="318">
        <v>68</v>
      </c>
      <c r="BO42" s="353">
        <v>0</v>
      </c>
      <c r="BP42" s="319">
        <v>68</v>
      </c>
      <c r="BQ42" s="354">
        <v>51</v>
      </c>
      <c r="BR42" s="320">
        <v>68</v>
      </c>
      <c r="BS42" s="355">
        <v>51</v>
      </c>
      <c r="BT42" s="321">
        <v>68</v>
      </c>
      <c r="BU42" s="356">
        <v>0</v>
      </c>
      <c r="BV42" s="322">
        <v>68</v>
      </c>
      <c r="BW42" s="357">
        <v>40</v>
      </c>
      <c r="BX42" s="323">
        <v>68</v>
      </c>
      <c r="BY42" s="358">
        <v>0</v>
      </c>
      <c r="BZ42" s="324">
        <v>68</v>
      </c>
      <c r="CA42" s="359">
        <v>0</v>
      </c>
      <c r="CB42" s="325">
        <v>68</v>
      </c>
      <c r="CC42" s="360">
        <v>0</v>
      </c>
      <c r="CD42" s="326">
        <v>68</v>
      </c>
      <c r="CE42" s="361">
        <v>35</v>
      </c>
      <c r="CF42" s="327">
        <v>68</v>
      </c>
      <c r="CG42" s="362">
        <v>0</v>
      </c>
      <c r="CH42" s="328">
        <v>68</v>
      </c>
      <c r="CI42" s="363">
        <v>0</v>
      </c>
      <c r="CJ42" s="329">
        <v>68</v>
      </c>
      <c r="CK42" s="364">
        <v>0</v>
      </c>
      <c r="CL42" s="330">
        <v>68</v>
      </c>
      <c r="CM42" s="365">
        <v>20</v>
      </c>
      <c r="CN42" s="331">
        <v>68</v>
      </c>
      <c r="CO42" s="366">
        <v>0</v>
      </c>
      <c r="CP42" s="332">
        <v>68</v>
      </c>
      <c r="CQ42" s="367">
        <v>0</v>
      </c>
      <c r="CR42" s="333">
        <v>68</v>
      </c>
      <c r="CS42" s="368">
        <v>23</v>
      </c>
      <c r="CT42" s="334">
        <v>68</v>
      </c>
      <c r="CU42" s="369">
        <v>31</v>
      </c>
      <c r="CV42" s="335">
        <v>68</v>
      </c>
      <c r="CW42" s="370">
        <v>0</v>
      </c>
      <c r="CX42" s="336">
        <v>68</v>
      </c>
      <c r="CY42" s="371">
        <v>0</v>
      </c>
      <c r="CZ42" s="337">
        <v>68</v>
      </c>
      <c r="DA42" s="372">
        <v>0</v>
      </c>
      <c r="DB42" s="338">
        <v>68</v>
      </c>
      <c r="DC42" s="373">
        <v>0</v>
      </c>
      <c r="DD42" s="339">
        <v>68</v>
      </c>
      <c r="DE42" s="374">
        <v>0</v>
      </c>
      <c r="DF42" s="340">
        <v>68</v>
      </c>
      <c r="DG42" s="375">
        <v>22</v>
      </c>
      <c r="DH42" s="341">
        <v>68</v>
      </c>
      <c r="DI42" s="376">
        <v>41</v>
      </c>
      <c r="DJ42" s="342">
        <v>68</v>
      </c>
      <c r="DK42" s="377">
        <v>0</v>
      </c>
      <c r="DL42" s="343">
        <v>68</v>
      </c>
      <c r="DM42" s="378">
        <v>54</v>
      </c>
      <c r="DN42" s="344">
        <v>68</v>
      </c>
      <c r="DO42" s="379">
        <v>0</v>
      </c>
      <c r="DP42" s="380">
        <v>0</v>
      </c>
      <c r="DQ42" s="381">
        <v>38</v>
      </c>
      <c r="DR42" s="382">
        <v>2</v>
      </c>
      <c r="DS42" s="383">
        <v>44</v>
      </c>
      <c r="DT42" s="385">
        <v>0</v>
      </c>
      <c r="DU42" s="384">
        <v>44</v>
      </c>
      <c r="DV42" s="386">
        <v>0</v>
      </c>
      <c r="DW42" s="387">
        <v>44</v>
      </c>
      <c r="DX42" s="396">
        <v>95</v>
      </c>
      <c r="DY42" s="388">
        <v>51</v>
      </c>
      <c r="DZ42" s="397">
        <v>95</v>
      </c>
      <c r="EA42" s="389">
        <v>82</v>
      </c>
      <c r="EB42" s="398">
        <v>95</v>
      </c>
      <c r="EC42" s="390">
        <v>38</v>
      </c>
      <c r="ED42" s="399">
        <v>95</v>
      </c>
      <c r="EE42" s="391">
        <v>24</v>
      </c>
      <c r="EF42" s="400">
        <v>95</v>
      </c>
      <c r="EG42" s="392">
        <v>0</v>
      </c>
      <c r="EH42" s="401">
        <v>95</v>
      </c>
      <c r="EI42" s="393">
        <v>0</v>
      </c>
      <c r="EJ42" s="402">
        <v>95</v>
      </c>
      <c r="EK42" s="394">
        <v>0</v>
      </c>
      <c r="EL42" s="403">
        <v>95</v>
      </c>
      <c r="EM42" s="395">
        <v>0</v>
      </c>
      <c r="EN42" s="404">
        <v>150</v>
      </c>
      <c r="EO42" s="395">
        <v>51</v>
      </c>
      <c r="EP42" s="405">
        <v>150</v>
      </c>
      <c r="EQ42" s="395">
        <v>82</v>
      </c>
      <c r="ER42" s="406">
        <v>150</v>
      </c>
      <c r="ES42" s="395">
        <v>38</v>
      </c>
      <c r="ET42" s="407">
        <v>150</v>
      </c>
      <c r="EU42" s="395">
        <v>24</v>
      </c>
      <c r="EV42" s="408">
        <v>150</v>
      </c>
      <c r="EW42" s="395">
        <v>0</v>
      </c>
      <c r="EX42" s="409">
        <v>150</v>
      </c>
      <c r="EY42" s="395">
        <v>0</v>
      </c>
      <c r="EZ42" s="410">
        <v>150</v>
      </c>
      <c r="FA42" s="395">
        <v>0</v>
      </c>
      <c r="FB42" s="411">
        <v>150</v>
      </c>
      <c r="FC42" s="395">
        <v>0</v>
      </c>
      <c r="FD42" s="412">
        <v>346</v>
      </c>
      <c r="FE42" s="395">
        <v>51</v>
      </c>
      <c r="FF42" s="413">
        <v>346</v>
      </c>
      <c r="FG42" s="395">
        <v>82</v>
      </c>
      <c r="FH42" s="414">
        <v>346</v>
      </c>
      <c r="FI42" s="395">
        <v>38</v>
      </c>
      <c r="FJ42" s="415">
        <v>346</v>
      </c>
      <c r="FK42" s="395">
        <v>24</v>
      </c>
      <c r="FL42" s="416">
        <v>346</v>
      </c>
      <c r="FM42" s="395">
        <v>0</v>
      </c>
      <c r="FN42" s="417">
        <v>346</v>
      </c>
      <c r="FO42" s="395">
        <v>0</v>
      </c>
      <c r="FP42" s="418">
        <v>346</v>
      </c>
      <c r="FQ42" s="395">
        <v>0</v>
      </c>
      <c r="FR42" s="419">
        <v>346</v>
      </c>
      <c r="FS42" s="395">
        <v>0</v>
      </c>
    </row>
    <row r="43" spans="1:175" x14ac:dyDescent="0.25">
      <c r="A43" s="226">
        <v>39173</v>
      </c>
      <c r="B43" s="262">
        <v>0</v>
      </c>
      <c r="C43" s="263">
        <v>17</v>
      </c>
      <c r="D43" s="264">
        <v>1</v>
      </c>
      <c r="E43" s="265">
        <v>70</v>
      </c>
      <c r="F43" s="266">
        <v>128</v>
      </c>
      <c r="G43" s="280">
        <v>11</v>
      </c>
      <c r="H43" s="267">
        <v>128</v>
      </c>
      <c r="I43" s="281">
        <v>5</v>
      </c>
      <c r="J43" s="268">
        <v>128</v>
      </c>
      <c r="K43" s="282">
        <v>0</v>
      </c>
      <c r="L43" s="269">
        <v>128</v>
      </c>
      <c r="M43" s="283">
        <v>0</v>
      </c>
      <c r="N43" s="270">
        <v>128</v>
      </c>
      <c r="O43" s="284">
        <v>0</v>
      </c>
      <c r="P43" s="271">
        <v>128</v>
      </c>
      <c r="Q43" s="285">
        <v>0</v>
      </c>
      <c r="R43" s="272">
        <v>128</v>
      </c>
      <c r="S43" s="286">
        <v>17</v>
      </c>
      <c r="T43" s="273">
        <v>128</v>
      </c>
      <c r="U43" s="287">
        <v>3</v>
      </c>
      <c r="V43" s="274">
        <v>128</v>
      </c>
      <c r="W43" s="288">
        <v>0</v>
      </c>
      <c r="X43" s="275">
        <v>128</v>
      </c>
      <c r="Y43" s="289">
        <v>55</v>
      </c>
      <c r="Z43" s="276">
        <v>128</v>
      </c>
      <c r="AA43" s="290">
        <v>1</v>
      </c>
      <c r="AB43" s="277">
        <v>128</v>
      </c>
      <c r="AC43" s="291">
        <v>0</v>
      </c>
      <c r="AD43" s="278">
        <v>128</v>
      </c>
      <c r="AE43" s="292">
        <v>0</v>
      </c>
      <c r="AF43" s="279">
        <v>128</v>
      </c>
      <c r="AG43" s="293">
        <v>0</v>
      </c>
      <c r="AH43" s="294">
        <v>2</v>
      </c>
      <c r="AI43" s="296">
        <v>33</v>
      </c>
      <c r="AJ43" s="295">
        <v>2</v>
      </c>
      <c r="AK43" s="297">
        <v>0</v>
      </c>
      <c r="AL43" s="298">
        <v>18</v>
      </c>
      <c r="AM43" s="299">
        <v>44</v>
      </c>
      <c r="AN43" s="300">
        <v>310</v>
      </c>
      <c r="AO43" s="305">
        <v>24</v>
      </c>
      <c r="AP43" s="301">
        <v>310</v>
      </c>
      <c r="AQ43" s="306">
        <v>10</v>
      </c>
      <c r="AR43" s="302">
        <v>310</v>
      </c>
      <c r="AS43" s="307">
        <v>12</v>
      </c>
      <c r="AT43" s="303">
        <v>310</v>
      </c>
      <c r="AU43" s="308">
        <v>0</v>
      </c>
      <c r="AV43" s="304">
        <v>310</v>
      </c>
      <c r="AW43" s="309">
        <v>0</v>
      </c>
      <c r="AX43" s="310">
        <v>102</v>
      </c>
      <c r="AY43" s="345">
        <v>20</v>
      </c>
      <c r="AZ43" s="311">
        <v>102</v>
      </c>
      <c r="BA43" s="346">
        <v>53</v>
      </c>
      <c r="BB43" s="312">
        <v>102</v>
      </c>
      <c r="BC43" s="347">
        <v>0</v>
      </c>
      <c r="BD43" s="313">
        <v>102</v>
      </c>
      <c r="BE43" s="348">
        <v>42</v>
      </c>
      <c r="BF43" s="314">
        <v>102</v>
      </c>
      <c r="BG43" s="349">
        <v>58</v>
      </c>
      <c r="BH43" s="315">
        <v>102</v>
      </c>
      <c r="BI43" s="350">
        <v>37</v>
      </c>
      <c r="BJ43" s="316">
        <v>102</v>
      </c>
      <c r="BK43" s="351">
        <v>0</v>
      </c>
      <c r="BL43" s="317">
        <v>102</v>
      </c>
      <c r="BM43" s="352">
        <v>0</v>
      </c>
      <c r="BN43" s="318">
        <v>102</v>
      </c>
      <c r="BO43" s="353">
        <v>0</v>
      </c>
      <c r="BP43" s="319">
        <v>102</v>
      </c>
      <c r="BQ43" s="354">
        <v>40</v>
      </c>
      <c r="BR43" s="320">
        <v>102</v>
      </c>
      <c r="BS43" s="355">
        <v>37</v>
      </c>
      <c r="BT43" s="321">
        <v>102</v>
      </c>
      <c r="BU43" s="356">
        <v>0</v>
      </c>
      <c r="BV43" s="322">
        <v>102</v>
      </c>
      <c r="BW43" s="357">
        <v>30</v>
      </c>
      <c r="BX43" s="323">
        <v>102</v>
      </c>
      <c r="BY43" s="358">
        <v>0</v>
      </c>
      <c r="BZ43" s="324">
        <v>102</v>
      </c>
      <c r="CA43" s="359">
        <v>0</v>
      </c>
      <c r="CB43" s="325">
        <v>102</v>
      </c>
      <c r="CC43" s="360">
        <v>0</v>
      </c>
      <c r="CD43" s="326">
        <v>102</v>
      </c>
      <c r="CE43" s="361">
        <v>60</v>
      </c>
      <c r="CF43" s="327">
        <v>102</v>
      </c>
      <c r="CG43" s="362">
        <v>0</v>
      </c>
      <c r="CH43" s="328">
        <v>102</v>
      </c>
      <c r="CI43" s="363">
        <v>0</v>
      </c>
      <c r="CJ43" s="329">
        <v>102</v>
      </c>
      <c r="CK43" s="364">
        <v>0</v>
      </c>
      <c r="CL43" s="330">
        <v>102</v>
      </c>
      <c r="CM43" s="365">
        <v>25</v>
      </c>
      <c r="CN43" s="331">
        <v>102</v>
      </c>
      <c r="CO43" s="366">
        <v>0</v>
      </c>
      <c r="CP43" s="332">
        <v>102</v>
      </c>
      <c r="CQ43" s="367">
        <v>0</v>
      </c>
      <c r="CR43" s="333">
        <v>102</v>
      </c>
      <c r="CS43" s="368">
        <v>27</v>
      </c>
      <c r="CT43" s="334">
        <v>102</v>
      </c>
      <c r="CU43" s="369">
        <v>36</v>
      </c>
      <c r="CV43" s="335">
        <v>102</v>
      </c>
      <c r="CW43" s="370">
        <v>0</v>
      </c>
      <c r="CX43" s="336">
        <v>102</v>
      </c>
      <c r="CY43" s="371">
        <v>0</v>
      </c>
      <c r="CZ43" s="337">
        <v>102</v>
      </c>
      <c r="DA43" s="372">
        <v>0</v>
      </c>
      <c r="DB43" s="338">
        <v>102</v>
      </c>
      <c r="DC43" s="373">
        <v>0</v>
      </c>
      <c r="DD43" s="339">
        <v>102</v>
      </c>
      <c r="DE43" s="374">
        <v>0</v>
      </c>
      <c r="DF43" s="340">
        <v>102</v>
      </c>
      <c r="DG43" s="375">
        <v>29</v>
      </c>
      <c r="DH43" s="341">
        <v>102</v>
      </c>
      <c r="DI43" s="376">
        <v>38</v>
      </c>
      <c r="DJ43" s="342">
        <v>102</v>
      </c>
      <c r="DK43" s="377">
        <v>0</v>
      </c>
      <c r="DL43" s="343">
        <v>102</v>
      </c>
      <c r="DM43" s="378">
        <v>24</v>
      </c>
      <c r="DN43" s="344">
        <v>102</v>
      </c>
      <c r="DO43" s="379">
        <v>0</v>
      </c>
      <c r="DP43" s="380">
        <v>0</v>
      </c>
      <c r="DQ43" s="381">
        <v>17</v>
      </c>
      <c r="DR43" s="382">
        <v>3</v>
      </c>
      <c r="DS43" s="383">
        <v>42</v>
      </c>
      <c r="DT43" s="385">
        <v>0</v>
      </c>
      <c r="DU43" s="384">
        <v>42</v>
      </c>
      <c r="DV43" s="386">
        <v>0</v>
      </c>
      <c r="DW43" s="387">
        <v>46</v>
      </c>
      <c r="DX43" s="396">
        <v>69</v>
      </c>
      <c r="DY43" s="388">
        <v>39</v>
      </c>
      <c r="DZ43" s="397">
        <v>69</v>
      </c>
      <c r="EA43" s="389">
        <v>71</v>
      </c>
      <c r="EB43" s="398">
        <v>69</v>
      </c>
      <c r="EC43" s="390">
        <v>39</v>
      </c>
      <c r="ED43" s="399">
        <v>69</v>
      </c>
      <c r="EE43" s="391">
        <v>29</v>
      </c>
      <c r="EF43" s="400">
        <v>69</v>
      </c>
      <c r="EG43" s="392">
        <v>0</v>
      </c>
      <c r="EH43" s="401">
        <v>69</v>
      </c>
      <c r="EI43" s="393">
        <v>0</v>
      </c>
      <c r="EJ43" s="402">
        <v>69</v>
      </c>
      <c r="EK43" s="394">
        <v>0</v>
      </c>
      <c r="EL43" s="403">
        <v>69</v>
      </c>
      <c r="EM43" s="395">
        <v>0</v>
      </c>
      <c r="EN43" s="404">
        <v>120</v>
      </c>
      <c r="EO43" s="395">
        <v>39</v>
      </c>
      <c r="EP43" s="405">
        <v>120</v>
      </c>
      <c r="EQ43" s="395">
        <v>71</v>
      </c>
      <c r="ER43" s="406">
        <v>120</v>
      </c>
      <c r="ES43" s="395">
        <v>39</v>
      </c>
      <c r="ET43" s="407">
        <v>120</v>
      </c>
      <c r="EU43" s="395">
        <v>29</v>
      </c>
      <c r="EV43" s="408">
        <v>120</v>
      </c>
      <c r="EW43" s="395">
        <v>0</v>
      </c>
      <c r="EX43" s="409">
        <v>120</v>
      </c>
      <c r="EY43" s="395">
        <v>0</v>
      </c>
      <c r="EZ43" s="410">
        <v>120</v>
      </c>
      <c r="FA43" s="395">
        <v>0</v>
      </c>
      <c r="FB43" s="411">
        <v>120</v>
      </c>
      <c r="FC43" s="395">
        <v>0</v>
      </c>
      <c r="FD43" s="412">
        <v>306</v>
      </c>
      <c r="FE43" s="395">
        <v>39</v>
      </c>
      <c r="FF43" s="413">
        <v>306</v>
      </c>
      <c r="FG43" s="395">
        <v>71</v>
      </c>
      <c r="FH43" s="414">
        <v>306</v>
      </c>
      <c r="FI43" s="395">
        <v>39</v>
      </c>
      <c r="FJ43" s="415">
        <v>306</v>
      </c>
      <c r="FK43" s="395">
        <v>29</v>
      </c>
      <c r="FL43" s="416">
        <v>306</v>
      </c>
      <c r="FM43" s="395">
        <v>0</v>
      </c>
      <c r="FN43" s="417">
        <v>306</v>
      </c>
      <c r="FO43" s="395">
        <v>0</v>
      </c>
      <c r="FP43" s="418">
        <v>306</v>
      </c>
      <c r="FQ43" s="395">
        <v>0</v>
      </c>
      <c r="FR43" s="419">
        <v>306</v>
      </c>
      <c r="FS43" s="395">
        <v>0</v>
      </c>
    </row>
    <row r="44" spans="1:175" x14ac:dyDescent="0.25">
      <c r="A44" s="226">
        <v>39203</v>
      </c>
      <c r="B44" s="262">
        <v>0</v>
      </c>
      <c r="C44" s="263">
        <v>17</v>
      </c>
      <c r="D44" s="264">
        <v>1</v>
      </c>
      <c r="E44" s="265">
        <v>73</v>
      </c>
      <c r="F44" s="266">
        <v>128</v>
      </c>
      <c r="G44" s="280">
        <v>12</v>
      </c>
      <c r="H44" s="267">
        <v>128</v>
      </c>
      <c r="I44" s="281">
        <v>5</v>
      </c>
      <c r="J44" s="268">
        <v>128</v>
      </c>
      <c r="K44" s="282">
        <v>0</v>
      </c>
      <c r="L44" s="269">
        <v>128</v>
      </c>
      <c r="M44" s="283">
        <v>0</v>
      </c>
      <c r="N44" s="270">
        <v>128</v>
      </c>
      <c r="O44" s="284">
        <v>0</v>
      </c>
      <c r="P44" s="271">
        <v>128</v>
      </c>
      <c r="Q44" s="285">
        <v>0</v>
      </c>
      <c r="R44" s="272">
        <v>128</v>
      </c>
      <c r="S44" s="286">
        <v>12</v>
      </c>
      <c r="T44" s="273">
        <v>128</v>
      </c>
      <c r="U44" s="287">
        <v>3</v>
      </c>
      <c r="V44" s="274">
        <v>128</v>
      </c>
      <c r="W44" s="288">
        <v>0</v>
      </c>
      <c r="X44" s="275">
        <v>128</v>
      </c>
      <c r="Y44" s="289">
        <v>53</v>
      </c>
      <c r="Z44" s="276">
        <v>128</v>
      </c>
      <c r="AA44" s="290">
        <v>2</v>
      </c>
      <c r="AB44" s="277">
        <v>128</v>
      </c>
      <c r="AC44" s="291">
        <v>26</v>
      </c>
      <c r="AD44" s="278">
        <v>128</v>
      </c>
      <c r="AE44" s="292">
        <v>2</v>
      </c>
      <c r="AF44" s="279">
        <v>128</v>
      </c>
      <c r="AG44" s="293">
        <v>0</v>
      </c>
      <c r="AH44" s="294">
        <v>1</v>
      </c>
      <c r="AI44" s="296">
        <v>35</v>
      </c>
      <c r="AJ44" s="295">
        <v>1</v>
      </c>
      <c r="AK44" s="297">
        <v>0</v>
      </c>
      <c r="AL44" s="298">
        <v>42</v>
      </c>
      <c r="AM44" s="299">
        <v>56</v>
      </c>
      <c r="AN44" s="300">
        <v>422</v>
      </c>
      <c r="AO44" s="305">
        <v>42</v>
      </c>
      <c r="AP44" s="301">
        <v>422</v>
      </c>
      <c r="AQ44" s="306">
        <v>14</v>
      </c>
      <c r="AR44" s="302">
        <v>422</v>
      </c>
      <c r="AS44" s="307">
        <v>17</v>
      </c>
      <c r="AT44" s="303">
        <v>422</v>
      </c>
      <c r="AU44" s="308">
        <v>0</v>
      </c>
      <c r="AV44" s="304">
        <v>422</v>
      </c>
      <c r="AW44" s="309">
        <v>0</v>
      </c>
      <c r="AX44" s="310">
        <v>111</v>
      </c>
      <c r="AY44" s="345">
        <v>21</v>
      </c>
      <c r="AZ44" s="311">
        <v>111</v>
      </c>
      <c r="BA44" s="346">
        <v>57</v>
      </c>
      <c r="BB44" s="312">
        <v>111</v>
      </c>
      <c r="BC44" s="347">
        <v>0</v>
      </c>
      <c r="BD44" s="313">
        <v>111</v>
      </c>
      <c r="BE44" s="348">
        <v>41</v>
      </c>
      <c r="BF44" s="314">
        <v>111</v>
      </c>
      <c r="BG44" s="349">
        <v>80</v>
      </c>
      <c r="BH44" s="315">
        <v>111</v>
      </c>
      <c r="BI44" s="350">
        <v>62</v>
      </c>
      <c r="BJ44" s="316">
        <v>111</v>
      </c>
      <c r="BK44" s="351">
        <v>0</v>
      </c>
      <c r="BL44" s="317">
        <v>111</v>
      </c>
      <c r="BM44" s="352">
        <v>0</v>
      </c>
      <c r="BN44" s="318">
        <v>111</v>
      </c>
      <c r="BO44" s="353">
        <v>0</v>
      </c>
      <c r="BP44" s="319">
        <v>111</v>
      </c>
      <c r="BQ44" s="354">
        <v>40</v>
      </c>
      <c r="BR44" s="320">
        <v>111</v>
      </c>
      <c r="BS44" s="355">
        <v>44</v>
      </c>
      <c r="BT44" s="321">
        <v>111</v>
      </c>
      <c r="BU44" s="356">
        <v>0</v>
      </c>
      <c r="BV44" s="322">
        <v>111</v>
      </c>
      <c r="BW44" s="357">
        <v>46</v>
      </c>
      <c r="BX44" s="323">
        <v>111</v>
      </c>
      <c r="BY44" s="358">
        <v>0</v>
      </c>
      <c r="BZ44" s="324">
        <v>111</v>
      </c>
      <c r="CA44" s="359">
        <v>0</v>
      </c>
      <c r="CB44" s="325">
        <v>111</v>
      </c>
      <c r="CC44" s="360">
        <v>0</v>
      </c>
      <c r="CD44" s="326">
        <v>111</v>
      </c>
      <c r="CE44" s="361">
        <v>56</v>
      </c>
      <c r="CF44" s="327">
        <v>111</v>
      </c>
      <c r="CG44" s="362">
        <v>0</v>
      </c>
      <c r="CH44" s="328">
        <v>111</v>
      </c>
      <c r="CI44" s="363">
        <v>0</v>
      </c>
      <c r="CJ44" s="329">
        <v>111</v>
      </c>
      <c r="CK44" s="364">
        <v>0</v>
      </c>
      <c r="CL44" s="330">
        <v>111</v>
      </c>
      <c r="CM44" s="365">
        <v>21</v>
      </c>
      <c r="CN44" s="331">
        <v>111</v>
      </c>
      <c r="CO44" s="366">
        <v>42</v>
      </c>
      <c r="CP44" s="332">
        <v>111</v>
      </c>
      <c r="CQ44" s="367">
        <v>0</v>
      </c>
      <c r="CR44" s="333">
        <v>111</v>
      </c>
      <c r="CS44" s="368">
        <v>32</v>
      </c>
      <c r="CT44" s="334">
        <v>111</v>
      </c>
      <c r="CU44" s="369">
        <v>40</v>
      </c>
      <c r="CV44" s="335">
        <v>111</v>
      </c>
      <c r="CW44" s="370">
        <v>0</v>
      </c>
      <c r="CX44" s="336">
        <v>111</v>
      </c>
      <c r="CY44" s="371">
        <v>0</v>
      </c>
      <c r="CZ44" s="337">
        <v>111</v>
      </c>
      <c r="DA44" s="372">
        <v>0</v>
      </c>
      <c r="DB44" s="338">
        <v>111</v>
      </c>
      <c r="DC44" s="373">
        <v>0</v>
      </c>
      <c r="DD44" s="339">
        <v>111</v>
      </c>
      <c r="DE44" s="374">
        <v>0</v>
      </c>
      <c r="DF44" s="340">
        <v>111</v>
      </c>
      <c r="DG44" s="375">
        <v>39</v>
      </c>
      <c r="DH44" s="341">
        <v>111</v>
      </c>
      <c r="DI44" s="376">
        <v>50</v>
      </c>
      <c r="DJ44" s="342">
        <v>111</v>
      </c>
      <c r="DK44" s="377">
        <v>0</v>
      </c>
      <c r="DL44" s="343">
        <v>111</v>
      </c>
      <c r="DM44" s="378">
        <v>43</v>
      </c>
      <c r="DN44" s="344">
        <v>111</v>
      </c>
      <c r="DO44" s="379">
        <v>0</v>
      </c>
      <c r="DP44" s="380">
        <v>0</v>
      </c>
      <c r="DQ44" s="381">
        <v>44</v>
      </c>
      <c r="DR44" s="382">
        <v>2</v>
      </c>
      <c r="DS44" s="383">
        <v>36</v>
      </c>
      <c r="DT44" s="385">
        <v>0</v>
      </c>
      <c r="DU44" s="384">
        <v>36</v>
      </c>
      <c r="DV44" s="386">
        <v>0</v>
      </c>
      <c r="DW44" s="387">
        <v>58</v>
      </c>
      <c r="DX44" s="396">
        <v>109</v>
      </c>
      <c r="DY44" s="388">
        <v>44</v>
      </c>
      <c r="DZ44" s="397">
        <v>109</v>
      </c>
      <c r="EA44" s="389">
        <v>83</v>
      </c>
      <c r="EB44" s="398">
        <v>109</v>
      </c>
      <c r="EC44" s="390">
        <v>53</v>
      </c>
      <c r="ED44" s="399">
        <v>109</v>
      </c>
      <c r="EE44" s="391">
        <v>39</v>
      </c>
      <c r="EF44" s="400">
        <v>109</v>
      </c>
      <c r="EG44" s="392">
        <v>42</v>
      </c>
      <c r="EH44" s="401">
        <v>109</v>
      </c>
      <c r="EI44" s="393">
        <v>0</v>
      </c>
      <c r="EJ44" s="402">
        <v>109</v>
      </c>
      <c r="EK44" s="394">
        <v>0</v>
      </c>
      <c r="EL44" s="403">
        <v>109</v>
      </c>
      <c r="EM44" s="395">
        <v>0</v>
      </c>
      <c r="EN44" s="404">
        <v>137</v>
      </c>
      <c r="EO44" s="395">
        <v>44</v>
      </c>
      <c r="EP44" s="405">
        <v>137</v>
      </c>
      <c r="EQ44" s="395">
        <v>83</v>
      </c>
      <c r="ER44" s="406">
        <v>137</v>
      </c>
      <c r="ES44" s="395">
        <v>53</v>
      </c>
      <c r="ET44" s="407">
        <v>137</v>
      </c>
      <c r="EU44" s="395">
        <v>39</v>
      </c>
      <c r="EV44" s="408">
        <v>137</v>
      </c>
      <c r="EW44" s="395">
        <v>42</v>
      </c>
      <c r="EX44" s="409">
        <v>137</v>
      </c>
      <c r="EY44" s="395">
        <v>0</v>
      </c>
      <c r="EZ44" s="410">
        <v>137</v>
      </c>
      <c r="FA44" s="395">
        <v>0</v>
      </c>
      <c r="FB44" s="411">
        <v>137</v>
      </c>
      <c r="FC44" s="395">
        <v>0</v>
      </c>
      <c r="FD44" s="412">
        <v>331</v>
      </c>
      <c r="FE44" s="395">
        <v>44</v>
      </c>
      <c r="FF44" s="413">
        <v>331</v>
      </c>
      <c r="FG44" s="395">
        <v>83</v>
      </c>
      <c r="FH44" s="414">
        <v>331</v>
      </c>
      <c r="FI44" s="395">
        <v>53</v>
      </c>
      <c r="FJ44" s="415">
        <v>331</v>
      </c>
      <c r="FK44" s="395">
        <v>39</v>
      </c>
      <c r="FL44" s="416">
        <v>331</v>
      </c>
      <c r="FM44" s="395">
        <v>42</v>
      </c>
      <c r="FN44" s="417">
        <v>331</v>
      </c>
      <c r="FO44" s="395">
        <v>0</v>
      </c>
      <c r="FP44" s="418">
        <v>331</v>
      </c>
      <c r="FQ44" s="395">
        <v>0</v>
      </c>
      <c r="FR44" s="419">
        <v>331</v>
      </c>
      <c r="FS44" s="395">
        <v>0</v>
      </c>
    </row>
    <row r="45" spans="1:175" x14ac:dyDescent="0.25">
      <c r="A45" s="226">
        <v>39234</v>
      </c>
      <c r="B45" s="262">
        <v>0</v>
      </c>
      <c r="C45" s="263">
        <v>31</v>
      </c>
      <c r="D45" s="264">
        <v>2</v>
      </c>
      <c r="E45" s="265">
        <v>77</v>
      </c>
      <c r="F45" s="266">
        <v>324</v>
      </c>
      <c r="G45" s="280">
        <v>8</v>
      </c>
      <c r="H45" s="267">
        <v>324</v>
      </c>
      <c r="I45" s="281">
        <v>5</v>
      </c>
      <c r="J45" s="268">
        <v>324</v>
      </c>
      <c r="K45" s="282">
        <v>0</v>
      </c>
      <c r="L45" s="269">
        <v>324</v>
      </c>
      <c r="M45" s="283">
        <v>0</v>
      </c>
      <c r="N45" s="270">
        <v>324</v>
      </c>
      <c r="O45" s="284">
        <v>0</v>
      </c>
      <c r="P45" s="271">
        <v>324</v>
      </c>
      <c r="Q45" s="285">
        <v>0</v>
      </c>
      <c r="R45" s="272">
        <v>324</v>
      </c>
      <c r="S45" s="286">
        <v>12</v>
      </c>
      <c r="T45" s="273">
        <v>324</v>
      </c>
      <c r="U45" s="287">
        <v>3</v>
      </c>
      <c r="V45" s="274">
        <v>324</v>
      </c>
      <c r="W45" s="288">
        <v>0</v>
      </c>
      <c r="X45" s="275">
        <v>324</v>
      </c>
      <c r="Y45" s="289">
        <v>52</v>
      </c>
      <c r="Z45" s="276">
        <v>324</v>
      </c>
      <c r="AA45" s="290">
        <v>2</v>
      </c>
      <c r="AB45" s="277">
        <v>324</v>
      </c>
      <c r="AC45" s="291">
        <v>33</v>
      </c>
      <c r="AD45" s="278">
        <v>324</v>
      </c>
      <c r="AE45" s="292">
        <v>8</v>
      </c>
      <c r="AF45" s="279">
        <v>324</v>
      </c>
      <c r="AG45" s="293">
        <v>0</v>
      </c>
      <c r="AH45" s="294">
        <v>0</v>
      </c>
      <c r="AI45" s="296">
        <v>37</v>
      </c>
      <c r="AJ45" s="295">
        <v>0</v>
      </c>
      <c r="AK45" s="297">
        <v>0</v>
      </c>
      <c r="AL45" s="298">
        <v>33</v>
      </c>
      <c r="AM45" s="299">
        <v>57</v>
      </c>
      <c r="AN45" s="300">
        <v>446</v>
      </c>
      <c r="AO45" s="305">
        <v>23</v>
      </c>
      <c r="AP45" s="301">
        <v>446</v>
      </c>
      <c r="AQ45" s="306">
        <v>14</v>
      </c>
      <c r="AR45" s="302">
        <v>446</v>
      </c>
      <c r="AS45" s="307">
        <v>10</v>
      </c>
      <c r="AT45" s="303">
        <v>446</v>
      </c>
      <c r="AU45" s="308">
        <v>0</v>
      </c>
      <c r="AV45" s="304">
        <v>446</v>
      </c>
      <c r="AW45" s="309">
        <v>0</v>
      </c>
      <c r="AX45" s="310">
        <v>170</v>
      </c>
      <c r="AY45" s="345">
        <v>15</v>
      </c>
      <c r="AZ45" s="311">
        <v>170</v>
      </c>
      <c r="BA45" s="346">
        <v>61</v>
      </c>
      <c r="BB45" s="312">
        <v>170</v>
      </c>
      <c r="BC45" s="347">
        <v>0</v>
      </c>
      <c r="BD45" s="313">
        <v>170</v>
      </c>
      <c r="BE45" s="348">
        <v>54</v>
      </c>
      <c r="BF45" s="314">
        <v>170</v>
      </c>
      <c r="BG45" s="349">
        <v>96</v>
      </c>
      <c r="BH45" s="315">
        <v>170</v>
      </c>
      <c r="BI45" s="350">
        <v>39</v>
      </c>
      <c r="BJ45" s="316">
        <v>170</v>
      </c>
      <c r="BK45" s="351">
        <v>0</v>
      </c>
      <c r="BL45" s="317">
        <v>170</v>
      </c>
      <c r="BM45" s="352">
        <v>0</v>
      </c>
      <c r="BN45" s="318">
        <v>170</v>
      </c>
      <c r="BO45" s="353">
        <v>0</v>
      </c>
      <c r="BP45" s="319">
        <v>170</v>
      </c>
      <c r="BQ45" s="354">
        <v>51</v>
      </c>
      <c r="BR45" s="320">
        <v>170</v>
      </c>
      <c r="BS45" s="355">
        <v>58</v>
      </c>
      <c r="BT45" s="321">
        <v>170</v>
      </c>
      <c r="BU45" s="356">
        <v>0</v>
      </c>
      <c r="BV45" s="322">
        <v>170</v>
      </c>
      <c r="BW45" s="357">
        <v>46</v>
      </c>
      <c r="BX45" s="323">
        <v>170</v>
      </c>
      <c r="BY45" s="358">
        <v>0</v>
      </c>
      <c r="BZ45" s="324">
        <v>170</v>
      </c>
      <c r="CA45" s="359">
        <v>0</v>
      </c>
      <c r="CB45" s="325">
        <v>170</v>
      </c>
      <c r="CC45" s="360">
        <v>0</v>
      </c>
      <c r="CD45" s="326">
        <v>170</v>
      </c>
      <c r="CE45" s="361">
        <v>44</v>
      </c>
      <c r="CF45" s="327">
        <v>170</v>
      </c>
      <c r="CG45" s="362">
        <v>0</v>
      </c>
      <c r="CH45" s="328">
        <v>170</v>
      </c>
      <c r="CI45" s="363">
        <v>0</v>
      </c>
      <c r="CJ45" s="329">
        <v>170</v>
      </c>
      <c r="CK45" s="364">
        <v>0</v>
      </c>
      <c r="CL45" s="330">
        <v>170</v>
      </c>
      <c r="CM45" s="365">
        <v>33</v>
      </c>
      <c r="CN45" s="331">
        <v>170</v>
      </c>
      <c r="CO45" s="366">
        <v>34</v>
      </c>
      <c r="CP45" s="332">
        <v>170</v>
      </c>
      <c r="CQ45" s="367">
        <v>0</v>
      </c>
      <c r="CR45" s="333">
        <v>170</v>
      </c>
      <c r="CS45" s="368">
        <v>35</v>
      </c>
      <c r="CT45" s="334">
        <v>170</v>
      </c>
      <c r="CU45" s="369">
        <v>27</v>
      </c>
      <c r="CV45" s="335">
        <v>170</v>
      </c>
      <c r="CW45" s="370">
        <v>0</v>
      </c>
      <c r="CX45" s="336">
        <v>170</v>
      </c>
      <c r="CY45" s="371">
        <v>0</v>
      </c>
      <c r="CZ45" s="337">
        <v>170</v>
      </c>
      <c r="DA45" s="372">
        <v>0</v>
      </c>
      <c r="DB45" s="338">
        <v>170</v>
      </c>
      <c r="DC45" s="373">
        <v>0</v>
      </c>
      <c r="DD45" s="339">
        <v>170</v>
      </c>
      <c r="DE45" s="374">
        <v>0</v>
      </c>
      <c r="DF45" s="340">
        <v>170</v>
      </c>
      <c r="DG45" s="375">
        <v>46</v>
      </c>
      <c r="DH45" s="341">
        <v>170</v>
      </c>
      <c r="DI45" s="376">
        <v>49</v>
      </c>
      <c r="DJ45" s="342">
        <v>170</v>
      </c>
      <c r="DK45" s="377">
        <v>0</v>
      </c>
      <c r="DL45" s="343">
        <v>170</v>
      </c>
      <c r="DM45" s="378">
        <v>54</v>
      </c>
      <c r="DN45" s="344">
        <v>170</v>
      </c>
      <c r="DO45" s="379">
        <v>0</v>
      </c>
      <c r="DP45" s="380">
        <v>0</v>
      </c>
      <c r="DQ45" s="381">
        <v>43</v>
      </c>
      <c r="DR45" s="382">
        <v>10</v>
      </c>
      <c r="DS45" s="383">
        <v>33</v>
      </c>
      <c r="DT45" s="385">
        <v>2</v>
      </c>
      <c r="DU45" s="384">
        <v>33</v>
      </c>
      <c r="DV45" s="386">
        <v>0</v>
      </c>
      <c r="DW45" s="387">
        <v>51</v>
      </c>
      <c r="DX45" s="396">
        <v>117</v>
      </c>
      <c r="DY45" s="388">
        <v>39</v>
      </c>
      <c r="DZ45" s="397">
        <v>117</v>
      </c>
      <c r="EA45" s="389">
        <v>72</v>
      </c>
      <c r="EB45" s="398">
        <v>117</v>
      </c>
      <c r="EC45" s="390">
        <v>49</v>
      </c>
      <c r="ED45" s="399">
        <v>117</v>
      </c>
      <c r="EE45" s="391">
        <v>37</v>
      </c>
      <c r="EF45" s="400">
        <v>117</v>
      </c>
      <c r="EG45" s="392">
        <v>34</v>
      </c>
      <c r="EH45" s="401">
        <v>117</v>
      </c>
      <c r="EI45" s="393">
        <v>0</v>
      </c>
      <c r="EJ45" s="402">
        <v>117</v>
      </c>
      <c r="EK45" s="394">
        <v>0</v>
      </c>
      <c r="EL45" s="403">
        <v>117</v>
      </c>
      <c r="EM45" s="395">
        <v>0</v>
      </c>
      <c r="EN45" s="404">
        <v>114</v>
      </c>
      <c r="EO45" s="395">
        <v>39</v>
      </c>
      <c r="EP45" s="405">
        <v>114</v>
      </c>
      <c r="EQ45" s="395">
        <v>72</v>
      </c>
      <c r="ER45" s="406">
        <v>114</v>
      </c>
      <c r="ES45" s="395">
        <v>49</v>
      </c>
      <c r="ET45" s="407">
        <v>114</v>
      </c>
      <c r="EU45" s="395">
        <v>37</v>
      </c>
      <c r="EV45" s="408">
        <v>114</v>
      </c>
      <c r="EW45" s="395">
        <v>34</v>
      </c>
      <c r="EX45" s="409">
        <v>114</v>
      </c>
      <c r="EY45" s="395">
        <v>0</v>
      </c>
      <c r="EZ45" s="410">
        <v>114</v>
      </c>
      <c r="FA45" s="395">
        <v>0</v>
      </c>
      <c r="FB45" s="411">
        <v>114</v>
      </c>
      <c r="FC45" s="395">
        <v>0</v>
      </c>
      <c r="FD45" s="412">
        <v>294</v>
      </c>
      <c r="FE45" s="395">
        <v>39</v>
      </c>
      <c r="FF45" s="413">
        <v>294</v>
      </c>
      <c r="FG45" s="395">
        <v>72</v>
      </c>
      <c r="FH45" s="414">
        <v>294</v>
      </c>
      <c r="FI45" s="395">
        <v>49</v>
      </c>
      <c r="FJ45" s="415">
        <v>294</v>
      </c>
      <c r="FK45" s="395">
        <v>37</v>
      </c>
      <c r="FL45" s="416">
        <v>294</v>
      </c>
      <c r="FM45" s="395">
        <v>34</v>
      </c>
      <c r="FN45" s="417">
        <v>294</v>
      </c>
      <c r="FO45" s="395">
        <v>0</v>
      </c>
      <c r="FP45" s="418">
        <v>294</v>
      </c>
      <c r="FQ45" s="395">
        <v>0</v>
      </c>
      <c r="FR45" s="419">
        <v>294</v>
      </c>
      <c r="FS45" s="395">
        <v>0</v>
      </c>
    </row>
    <row r="46" spans="1:175" x14ac:dyDescent="0.25">
      <c r="A46" s="226">
        <v>39264</v>
      </c>
      <c r="B46" s="262">
        <v>0</v>
      </c>
      <c r="C46" s="263">
        <v>18</v>
      </c>
      <c r="D46" s="264">
        <v>1</v>
      </c>
      <c r="E46" s="265">
        <v>68</v>
      </c>
      <c r="F46" s="266">
        <v>2548</v>
      </c>
      <c r="G46" s="280">
        <v>20</v>
      </c>
      <c r="H46" s="267">
        <v>2548</v>
      </c>
      <c r="I46" s="281">
        <v>7</v>
      </c>
      <c r="J46" s="268">
        <v>2548</v>
      </c>
      <c r="K46" s="282">
        <v>27</v>
      </c>
      <c r="L46" s="269">
        <v>2548</v>
      </c>
      <c r="M46" s="283">
        <v>0</v>
      </c>
      <c r="N46" s="270">
        <v>2548</v>
      </c>
      <c r="O46" s="284">
        <v>0</v>
      </c>
      <c r="P46" s="271">
        <v>2548</v>
      </c>
      <c r="Q46" s="285">
        <v>0</v>
      </c>
      <c r="R46" s="272">
        <v>2548</v>
      </c>
      <c r="S46" s="286">
        <v>24</v>
      </c>
      <c r="T46" s="273">
        <v>2548</v>
      </c>
      <c r="U46" s="287">
        <v>3</v>
      </c>
      <c r="V46" s="274">
        <v>2548</v>
      </c>
      <c r="W46" s="288">
        <v>0</v>
      </c>
      <c r="X46" s="275">
        <v>2548</v>
      </c>
      <c r="Y46" s="289">
        <v>48</v>
      </c>
      <c r="Z46" s="276">
        <v>2548</v>
      </c>
      <c r="AA46" s="290">
        <v>4</v>
      </c>
      <c r="AB46" s="277">
        <v>2548</v>
      </c>
      <c r="AC46" s="291">
        <v>40</v>
      </c>
      <c r="AD46" s="278">
        <v>2548</v>
      </c>
      <c r="AE46" s="292">
        <v>14</v>
      </c>
      <c r="AF46" s="279">
        <v>2548</v>
      </c>
      <c r="AG46" s="293">
        <v>12</v>
      </c>
      <c r="AH46" s="294">
        <v>2</v>
      </c>
      <c r="AI46" s="296">
        <v>34</v>
      </c>
      <c r="AJ46" s="295">
        <v>2</v>
      </c>
      <c r="AK46" s="297">
        <v>0</v>
      </c>
      <c r="AL46" s="298">
        <v>39</v>
      </c>
      <c r="AM46" s="299">
        <v>45</v>
      </c>
      <c r="AN46" s="300">
        <v>526</v>
      </c>
      <c r="AO46" s="305">
        <v>28</v>
      </c>
      <c r="AP46" s="301">
        <v>526</v>
      </c>
      <c r="AQ46" s="306">
        <v>18</v>
      </c>
      <c r="AR46" s="302">
        <v>526</v>
      </c>
      <c r="AS46" s="307">
        <v>17</v>
      </c>
      <c r="AT46" s="303">
        <v>526</v>
      </c>
      <c r="AU46" s="308">
        <v>0</v>
      </c>
      <c r="AV46" s="304">
        <v>526</v>
      </c>
      <c r="AW46" s="309">
        <v>0</v>
      </c>
      <c r="AX46" s="310">
        <v>227</v>
      </c>
      <c r="AY46" s="345">
        <v>20</v>
      </c>
      <c r="AZ46" s="311">
        <v>227</v>
      </c>
      <c r="BA46" s="346">
        <v>65</v>
      </c>
      <c r="BB46" s="312">
        <v>227</v>
      </c>
      <c r="BC46" s="347">
        <v>0</v>
      </c>
      <c r="BD46" s="313">
        <v>227</v>
      </c>
      <c r="BE46" s="348">
        <v>76</v>
      </c>
      <c r="BF46" s="314">
        <v>227</v>
      </c>
      <c r="BG46" s="349">
        <v>90</v>
      </c>
      <c r="BH46" s="315">
        <v>227</v>
      </c>
      <c r="BI46" s="350">
        <v>84</v>
      </c>
      <c r="BJ46" s="316">
        <v>227</v>
      </c>
      <c r="BK46" s="351">
        <v>100</v>
      </c>
      <c r="BL46" s="317">
        <v>227</v>
      </c>
      <c r="BM46" s="352">
        <v>0</v>
      </c>
      <c r="BN46" s="318">
        <v>227</v>
      </c>
      <c r="BO46" s="353">
        <v>0</v>
      </c>
      <c r="BP46" s="319">
        <v>227</v>
      </c>
      <c r="BQ46" s="354">
        <v>38</v>
      </c>
      <c r="BR46" s="320">
        <v>227</v>
      </c>
      <c r="BS46" s="355">
        <v>52</v>
      </c>
      <c r="BT46" s="321">
        <v>227</v>
      </c>
      <c r="BU46" s="356">
        <v>0</v>
      </c>
      <c r="BV46" s="322">
        <v>227</v>
      </c>
      <c r="BW46" s="357">
        <v>74</v>
      </c>
      <c r="BX46" s="323">
        <v>227</v>
      </c>
      <c r="BY46" s="358">
        <v>0</v>
      </c>
      <c r="BZ46" s="324">
        <v>227</v>
      </c>
      <c r="CA46" s="359">
        <v>0</v>
      </c>
      <c r="CB46" s="325">
        <v>227</v>
      </c>
      <c r="CC46" s="360">
        <v>100</v>
      </c>
      <c r="CD46" s="326">
        <v>227</v>
      </c>
      <c r="CE46" s="361">
        <v>66</v>
      </c>
      <c r="CF46" s="327">
        <v>227</v>
      </c>
      <c r="CG46" s="362">
        <v>0</v>
      </c>
      <c r="CH46" s="328">
        <v>227</v>
      </c>
      <c r="CI46" s="363">
        <v>0</v>
      </c>
      <c r="CJ46" s="329">
        <v>227</v>
      </c>
      <c r="CK46" s="364">
        <v>0</v>
      </c>
      <c r="CL46" s="330">
        <v>227</v>
      </c>
      <c r="CM46" s="365">
        <v>44</v>
      </c>
      <c r="CN46" s="331">
        <v>227</v>
      </c>
      <c r="CO46" s="366">
        <v>37</v>
      </c>
      <c r="CP46" s="332">
        <v>227</v>
      </c>
      <c r="CQ46" s="367">
        <v>0</v>
      </c>
      <c r="CR46" s="333">
        <v>227</v>
      </c>
      <c r="CS46" s="368">
        <v>44</v>
      </c>
      <c r="CT46" s="334">
        <v>227</v>
      </c>
      <c r="CU46" s="369">
        <v>31</v>
      </c>
      <c r="CV46" s="335">
        <v>227</v>
      </c>
      <c r="CW46" s="370">
        <v>38</v>
      </c>
      <c r="CX46" s="336">
        <v>227</v>
      </c>
      <c r="CY46" s="371">
        <v>0</v>
      </c>
      <c r="CZ46" s="337">
        <v>227</v>
      </c>
      <c r="DA46" s="372">
        <v>0</v>
      </c>
      <c r="DB46" s="338">
        <v>227</v>
      </c>
      <c r="DC46" s="373">
        <v>40</v>
      </c>
      <c r="DD46" s="339">
        <v>227</v>
      </c>
      <c r="DE46" s="374">
        <v>0</v>
      </c>
      <c r="DF46" s="340">
        <v>227</v>
      </c>
      <c r="DG46" s="375">
        <v>39</v>
      </c>
      <c r="DH46" s="341">
        <v>227</v>
      </c>
      <c r="DI46" s="376">
        <v>60</v>
      </c>
      <c r="DJ46" s="342">
        <v>227</v>
      </c>
      <c r="DK46" s="377">
        <v>0</v>
      </c>
      <c r="DL46" s="343">
        <v>227</v>
      </c>
      <c r="DM46" s="378">
        <v>88</v>
      </c>
      <c r="DN46" s="344">
        <v>227</v>
      </c>
      <c r="DO46" s="379">
        <v>0</v>
      </c>
      <c r="DP46" s="380">
        <v>1</v>
      </c>
      <c r="DQ46" s="381">
        <v>98</v>
      </c>
      <c r="DR46" s="382">
        <v>5</v>
      </c>
      <c r="DS46" s="383">
        <v>37</v>
      </c>
      <c r="DT46" s="385">
        <v>0</v>
      </c>
      <c r="DU46" s="384">
        <v>37</v>
      </c>
      <c r="DV46" s="386">
        <v>1</v>
      </c>
      <c r="DW46" s="387">
        <v>41</v>
      </c>
      <c r="DX46" s="396">
        <v>156</v>
      </c>
      <c r="DY46" s="388">
        <v>48</v>
      </c>
      <c r="DZ46" s="397">
        <v>156</v>
      </c>
      <c r="EA46" s="389">
        <v>72</v>
      </c>
      <c r="EB46" s="398">
        <v>156</v>
      </c>
      <c r="EC46" s="390">
        <v>27</v>
      </c>
      <c r="ED46" s="399">
        <v>156</v>
      </c>
      <c r="EE46" s="391">
        <v>48</v>
      </c>
      <c r="EF46" s="400">
        <v>156</v>
      </c>
      <c r="EG46" s="392">
        <v>37</v>
      </c>
      <c r="EH46" s="401">
        <v>156</v>
      </c>
      <c r="EI46" s="393">
        <v>0</v>
      </c>
      <c r="EJ46" s="402">
        <v>156</v>
      </c>
      <c r="EK46" s="394">
        <v>0</v>
      </c>
      <c r="EL46" s="403">
        <v>156</v>
      </c>
      <c r="EM46" s="395">
        <v>0</v>
      </c>
      <c r="EN46" s="404">
        <v>111</v>
      </c>
      <c r="EO46" s="395">
        <v>48</v>
      </c>
      <c r="EP46" s="405">
        <v>111</v>
      </c>
      <c r="EQ46" s="395">
        <v>72</v>
      </c>
      <c r="ER46" s="406">
        <v>111</v>
      </c>
      <c r="ES46" s="395">
        <v>27</v>
      </c>
      <c r="ET46" s="407">
        <v>111</v>
      </c>
      <c r="EU46" s="395">
        <v>48</v>
      </c>
      <c r="EV46" s="408">
        <v>111</v>
      </c>
      <c r="EW46" s="395">
        <v>37</v>
      </c>
      <c r="EX46" s="409">
        <v>111</v>
      </c>
      <c r="EY46" s="395">
        <v>0</v>
      </c>
      <c r="EZ46" s="410">
        <v>111</v>
      </c>
      <c r="FA46" s="395">
        <v>0</v>
      </c>
      <c r="FB46" s="411">
        <v>111</v>
      </c>
      <c r="FC46" s="395">
        <v>0</v>
      </c>
      <c r="FD46" s="412">
        <v>383</v>
      </c>
      <c r="FE46" s="395">
        <v>48</v>
      </c>
      <c r="FF46" s="413">
        <v>383</v>
      </c>
      <c r="FG46" s="395">
        <v>72</v>
      </c>
      <c r="FH46" s="414">
        <v>383</v>
      </c>
      <c r="FI46" s="395">
        <v>27</v>
      </c>
      <c r="FJ46" s="415">
        <v>383</v>
      </c>
      <c r="FK46" s="395">
        <v>48</v>
      </c>
      <c r="FL46" s="416">
        <v>383</v>
      </c>
      <c r="FM46" s="395">
        <v>37</v>
      </c>
      <c r="FN46" s="417">
        <v>383</v>
      </c>
      <c r="FO46" s="395">
        <v>0</v>
      </c>
      <c r="FP46" s="418">
        <v>383</v>
      </c>
      <c r="FQ46" s="395">
        <v>0</v>
      </c>
      <c r="FR46" s="419">
        <v>383</v>
      </c>
      <c r="FS46" s="395">
        <v>0</v>
      </c>
    </row>
    <row r="47" spans="1:175" x14ac:dyDescent="0.25">
      <c r="A47" s="226">
        <v>39295</v>
      </c>
      <c r="B47" s="262">
        <v>0</v>
      </c>
      <c r="C47" s="263">
        <v>14</v>
      </c>
      <c r="D47" s="264">
        <v>4</v>
      </c>
      <c r="E47" s="265">
        <v>68</v>
      </c>
      <c r="F47" s="266">
        <v>5166</v>
      </c>
      <c r="G47" s="280">
        <v>100</v>
      </c>
      <c r="H47" s="267">
        <v>5166</v>
      </c>
      <c r="I47" s="281">
        <v>17</v>
      </c>
      <c r="J47" s="268">
        <v>5166</v>
      </c>
      <c r="K47" s="282">
        <v>19</v>
      </c>
      <c r="L47" s="269">
        <v>5166</v>
      </c>
      <c r="M47" s="283">
        <v>24</v>
      </c>
      <c r="N47" s="270">
        <v>5166</v>
      </c>
      <c r="O47" s="284">
        <v>0</v>
      </c>
      <c r="P47" s="271">
        <v>5166</v>
      </c>
      <c r="Q47" s="285">
        <v>0</v>
      </c>
      <c r="R47" s="272">
        <v>5166</v>
      </c>
      <c r="S47" s="286">
        <v>14</v>
      </c>
      <c r="T47" s="273">
        <v>5166</v>
      </c>
      <c r="U47" s="287">
        <v>11</v>
      </c>
      <c r="V47" s="274">
        <v>5166</v>
      </c>
      <c r="W47" s="288">
        <v>0</v>
      </c>
      <c r="X47" s="275">
        <v>5166</v>
      </c>
      <c r="Y47" s="289">
        <v>100</v>
      </c>
      <c r="Z47" s="276">
        <v>5166</v>
      </c>
      <c r="AA47" s="290">
        <v>9</v>
      </c>
      <c r="AB47" s="277">
        <v>5166</v>
      </c>
      <c r="AC47" s="291">
        <v>41</v>
      </c>
      <c r="AD47" s="278">
        <v>5166</v>
      </c>
      <c r="AE47" s="292">
        <v>100</v>
      </c>
      <c r="AF47" s="279">
        <v>5166</v>
      </c>
      <c r="AG47" s="293">
        <v>100</v>
      </c>
      <c r="AH47" s="294">
        <v>2</v>
      </c>
      <c r="AI47" s="296">
        <v>37</v>
      </c>
      <c r="AJ47" s="295">
        <v>2</v>
      </c>
      <c r="AK47" s="297">
        <v>0</v>
      </c>
      <c r="AL47" s="298">
        <v>43</v>
      </c>
      <c r="AM47" s="299">
        <v>77</v>
      </c>
      <c r="AN47" s="300">
        <v>482</v>
      </c>
      <c r="AO47" s="305">
        <v>33</v>
      </c>
      <c r="AP47" s="301">
        <v>482</v>
      </c>
      <c r="AQ47" s="306">
        <v>16</v>
      </c>
      <c r="AR47" s="302">
        <v>482</v>
      </c>
      <c r="AS47" s="307">
        <v>18</v>
      </c>
      <c r="AT47" s="303">
        <v>482</v>
      </c>
      <c r="AU47" s="308">
        <v>0</v>
      </c>
      <c r="AV47" s="304">
        <v>482</v>
      </c>
      <c r="AW47" s="309">
        <v>0</v>
      </c>
      <c r="AX47" s="310">
        <v>208</v>
      </c>
      <c r="AY47" s="345">
        <v>25</v>
      </c>
      <c r="AZ47" s="311">
        <v>208</v>
      </c>
      <c r="BA47" s="346">
        <v>45</v>
      </c>
      <c r="BB47" s="312">
        <v>208</v>
      </c>
      <c r="BC47" s="347">
        <v>97</v>
      </c>
      <c r="BD47" s="313">
        <v>208</v>
      </c>
      <c r="BE47" s="348">
        <v>62</v>
      </c>
      <c r="BF47" s="314">
        <v>208</v>
      </c>
      <c r="BG47" s="349">
        <v>100</v>
      </c>
      <c r="BH47" s="315">
        <v>208</v>
      </c>
      <c r="BI47" s="350">
        <v>76</v>
      </c>
      <c r="BJ47" s="316">
        <v>208</v>
      </c>
      <c r="BK47" s="351">
        <v>70</v>
      </c>
      <c r="BL47" s="317">
        <v>208</v>
      </c>
      <c r="BM47" s="352">
        <v>0</v>
      </c>
      <c r="BN47" s="318">
        <v>208</v>
      </c>
      <c r="BO47" s="353">
        <v>86</v>
      </c>
      <c r="BP47" s="319">
        <v>208</v>
      </c>
      <c r="BQ47" s="354">
        <v>55</v>
      </c>
      <c r="BR47" s="320">
        <v>208</v>
      </c>
      <c r="BS47" s="355">
        <v>69</v>
      </c>
      <c r="BT47" s="321">
        <v>208</v>
      </c>
      <c r="BU47" s="356">
        <v>0</v>
      </c>
      <c r="BV47" s="322">
        <v>208</v>
      </c>
      <c r="BW47" s="357">
        <v>65</v>
      </c>
      <c r="BX47" s="323">
        <v>208</v>
      </c>
      <c r="BY47" s="358">
        <v>100</v>
      </c>
      <c r="BZ47" s="324">
        <v>208</v>
      </c>
      <c r="CA47" s="359">
        <v>0</v>
      </c>
      <c r="CB47" s="325">
        <v>208</v>
      </c>
      <c r="CC47" s="360">
        <v>72</v>
      </c>
      <c r="CD47" s="326">
        <v>208</v>
      </c>
      <c r="CE47" s="361">
        <v>79</v>
      </c>
      <c r="CF47" s="327">
        <v>208</v>
      </c>
      <c r="CG47" s="362">
        <v>0</v>
      </c>
      <c r="CH47" s="328">
        <v>208</v>
      </c>
      <c r="CI47" s="363">
        <v>0</v>
      </c>
      <c r="CJ47" s="329">
        <v>208</v>
      </c>
      <c r="CK47" s="364">
        <v>0</v>
      </c>
      <c r="CL47" s="330">
        <v>208</v>
      </c>
      <c r="CM47" s="365">
        <v>40</v>
      </c>
      <c r="CN47" s="331">
        <v>208</v>
      </c>
      <c r="CO47" s="366">
        <v>58</v>
      </c>
      <c r="CP47" s="332">
        <v>208</v>
      </c>
      <c r="CQ47" s="367">
        <v>0</v>
      </c>
      <c r="CR47" s="333">
        <v>208</v>
      </c>
      <c r="CS47" s="368">
        <v>43</v>
      </c>
      <c r="CT47" s="334">
        <v>208</v>
      </c>
      <c r="CU47" s="369">
        <v>47</v>
      </c>
      <c r="CV47" s="335">
        <v>208</v>
      </c>
      <c r="CW47" s="370">
        <v>45</v>
      </c>
      <c r="CX47" s="336">
        <v>208</v>
      </c>
      <c r="CY47" s="371">
        <v>0</v>
      </c>
      <c r="CZ47" s="337">
        <v>208</v>
      </c>
      <c r="DA47" s="372">
        <v>0</v>
      </c>
      <c r="DB47" s="338">
        <v>208</v>
      </c>
      <c r="DC47" s="373">
        <v>47</v>
      </c>
      <c r="DD47" s="339">
        <v>208</v>
      </c>
      <c r="DE47" s="374">
        <v>0</v>
      </c>
      <c r="DF47" s="340">
        <v>208</v>
      </c>
      <c r="DG47" s="375">
        <v>59</v>
      </c>
      <c r="DH47" s="341">
        <v>208</v>
      </c>
      <c r="DI47" s="376">
        <v>58</v>
      </c>
      <c r="DJ47" s="342">
        <v>208</v>
      </c>
      <c r="DK47" s="377">
        <v>0</v>
      </c>
      <c r="DL47" s="343">
        <v>208</v>
      </c>
      <c r="DM47" s="378">
        <v>71</v>
      </c>
      <c r="DN47" s="344">
        <v>208</v>
      </c>
      <c r="DO47" s="379">
        <v>0</v>
      </c>
      <c r="DP47" s="380">
        <v>0</v>
      </c>
      <c r="DQ47" s="381">
        <v>44</v>
      </c>
      <c r="DR47" s="382">
        <v>0</v>
      </c>
      <c r="DS47" s="383">
        <v>47</v>
      </c>
      <c r="DT47" s="385">
        <v>0</v>
      </c>
      <c r="DU47" s="384">
        <v>47</v>
      </c>
      <c r="DV47" s="386">
        <v>1</v>
      </c>
      <c r="DW47" s="387">
        <v>66</v>
      </c>
      <c r="DX47" s="396">
        <v>166</v>
      </c>
      <c r="DY47" s="388">
        <v>51</v>
      </c>
      <c r="DZ47" s="397">
        <v>166</v>
      </c>
      <c r="EA47" s="389">
        <v>83</v>
      </c>
      <c r="EB47" s="398">
        <v>166</v>
      </c>
      <c r="EC47" s="390">
        <v>47</v>
      </c>
      <c r="ED47" s="399">
        <v>166</v>
      </c>
      <c r="EE47" s="391">
        <v>56</v>
      </c>
      <c r="EF47" s="400">
        <v>166</v>
      </c>
      <c r="EG47" s="392">
        <v>58</v>
      </c>
      <c r="EH47" s="401">
        <v>166</v>
      </c>
      <c r="EI47" s="393">
        <v>0</v>
      </c>
      <c r="EJ47" s="402">
        <v>166</v>
      </c>
      <c r="EK47" s="394">
        <v>0</v>
      </c>
      <c r="EL47" s="403">
        <v>166</v>
      </c>
      <c r="EM47" s="395">
        <v>0</v>
      </c>
      <c r="EN47" s="404">
        <v>98</v>
      </c>
      <c r="EO47" s="395">
        <v>51</v>
      </c>
      <c r="EP47" s="405">
        <v>98</v>
      </c>
      <c r="EQ47" s="395">
        <v>83</v>
      </c>
      <c r="ER47" s="406">
        <v>98</v>
      </c>
      <c r="ES47" s="395">
        <v>47</v>
      </c>
      <c r="ET47" s="407">
        <v>98</v>
      </c>
      <c r="EU47" s="395">
        <v>56</v>
      </c>
      <c r="EV47" s="408">
        <v>98</v>
      </c>
      <c r="EW47" s="395">
        <v>58</v>
      </c>
      <c r="EX47" s="409">
        <v>98</v>
      </c>
      <c r="EY47" s="395">
        <v>0</v>
      </c>
      <c r="EZ47" s="410">
        <v>98</v>
      </c>
      <c r="FA47" s="395">
        <v>0</v>
      </c>
      <c r="FB47" s="411">
        <v>98</v>
      </c>
      <c r="FC47" s="395">
        <v>0</v>
      </c>
      <c r="FD47" s="412">
        <v>379</v>
      </c>
      <c r="FE47" s="395">
        <v>51</v>
      </c>
      <c r="FF47" s="413">
        <v>379</v>
      </c>
      <c r="FG47" s="395">
        <v>83</v>
      </c>
      <c r="FH47" s="414">
        <v>379</v>
      </c>
      <c r="FI47" s="395">
        <v>47</v>
      </c>
      <c r="FJ47" s="415">
        <v>379</v>
      </c>
      <c r="FK47" s="395">
        <v>56</v>
      </c>
      <c r="FL47" s="416">
        <v>379</v>
      </c>
      <c r="FM47" s="395">
        <v>58</v>
      </c>
      <c r="FN47" s="417">
        <v>379</v>
      </c>
      <c r="FO47" s="395">
        <v>0</v>
      </c>
      <c r="FP47" s="418">
        <v>379</v>
      </c>
      <c r="FQ47" s="395">
        <v>0</v>
      </c>
      <c r="FR47" s="419">
        <v>379</v>
      </c>
      <c r="FS47" s="395">
        <v>0</v>
      </c>
    </row>
    <row r="48" spans="1:175" x14ac:dyDescent="0.25">
      <c r="A48" s="226">
        <v>39326</v>
      </c>
      <c r="B48" s="262">
        <v>0</v>
      </c>
      <c r="C48" s="263">
        <v>19</v>
      </c>
      <c r="D48" s="264">
        <v>0</v>
      </c>
      <c r="E48" s="265">
        <v>0</v>
      </c>
      <c r="F48" s="266">
        <v>1235</v>
      </c>
      <c r="G48" s="280">
        <v>48</v>
      </c>
      <c r="H48" s="267">
        <v>1235</v>
      </c>
      <c r="I48" s="281">
        <v>9</v>
      </c>
      <c r="J48" s="268">
        <v>1235</v>
      </c>
      <c r="K48" s="282">
        <v>0</v>
      </c>
      <c r="L48" s="269">
        <v>1235</v>
      </c>
      <c r="M48" s="283">
        <v>0</v>
      </c>
      <c r="N48" s="270">
        <v>1235</v>
      </c>
      <c r="O48" s="284">
        <v>0</v>
      </c>
      <c r="P48" s="271">
        <v>1235</v>
      </c>
      <c r="Q48" s="285">
        <v>0</v>
      </c>
      <c r="R48" s="272">
        <v>1235</v>
      </c>
      <c r="S48" s="286">
        <v>10</v>
      </c>
      <c r="T48" s="273">
        <v>1235</v>
      </c>
      <c r="U48" s="287">
        <v>4</v>
      </c>
      <c r="V48" s="274">
        <v>1235</v>
      </c>
      <c r="W48" s="288">
        <v>0</v>
      </c>
      <c r="X48" s="275">
        <v>1235</v>
      </c>
      <c r="Y48" s="289">
        <v>37</v>
      </c>
      <c r="Z48" s="276">
        <v>1235</v>
      </c>
      <c r="AA48" s="290">
        <v>4</v>
      </c>
      <c r="AB48" s="277">
        <v>1235</v>
      </c>
      <c r="AC48" s="291">
        <v>26</v>
      </c>
      <c r="AD48" s="278">
        <v>1235</v>
      </c>
      <c r="AE48" s="292">
        <v>12</v>
      </c>
      <c r="AF48" s="279">
        <v>1235</v>
      </c>
      <c r="AG48" s="293">
        <v>16</v>
      </c>
      <c r="AH48" s="294">
        <v>0</v>
      </c>
      <c r="AI48" s="296">
        <v>41</v>
      </c>
      <c r="AJ48" s="295">
        <v>0</v>
      </c>
      <c r="AK48" s="297">
        <v>0</v>
      </c>
      <c r="AL48" s="298">
        <v>67</v>
      </c>
      <c r="AM48" s="299">
        <v>67</v>
      </c>
      <c r="AN48" s="300">
        <v>396</v>
      </c>
      <c r="AO48" s="305">
        <v>32</v>
      </c>
      <c r="AP48" s="301">
        <v>396</v>
      </c>
      <c r="AQ48" s="306">
        <v>18</v>
      </c>
      <c r="AR48" s="302">
        <v>396</v>
      </c>
      <c r="AS48" s="307">
        <v>19</v>
      </c>
      <c r="AT48" s="303">
        <v>396</v>
      </c>
      <c r="AU48" s="308">
        <v>0</v>
      </c>
      <c r="AV48" s="304">
        <v>396</v>
      </c>
      <c r="AW48" s="309">
        <v>0</v>
      </c>
      <c r="AX48" s="310">
        <v>165</v>
      </c>
      <c r="AY48" s="345">
        <v>19</v>
      </c>
      <c r="AZ48" s="311">
        <v>165</v>
      </c>
      <c r="BA48" s="346">
        <v>78</v>
      </c>
      <c r="BB48" s="312">
        <v>165</v>
      </c>
      <c r="BC48" s="347">
        <v>0</v>
      </c>
      <c r="BD48" s="313">
        <v>165</v>
      </c>
      <c r="BE48" s="348">
        <v>42</v>
      </c>
      <c r="BF48" s="314">
        <v>165</v>
      </c>
      <c r="BG48" s="349">
        <v>77</v>
      </c>
      <c r="BH48" s="315">
        <v>165</v>
      </c>
      <c r="BI48" s="350">
        <v>64</v>
      </c>
      <c r="BJ48" s="316">
        <v>165</v>
      </c>
      <c r="BK48" s="351">
        <v>76</v>
      </c>
      <c r="BL48" s="317">
        <v>165</v>
      </c>
      <c r="BM48" s="352">
        <v>0</v>
      </c>
      <c r="BN48" s="318">
        <v>165</v>
      </c>
      <c r="BO48" s="353">
        <v>0</v>
      </c>
      <c r="BP48" s="319">
        <v>165</v>
      </c>
      <c r="BQ48" s="354">
        <v>55</v>
      </c>
      <c r="BR48" s="320">
        <v>165</v>
      </c>
      <c r="BS48" s="355">
        <v>55</v>
      </c>
      <c r="BT48" s="321">
        <v>165</v>
      </c>
      <c r="BU48" s="356">
        <v>0</v>
      </c>
      <c r="BV48" s="322">
        <v>165</v>
      </c>
      <c r="BW48" s="357">
        <v>27</v>
      </c>
      <c r="BX48" s="323">
        <v>165</v>
      </c>
      <c r="BY48" s="358">
        <v>0</v>
      </c>
      <c r="BZ48" s="324">
        <v>165</v>
      </c>
      <c r="CA48" s="359">
        <v>0</v>
      </c>
      <c r="CB48" s="325">
        <v>165</v>
      </c>
      <c r="CC48" s="360">
        <v>69</v>
      </c>
      <c r="CD48" s="326">
        <v>165</v>
      </c>
      <c r="CE48" s="361">
        <v>68</v>
      </c>
      <c r="CF48" s="327">
        <v>165</v>
      </c>
      <c r="CG48" s="362">
        <v>0</v>
      </c>
      <c r="CH48" s="328">
        <v>165</v>
      </c>
      <c r="CI48" s="363">
        <v>0</v>
      </c>
      <c r="CJ48" s="329">
        <v>165</v>
      </c>
      <c r="CK48" s="364">
        <v>0</v>
      </c>
      <c r="CL48" s="330">
        <v>165</v>
      </c>
      <c r="CM48" s="365">
        <v>42</v>
      </c>
      <c r="CN48" s="331">
        <v>165</v>
      </c>
      <c r="CO48" s="366">
        <v>36</v>
      </c>
      <c r="CP48" s="332">
        <v>165</v>
      </c>
      <c r="CQ48" s="367">
        <v>0</v>
      </c>
      <c r="CR48" s="333">
        <v>165</v>
      </c>
      <c r="CS48" s="368">
        <v>39</v>
      </c>
      <c r="CT48" s="334">
        <v>165</v>
      </c>
      <c r="CU48" s="369">
        <v>37</v>
      </c>
      <c r="CV48" s="335">
        <v>165</v>
      </c>
      <c r="CW48" s="370">
        <v>0</v>
      </c>
      <c r="CX48" s="336">
        <v>165</v>
      </c>
      <c r="CY48" s="371">
        <v>0</v>
      </c>
      <c r="CZ48" s="337">
        <v>165</v>
      </c>
      <c r="DA48" s="372">
        <v>0</v>
      </c>
      <c r="DB48" s="338">
        <v>165</v>
      </c>
      <c r="DC48" s="373">
        <v>42</v>
      </c>
      <c r="DD48" s="339">
        <v>165</v>
      </c>
      <c r="DE48" s="374">
        <v>0</v>
      </c>
      <c r="DF48" s="340">
        <v>165</v>
      </c>
      <c r="DG48" s="375">
        <v>57</v>
      </c>
      <c r="DH48" s="341">
        <v>165</v>
      </c>
      <c r="DI48" s="376">
        <v>57</v>
      </c>
      <c r="DJ48" s="342">
        <v>165</v>
      </c>
      <c r="DK48" s="377">
        <v>0</v>
      </c>
      <c r="DL48" s="343">
        <v>165</v>
      </c>
      <c r="DM48" s="378">
        <v>71</v>
      </c>
      <c r="DN48" s="344">
        <v>165</v>
      </c>
      <c r="DO48" s="379">
        <v>0</v>
      </c>
      <c r="DP48" s="380">
        <v>0</v>
      </c>
      <c r="DQ48" s="381">
        <v>37</v>
      </c>
      <c r="DR48" s="382">
        <v>0</v>
      </c>
      <c r="DS48" s="383">
        <v>34</v>
      </c>
      <c r="DT48" s="385">
        <v>0</v>
      </c>
      <c r="DU48" s="384">
        <v>34</v>
      </c>
      <c r="DV48" s="386">
        <v>0</v>
      </c>
      <c r="DW48" s="387">
        <v>63</v>
      </c>
      <c r="DX48" s="396">
        <v>172</v>
      </c>
      <c r="DY48" s="388">
        <v>57</v>
      </c>
      <c r="DZ48" s="397">
        <v>172</v>
      </c>
      <c r="EA48" s="389">
        <v>67</v>
      </c>
      <c r="EB48" s="398">
        <v>172</v>
      </c>
      <c r="EC48" s="390">
        <v>35</v>
      </c>
      <c r="ED48" s="399">
        <v>172</v>
      </c>
      <c r="EE48" s="391">
        <v>55</v>
      </c>
      <c r="EF48" s="400">
        <v>172</v>
      </c>
      <c r="EG48" s="392">
        <v>36</v>
      </c>
      <c r="EH48" s="401">
        <v>172</v>
      </c>
      <c r="EI48" s="393">
        <v>0</v>
      </c>
      <c r="EJ48" s="402">
        <v>172</v>
      </c>
      <c r="EK48" s="394">
        <v>0</v>
      </c>
      <c r="EL48" s="403">
        <v>172</v>
      </c>
      <c r="EM48" s="395">
        <v>0</v>
      </c>
      <c r="EN48" s="404">
        <v>123</v>
      </c>
      <c r="EO48" s="395">
        <v>57</v>
      </c>
      <c r="EP48" s="405">
        <v>123</v>
      </c>
      <c r="EQ48" s="395">
        <v>67</v>
      </c>
      <c r="ER48" s="406">
        <v>123</v>
      </c>
      <c r="ES48" s="395">
        <v>35</v>
      </c>
      <c r="ET48" s="407">
        <v>123</v>
      </c>
      <c r="EU48" s="395">
        <v>55</v>
      </c>
      <c r="EV48" s="408">
        <v>123</v>
      </c>
      <c r="EW48" s="395">
        <v>36</v>
      </c>
      <c r="EX48" s="409">
        <v>123</v>
      </c>
      <c r="EY48" s="395">
        <v>0</v>
      </c>
      <c r="EZ48" s="410">
        <v>123</v>
      </c>
      <c r="FA48" s="395">
        <v>0</v>
      </c>
      <c r="FB48" s="411">
        <v>123</v>
      </c>
      <c r="FC48" s="395">
        <v>0</v>
      </c>
      <c r="FD48" s="412">
        <v>322</v>
      </c>
      <c r="FE48" s="395">
        <v>57</v>
      </c>
      <c r="FF48" s="413">
        <v>322</v>
      </c>
      <c r="FG48" s="395">
        <v>67</v>
      </c>
      <c r="FH48" s="414">
        <v>322</v>
      </c>
      <c r="FI48" s="395">
        <v>35</v>
      </c>
      <c r="FJ48" s="415">
        <v>322</v>
      </c>
      <c r="FK48" s="395">
        <v>55</v>
      </c>
      <c r="FL48" s="416">
        <v>322</v>
      </c>
      <c r="FM48" s="395">
        <v>36</v>
      </c>
      <c r="FN48" s="417">
        <v>322</v>
      </c>
      <c r="FO48" s="395">
        <v>0</v>
      </c>
      <c r="FP48" s="418">
        <v>322</v>
      </c>
      <c r="FQ48" s="395">
        <v>0</v>
      </c>
      <c r="FR48" s="419">
        <v>322</v>
      </c>
      <c r="FS48" s="395">
        <v>0</v>
      </c>
    </row>
    <row r="49" spans="1:175" x14ac:dyDescent="0.25">
      <c r="A49" s="226">
        <v>39356</v>
      </c>
      <c r="B49" s="262">
        <v>0</v>
      </c>
      <c r="C49" s="263">
        <v>12</v>
      </c>
      <c r="D49" s="264">
        <v>1</v>
      </c>
      <c r="E49" s="265">
        <v>0</v>
      </c>
      <c r="F49" s="266">
        <v>406</v>
      </c>
      <c r="G49" s="280">
        <v>26</v>
      </c>
      <c r="H49" s="267">
        <v>406</v>
      </c>
      <c r="I49" s="281">
        <v>5</v>
      </c>
      <c r="J49" s="268">
        <v>406</v>
      </c>
      <c r="K49" s="282">
        <v>0</v>
      </c>
      <c r="L49" s="269">
        <v>406</v>
      </c>
      <c r="M49" s="283">
        <v>0</v>
      </c>
      <c r="N49" s="270">
        <v>406</v>
      </c>
      <c r="O49" s="284">
        <v>0</v>
      </c>
      <c r="P49" s="271">
        <v>406</v>
      </c>
      <c r="Q49" s="285">
        <v>0</v>
      </c>
      <c r="R49" s="272">
        <v>406</v>
      </c>
      <c r="S49" s="286">
        <v>0</v>
      </c>
      <c r="T49" s="273">
        <v>406</v>
      </c>
      <c r="U49" s="287">
        <v>0</v>
      </c>
      <c r="V49" s="274">
        <v>406</v>
      </c>
      <c r="W49" s="288">
        <v>0</v>
      </c>
      <c r="X49" s="275">
        <v>406</v>
      </c>
      <c r="Y49" s="289">
        <v>47</v>
      </c>
      <c r="Z49" s="276">
        <v>406</v>
      </c>
      <c r="AA49" s="290">
        <v>2</v>
      </c>
      <c r="AB49" s="277">
        <v>406</v>
      </c>
      <c r="AC49" s="291">
        <v>0</v>
      </c>
      <c r="AD49" s="278">
        <v>406</v>
      </c>
      <c r="AE49" s="292">
        <v>5</v>
      </c>
      <c r="AF49" s="279">
        <v>406</v>
      </c>
      <c r="AG49" s="293">
        <v>7</v>
      </c>
      <c r="AH49" s="294">
        <v>0</v>
      </c>
      <c r="AI49" s="296">
        <v>38</v>
      </c>
      <c r="AJ49" s="295">
        <v>0</v>
      </c>
      <c r="AK49" s="297">
        <v>0</v>
      </c>
      <c r="AL49" s="298">
        <v>99</v>
      </c>
      <c r="AM49" s="299">
        <v>92</v>
      </c>
      <c r="AN49" s="300">
        <v>549</v>
      </c>
      <c r="AO49" s="305">
        <v>30</v>
      </c>
      <c r="AP49" s="301">
        <v>549</v>
      </c>
      <c r="AQ49" s="306">
        <v>15</v>
      </c>
      <c r="AR49" s="302">
        <v>549</v>
      </c>
      <c r="AS49" s="307">
        <v>18</v>
      </c>
      <c r="AT49" s="303">
        <v>549</v>
      </c>
      <c r="AU49" s="308">
        <v>0</v>
      </c>
      <c r="AV49" s="304">
        <v>549</v>
      </c>
      <c r="AW49" s="309">
        <v>0</v>
      </c>
      <c r="AX49" s="310">
        <v>116</v>
      </c>
      <c r="AY49" s="345">
        <v>0</v>
      </c>
      <c r="AZ49" s="311">
        <v>116</v>
      </c>
      <c r="BA49" s="346">
        <v>38</v>
      </c>
      <c r="BB49" s="312">
        <v>116</v>
      </c>
      <c r="BC49" s="347">
        <v>0</v>
      </c>
      <c r="BD49" s="313">
        <v>116</v>
      </c>
      <c r="BE49" s="348">
        <v>53</v>
      </c>
      <c r="BF49" s="314">
        <v>116</v>
      </c>
      <c r="BG49" s="349">
        <v>66</v>
      </c>
      <c r="BH49" s="315">
        <v>116</v>
      </c>
      <c r="BI49" s="350">
        <v>68</v>
      </c>
      <c r="BJ49" s="316">
        <v>116</v>
      </c>
      <c r="BK49" s="351">
        <v>83</v>
      </c>
      <c r="BL49" s="317">
        <v>116</v>
      </c>
      <c r="BM49" s="352">
        <v>0</v>
      </c>
      <c r="BN49" s="318">
        <v>116</v>
      </c>
      <c r="BO49" s="353">
        <v>0</v>
      </c>
      <c r="BP49" s="319">
        <v>116</v>
      </c>
      <c r="BQ49" s="354">
        <v>41</v>
      </c>
      <c r="BR49" s="320">
        <v>116</v>
      </c>
      <c r="BS49" s="355">
        <v>51</v>
      </c>
      <c r="BT49" s="321">
        <v>116</v>
      </c>
      <c r="BU49" s="356">
        <v>0</v>
      </c>
      <c r="BV49" s="322">
        <v>116</v>
      </c>
      <c r="BW49" s="357">
        <v>40</v>
      </c>
      <c r="BX49" s="323">
        <v>116</v>
      </c>
      <c r="BY49" s="358">
        <v>0</v>
      </c>
      <c r="BZ49" s="324">
        <v>116</v>
      </c>
      <c r="CA49" s="359">
        <v>0</v>
      </c>
      <c r="CB49" s="325">
        <v>116</v>
      </c>
      <c r="CC49" s="360">
        <v>0</v>
      </c>
      <c r="CD49" s="326">
        <v>116</v>
      </c>
      <c r="CE49" s="361">
        <v>52</v>
      </c>
      <c r="CF49" s="327">
        <v>116</v>
      </c>
      <c r="CG49" s="362">
        <v>0</v>
      </c>
      <c r="CH49" s="328">
        <v>116</v>
      </c>
      <c r="CI49" s="363">
        <v>0</v>
      </c>
      <c r="CJ49" s="329">
        <v>116</v>
      </c>
      <c r="CK49" s="364">
        <v>0</v>
      </c>
      <c r="CL49" s="330">
        <v>116</v>
      </c>
      <c r="CM49" s="365">
        <v>27</v>
      </c>
      <c r="CN49" s="331">
        <v>116</v>
      </c>
      <c r="CO49" s="366">
        <v>66</v>
      </c>
      <c r="CP49" s="332">
        <v>116</v>
      </c>
      <c r="CQ49" s="367">
        <v>0</v>
      </c>
      <c r="CR49" s="333">
        <v>116</v>
      </c>
      <c r="CS49" s="368">
        <v>34</v>
      </c>
      <c r="CT49" s="334">
        <v>116</v>
      </c>
      <c r="CU49" s="369">
        <v>36</v>
      </c>
      <c r="CV49" s="335">
        <v>116</v>
      </c>
      <c r="CW49" s="370">
        <v>0</v>
      </c>
      <c r="CX49" s="336">
        <v>116</v>
      </c>
      <c r="CY49" s="371">
        <v>0</v>
      </c>
      <c r="CZ49" s="337">
        <v>116</v>
      </c>
      <c r="DA49" s="372">
        <v>0</v>
      </c>
      <c r="DB49" s="338">
        <v>116</v>
      </c>
      <c r="DC49" s="373">
        <v>0</v>
      </c>
      <c r="DD49" s="339">
        <v>116</v>
      </c>
      <c r="DE49" s="374">
        <v>0</v>
      </c>
      <c r="DF49" s="340">
        <v>116</v>
      </c>
      <c r="DG49" s="375">
        <v>39</v>
      </c>
      <c r="DH49" s="341">
        <v>116</v>
      </c>
      <c r="DI49" s="376">
        <v>39</v>
      </c>
      <c r="DJ49" s="342">
        <v>116</v>
      </c>
      <c r="DK49" s="377">
        <v>0</v>
      </c>
      <c r="DL49" s="343">
        <v>116</v>
      </c>
      <c r="DM49" s="378">
        <v>70</v>
      </c>
      <c r="DN49" s="344">
        <v>116</v>
      </c>
      <c r="DO49" s="379">
        <v>0</v>
      </c>
      <c r="DP49" s="380">
        <v>0</v>
      </c>
      <c r="DQ49" s="381">
        <v>32</v>
      </c>
      <c r="DR49" s="382">
        <v>0</v>
      </c>
      <c r="DS49" s="383">
        <v>40</v>
      </c>
      <c r="DT49" s="385">
        <v>0</v>
      </c>
      <c r="DU49" s="384">
        <v>40</v>
      </c>
      <c r="DV49" s="386">
        <v>0</v>
      </c>
      <c r="DW49" s="387">
        <v>63</v>
      </c>
      <c r="DX49" s="396">
        <v>203</v>
      </c>
      <c r="DY49" s="388">
        <v>45</v>
      </c>
      <c r="DZ49" s="397">
        <v>203</v>
      </c>
      <c r="EA49" s="389">
        <v>68</v>
      </c>
      <c r="EB49" s="398">
        <v>203</v>
      </c>
      <c r="EC49" s="390">
        <v>35</v>
      </c>
      <c r="ED49" s="399">
        <v>203</v>
      </c>
      <c r="EE49" s="391">
        <v>57</v>
      </c>
      <c r="EF49" s="400">
        <v>203</v>
      </c>
      <c r="EG49" s="392">
        <v>66</v>
      </c>
      <c r="EH49" s="401">
        <v>203</v>
      </c>
      <c r="EI49" s="393">
        <v>0</v>
      </c>
      <c r="EJ49" s="402">
        <v>203</v>
      </c>
      <c r="EK49" s="394">
        <v>0</v>
      </c>
      <c r="EL49" s="403">
        <v>203</v>
      </c>
      <c r="EM49" s="395">
        <v>0</v>
      </c>
      <c r="EN49" s="404">
        <v>129</v>
      </c>
      <c r="EO49" s="395">
        <v>45</v>
      </c>
      <c r="EP49" s="405">
        <v>129</v>
      </c>
      <c r="EQ49" s="395">
        <v>68</v>
      </c>
      <c r="ER49" s="406">
        <v>129</v>
      </c>
      <c r="ES49" s="395">
        <v>35</v>
      </c>
      <c r="ET49" s="407">
        <v>129</v>
      </c>
      <c r="EU49" s="395">
        <v>57</v>
      </c>
      <c r="EV49" s="408">
        <v>129</v>
      </c>
      <c r="EW49" s="395">
        <v>66</v>
      </c>
      <c r="EX49" s="409">
        <v>129</v>
      </c>
      <c r="EY49" s="395">
        <v>0</v>
      </c>
      <c r="EZ49" s="410">
        <v>129</v>
      </c>
      <c r="FA49" s="395">
        <v>0</v>
      </c>
      <c r="FB49" s="411">
        <v>129</v>
      </c>
      <c r="FC49" s="395">
        <v>0</v>
      </c>
      <c r="FD49" s="412">
        <v>412</v>
      </c>
      <c r="FE49" s="395">
        <v>45</v>
      </c>
      <c r="FF49" s="413">
        <v>412</v>
      </c>
      <c r="FG49" s="395">
        <v>68</v>
      </c>
      <c r="FH49" s="414">
        <v>412</v>
      </c>
      <c r="FI49" s="395">
        <v>35</v>
      </c>
      <c r="FJ49" s="415">
        <v>412</v>
      </c>
      <c r="FK49" s="395">
        <v>57</v>
      </c>
      <c r="FL49" s="416">
        <v>412</v>
      </c>
      <c r="FM49" s="395">
        <v>66</v>
      </c>
      <c r="FN49" s="417">
        <v>412</v>
      </c>
      <c r="FO49" s="395">
        <v>0</v>
      </c>
      <c r="FP49" s="418">
        <v>412</v>
      </c>
      <c r="FQ49" s="395">
        <v>0</v>
      </c>
      <c r="FR49" s="419">
        <v>412</v>
      </c>
      <c r="FS49" s="395">
        <v>0</v>
      </c>
    </row>
    <row r="50" spans="1:175" x14ac:dyDescent="0.25">
      <c r="A50" s="226">
        <v>39387</v>
      </c>
      <c r="B50" s="262">
        <v>0</v>
      </c>
      <c r="C50" s="263">
        <v>21</v>
      </c>
      <c r="D50" s="264">
        <v>4</v>
      </c>
      <c r="E50" s="265">
        <v>0</v>
      </c>
      <c r="F50" s="266">
        <v>171</v>
      </c>
      <c r="G50" s="280">
        <v>18</v>
      </c>
      <c r="H50" s="267">
        <v>171</v>
      </c>
      <c r="I50" s="281">
        <v>3</v>
      </c>
      <c r="J50" s="268">
        <v>171</v>
      </c>
      <c r="K50" s="282">
        <v>0</v>
      </c>
      <c r="L50" s="269">
        <v>171</v>
      </c>
      <c r="M50" s="283">
        <v>0</v>
      </c>
      <c r="N50" s="270">
        <v>171</v>
      </c>
      <c r="O50" s="284">
        <v>0</v>
      </c>
      <c r="P50" s="271">
        <v>171</v>
      </c>
      <c r="Q50" s="285">
        <v>0</v>
      </c>
      <c r="R50" s="272">
        <v>171</v>
      </c>
      <c r="S50" s="286">
        <v>0</v>
      </c>
      <c r="T50" s="273">
        <v>171</v>
      </c>
      <c r="U50" s="287">
        <v>0</v>
      </c>
      <c r="V50" s="274">
        <v>171</v>
      </c>
      <c r="W50" s="288">
        <v>0</v>
      </c>
      <c r="X50" s="275">
        <v>171</v>
      </c>
      <c r="Y50" s="289">
        <v>51</v>
      </c>
      <c r="Z50" s="276">
        <v>171</v>
      </c>
      <c r="AA50" s="290">
        <v>1</v>
      </c>
      <c r="AB50" s="277">
        <v>171</v>
      </c>
      <c r="AC50" s="291">
        <v>0</v>
      </c>
      <c r="AD50" s="278">
        <v>171</v>
      </c>
      <c r="AE50" s="292">
        <v>2</v>
      </c>
      <c r="AF50" s="279">
        <v>171</v>
      </c>
      <c r="AG50" s="293">
        <v>0</v>
      </c>
      <c r="AH50" s="294">
        <v>0</v>
      </c>
      <c r="AI50" s="296">
        <v>40</v>
      </c>
      <c r="AJ50" s="295">
        <v>0</v>
      </c>
      <c r="AK50" s="297">
        <v>0</v>
      </c>
      <c r="AL50" s="298">
        <v>104</v>
      </c>
      <c r="AM50" s="299">
        <v>97</v>
      </c>
      <c r="AN50" s="300">
        <v>441</v>
      </c>
      <c r="AO50" s="305">
        <v>19</v>
      </c>
      <c r="AP50" s="301">
        <v>441</v>
      </c>
      <c r="AQ50" s="306">
        <v>14</v>
      </c>
      <c r="AR50" s="302">
        <v>441</v>
      </c>
      <c r="AS50" s="307">
        <v>15</v>
      </c>
      <c r="AT50" s="303">
        <v>441</v>
      </c>
      <c r="AU50" s="308">
        <v>0</v>
      </c>
      <c r="AV50" s="304">
        <v>441</v>
      </c>
      <c r="AW50" s="309">
        <v>0</v>
      </c>
      <c r="AX50" s="310">
        <v>103</v>
      </c>
      <c r="AY50" s="345">
        <v>0</v>
      </c>
      <c r="AZ50" s="311">
        <v>103</v>
      </c>
      <c r="BA50" s="346">
        <v>41</v>
      </c>
      <c r="BB50" s="312">
        <v>103</v>
      </c>
      <c r="BC50" s="347">
        <v>0</v>
      </c>
      <c r="BD50" s="313">
        <v>103</v>
      </c>
      <c r="BE50" s="348">
        <v>33</v>
      </c>
      <c r="BF50" s="314">
        <v>103</v>
      </c>
      <c r="BG50" s="349">
        <v>60</v>
      </c>
      <c r="BH50" s="315">
        <v>103</v>
      </c>
      <c r="BI50" s="350">
        <v>39</v>
      </c>
      <c r="BJ50" s="316">
        <v>103</v>
      </c>
      <c r="BK50" s="351">
        <v>0</v>
      </c>
      <c r="BL50" s="317">
        <v>103</v>
      </c>
      <c r="BM50" s="352">
        <v>0</v>
      </c>
      <c r="BN50" s="318">
        <v>103</v>
      </c>
      <c r="BO50" s="353">
        <v>0</v>
      </c>
      <c r="BP50" s="319">
        <v>103</v>
      </c>
      <c r="BQ50" s="354">
        <v>36</v>
      </c>
      <c r="BR50" s="320">
        <v>103</v>
      </c>
      <c r="BS50" s="355">
        <v>72</v>
      </c>
      <c r="BT50" s="321">
        <v>103</v>
      </c>
      <c r="BU50" s="356">
        <v>0</v>
      </c>
      <c r="BV50" s="322">
        <v>103</v>
      </c>
      <c r="BW50" s="357">
        <v>24</v>
      </c>
      <c r="BX50" s="323">
        <v>103</v>
      </c>
      <c r="BY50" s="358">
        <v>0</v>
      </c>
      <c r="BZ50" s="324">
        <v>103</v>
      </c>
      <c r="CA50" s="359">
        <v>0</v>
      </c>
      <c r="CB50" s="325">
        <v>103</v>
      </c>
      <c r="CC50" s="360">
        <v>0</v>
      </c>
      <c r="CD50" s="326">
        <v>103</v>
      </c>
      <c r="CE50" s="361">
        <v>58</v>
      </c>
      <c r="CF50" s="327">
        <v>103</v>
      </c>
      <c r="CG50" s="362">
        <v>0</v>
      </c>
      <c r="CH50" s="328">
        <v>103</v>
      </c>
      <c r="CI50" s="363">
        <v>0</v>
      </c>
      <c r="CJ50" s="329">
        <v>103</v>
      </c>
      <c r="CK50" s="364">
        <v>0</v>
      </c>
      <c r="CL50" s="330">
        <v>103</v>
      </c>
      <c r="CM50" s="365">
        <v>35</v>
      </c>
      <c r="CN50" s="331">
        <v>103</v>
      </c>
      <c r="CO50" s="366">
        <v>39</v>
      </c>
      <c r="CP50" s="332">
        <v>103</v>
      </c>
      <c r="CQ50" s="367">
        <v>0</v>
      </c>
      <c r="CR50" s="333">
        <v>103</v>
      </c>
      <c r="CS50" s="368">
        <v>31</v>
      </c>
      <c r="CT50" s="334">
        <v>103</v>
      </c>
      <c r="CU50" s="369">
        <v>36</v>
      </c>
      <c r="CV50" s="335">
        <v>103</v>
      </c>
      <c r="CW50" s="370">
        <v>0</v>
      </c>
      <c r="CX50" s="336">
        <v>103</v>
      </c>
      <c r="CY50" s="371">
        <v>0</v>
      </c>
      <c r="CZ50" s="337">
        <v>103</v>
      </c>
      <c r="DA50" s="372">
        <v>0</v>
      </c>
      <c r="DB50" s="338">
        <v>103</v>
      </c>
      <c r="DC50" s="373">
        <v>0</v>
      </c>
      <c r="DD50" s="339">
        <v>103</v>
      </c>
      <c r="DE50" s="374">
        <v>0</v>
      </c>
      <c r="DF50" s="340">
        <v>103</v>
      </c>
      <c r="DG50" s="375">
        <v>24</v>
      </c>
      <c r="DH50" s="341">
        <v>103</v>
      </c>
      <c r="DI50" s="376">
        <v>36</v>
      </c>
      <c r="DJ50" s="342">
        <v>103</v>
      </c>
      <c r="DK50" s="377">
        <v>0</v>
      </c>
      <c r="DL50" s="343">
        <v>103</v>
      </c>
      <c r="DM50" s="378">
        <v>54</v>
      </c>
      <c r="DN50" s="344">
        <v>103</v>
      </c>
      <c r="DO50" s="379">
        <v>0</v>
      </c>
      <c r="DP50" s="380">
        <v>0</v>
      </c>
      <c r="DQ50" s="381">
        <v>38</v>
      </c>
      <c r="DR50" s="382">
        <v>1</v>
      </c>
      <c r="DS50" s="383">
        <v>38</v>
      </c>
      <c r="DT50" s="385">
        <v>0</v>
      </c>
      <c r="DU50" s="384">
        <v>38</v>
      </c>
      <c r="DV50" s="386">
        <v>0</v>
      </c>
      <c r="DW50" s="387">
        <v>45</v>
      </c>
      <c r="DX50" s="396">
        <v>181</v>
      </c>
      <c r="DY50" s="388">
        <v>61</v>
      </c>
      <c r="DZ50" s="397">
        <v>181</v>
      </c>
      <c r="EA50" s="389">
        <v>81</v>
      </c>
      <c r="EB50" s="398">
        <v>181</v>
      </c>
      <c r="EC50" s="390">
        <v>49</v>
      </c>
      <c r="ED50" s="399">
        <v>181</v>
      </c>
      <c r="EE50" s="391">
        <v>51</v>
      </c>
      <c r="EF50" s="400">
        <v>181</v>
      </c>
      <c r="EG50" s="392">
        <v>39</v>
      </c>
      <c r="EH50" s="401">
        <v>181</v>
      </c>
      <c r="EI50" s="393">
        <v>0</v>
      </c>
      <c r="EJ50" s="402">
        <v>181</v>
      </c>
      <c r="EK50" s="394">
        <v>0</v>
      </c>
      <c r="EL50" s="403">
        <v>181</v>
      </c>
      <c r="EM50" s="395">
        <v>0</v>
      </c>
      <c r="EN50" s="404">
        <v>141</v>
      </c>
      <c r="EO50" s="395">
        <v>61</v>
      </c>
      <c r="EP50" s="405">
        <v>141</v>
      </c>
      <c r="EQ50" s="395">
        <v>81</v>
      </c>
      <c r="ER50" s="406">
        <v>141</v>
      </c>
      <c r="ES50" s="395">
        <v>49</v>
      </c>
      <c r="ET50" s="407">
        <v>141</v>
      </c>
      <c r="EU50" s="395">
        <v>51</v>
      </c>
      <c r="EV50" s="408">
        <v>141</v>
      </c>
      <c r="EW50" s="395">
        <v>39</v>
      </c>
      <c r="EX50" s="409">
        <v>141</v>
      </c>
      <c r="EY50" s="395">
        <v>0</v>
      </c>
      <c r="EZ50" s="410">
        <v>141</v>
      </c>
      <c r="FA50" s="395">
        <v>0</v>
      </c>
      <c r="FB50" s="411">
        <v>141</v>
      </c>
      <c r="FC50" s="395">
        <v>0</v>
      </c>
      <c r="FD50" s="412">
        <v>418</v>
      </c>
      <c r="FE50" s="395">
        <v>61</v>
      </c>
      <c r="FF50" s="413">
        <v>418</v>
      </c>
      <c r="FG50" s="395">
        <v>81</v>
      </c>
      <c r="FH50" s="414">
        <v>418</v>
      </c>
      <c r="FI50" s="395">
        <v>49</v>
      </c>
      <c r="FJ50" s="415">
        <v>418</v>
      </c>
      <c r="FK50" s="395">
        <v>51</v>
      </c>
      <c r="FL50" s="416">
        <v>418</v>
      </c>
      <c r="FM50" s="395">
        <v>39</v>
      </c>
      <c r="FN50" s="417">
        <v>418</v>
      </c>
      <c r="FO50" s="395">
        <v>0</v>
      </c>
      <c r="FP50" s="418">
        <v>418</v>
      </c>
      <c r="FQ50" s="395">
        <v>0</v>
      </c>
      <c r="FR50" s="419">
        <v>418</v>
      </c>
      <c r="FS50" s="395">
        <v>0</v>
      </c>
    </row>
    <row r="51" spans="1:175" x14ac:dyDescent="0.25">
      <c r="A51" s="226">
        <v>39417</v>
      </c>
      <c r="B51" s="262">
        <v>0</v>
      </c>
      <c r="C51" s="263">
        <v>17</v>
      </c>
      <c r="D51" s="264">
        <v>1</v>
      </c>
      <c r="E51" s="265">
        <v>0</v>
      </c>
      <c r="F51" s="266">
        <v>133</v>
      </c>
      <c r="G51" s="280">
        <v>10</v>
      </c>
      <c r="H51" s="267">
        <v>133</v>
      </c>
      <c r="I51" s="281">
        <v>3</v>
      </c>
      <c r="J51" s="268">
        <v>133</v>
      </c>
      <c r="K51" s="282">
        <v>0</v>
      </c>
      <c r="L51" s="269">
        <v>133</v>
      </c>
      <c r="M51" s="283">
        <v>0</v>
      </c>
      <c r="N51" s="270">
        <v>133</v>
      </c>
      <c r="O51" s="284">
        <v>0</v>
      </c>
      <c r="P51" s="271">
        <v>133</v>
      </c>
      <c r="Q51" s="285">
        <v>0</v>
      </c>
      <c r="R51" s="272">
        <v>133</v>
      </c>
      <c r="S51" s="286">
        <v>0</v>
      </c>
      <c r="T51" s="273">
        <v>133</v>
      </c>
      <c r="U51" s="287">
        <v>0</v>
      </c>
      <c r="V51" s="274">
        <v>133</v>
      </c>
      <c r="W51" s="288">
        <v>0</v>
      </c>
      <c r="X51" s="275">
        <v>133</v>
      </c>
      <c r="Y51" s="289">
        <v>35</v>
      </c>
      <c r="Z51" s="276">
        <v>133</v>
      </c>
      <c r="AA51" s="290">
        <v>1</v>
      </c>
      <c r="AB51" s="277">
        <v>133</v>
      </c>
      <c r="AC51" s="291">
        <v>0</v>
      </c>
      <c r="AD51" s="278">
        <v>133</v>
      </c>
      <c r="AE51" s="292">
        <v>2</v>
      </c>
      <c r="AF51" s="279">
        <v>133</v>
      </c>
      <c r="AG51" s="293">
        <v>0</v>
      </c>
      <c r="AH51" s="294">
        <v>1</v>
      </c>
      <c r="AI51" s="296">
        <v>40</v>
      </c>
      <c r="AJ51" s="295">
        <v>1</v>
      </c>
      <c r="AK51" s="297">
        <v>0</v>
      </c>
      <c r="AL51" s="298">
        <v>91</v>
      </c>
      <c r="AM51" s="299">
        <v>74</v>
      </c>
      <c r="AN51" s="300">
        <v>341</v>
      </c>
      <c r="AO51" s="305">
        <v>20</v>
      </c>
      <c r="AP51" s="301">
        <v>341</v>
      </c>
      <c r="AQ51" s="306">
        <v>10</v>
      </c>
      <c r="AR51" s="302">
        <v>341</v>
      </c>
      <c r="AS51" s="307">
        <v>11</v>
      </c>
      <c r="AT51" s="303">
        <v>341</v>
      </c>
      <c r="AU51" s="308">
        <v>0</v>
      </c>
      <c r="AV51" s="304">
        <v>341</v>
      </c>
      <c r="AW51" s="309">
        <v>0</v>
      </c>
      <c r="AX51" s="310">
        <v>72</v>
      </c>
      <c r="AY51" s="345">
        <v>0</v>
      </c>
      <c r="AZ51" s="311">
        <v>72</v>
      </c>
      <c r="BA51" s="346">
        <v>36</v>
      </c>
      <c r="BB51" s="312">
        <v>72</v>
      </c>
      <c r="BC51" s="347">
        <v>0</v>
      </c>
      <c r="BD51" s="313">
        <v>72</v>
      </c>
      <c r="BE51" s="348">
        <v>26</v>
      </c>
      <c r="BF51" s="314">
        <v>72</v>
      </c>
      <c r="BG51" s="349">
        <v>69</v>
      </c>
      <c r="BH51" s="315">
        <v>72</v>
      </c>
      <c r="BI51" s="350">
        <v>60</v>
      </c>
      <c r="BJ51" s="316">
        <v>72</v>
      </c>
      <c r="BK51" s="351">
        <v>0</v>
      </c>
      <c r="BL51" s="317">
        <v>72</v>
      </c>
      <c r="BM51" s="352">
        <v>0</v>
      </c>
      <c r="BN51" s="318">
        <v>72</v>
      </c>
      <c r="BO51" s="353">
        <v>0</v>
      </c>
      <c r="BP51" s="319">
        <v>72</v>
      </c>
      <c r="BQ51" s="354">
        <v>36</v>
      </c>
      <c r="BR51" s="320">
        <v>72</v>
      </c>
      <c r="BS51" s="355">
        <v>32</v>
      </c>
      <c r="BT51" s="321">
        <v>72</v>
      </c>
      <c r="BU51" s="356">
        <v>0</v>
      </c>
      <c r="BV51" s="322">
        <v>72</v>
      </c>
      <c r="BW51" s="357">
        <v>34</v>
      </c>
      <c r="BX51" s="323">
        <v>72</v>
      </c>
      <c r="BY51" s="358">
        <v>0</v>
      </c>
      <c r="BZ51" s="324">
        <v>72</v>
      </c>
      <c r="CA51" s="359">
        <v>0</v>
      </c>
      <c r="CB51" s="325">
        <v>72</v>
      </c>
      <c r="CC51" s="360">
        <v>0</v>
      </c>
      <c r="CD51" s="326">
        <v>72</v>
      </c>
      <c r="CE51" s="361">
        <v>37</v>
      </c>
      <c r="CF51" s="327">
        <v>72</v>
      </c>
      <c r="CG51" s="362">
        <v>0</v>
      </c>
      <c r="CH51" s="328">
        <v>72</v>
      </c>
      <c r="CI51" s="363">
        <v>0</v>
      </c>
      <c r="CJ51" s="329">
        <v>72</v>
      </c>
      <c r="CK51" s="364">
        <v>0</v>
      </c>
      <c r="CL51" s="330">
        <v>72</v>
      </c>
      <c r="CM51" s="365">
        <v>24</v>
      </c>
      <c r="CN51" s="331">
        <v>72</v>
      </c>
      <c r="CO51" s="366">
        <v>39</v>
      </c>
      <c r="CP51" s="332">
        <v>72</v>
      </c>
      <c r="CQ51" s="367">
        <v>0</v>
      </c>
      <c r="CR51" s="333">
        <v>72</v>
      </c>
      <c r="CS51" s="368">
        <v>26</v>
      </c>
      <c r="CT51" s="334">
        <v>72</v>
      </c>
      <c r="CU51" s="369">
        <v>36</v>
      </c>
      <c r="CV51" s="335">
        <v>72</v>
      </c>
      <c r="CW51" s="370">
        <v>0</v>
      </c>
      <c r="CX51" s="336">
        <v>72</v>
      </c>
      <c r="CY51" s="371">
        <v>0</v>
      </c>
      <c r="CZ51" s="337">
        <v>72</v>
      </c>
      <c r="DA51" s="372">
        <v>0</v>
      </c>
      <c r="DB51" s="338">
        <v>72</v>
      </c>
      <c r="DC51" s="373">
        <v>0</v>
      </c>
      <c r="DD51" s="339">
        <v>72</v>
      </c>
      <c r="DE51" s="374">
        <v>0</v>
      </c>
      <c r="DF51" s="340">
        <v>72</v>
      </c>
      <c r="DG51" s="375">
        <v>50</v>
      </c>
      <c r="DH51" s="341">
        <v>72</v>
      </c>
      <c r="DI51" s="376">
        <v>25</v>
      </c>
      <c r="DJ51" s="342">
        <v>72</v>
      </c>
      <c r="DK51" s="377">
        <v>0</v>
      </c>
      <c r="DL51" s="343">
        <v>72</v>
      </c>
      <c r="DM51" s="378">
        <v>37</v>
      </c>
      <c r="DN51" s="344">
        <v>72</v>
      </c>
      <c r="DO51" s="379">
        <v>0</v>
      </c>
      <c r="DP51" s="380">
        <v>0</v>
      </c>
      <c r="DQ51" s="381">
        <v>19</v>
      </c>
      <c r="DR51" s="382">
        <v>4</v>
      </c>
      <c r="DS51" s="383">
        <v>36</v>
      </c>
      <c r="DT51" s="385">
        <v>0</v>
      </c>
      <c r="DU51" s="384">
        <v>36</v>
      </c>
      <c r="DV51" s="386">
        <v>1</v>
      </c>
      <c r="DW51" s="387">
        <v>29</v>
      </c>
      <c r="DX51" s="396">
        <v>137</v>
      </c>
      <c r="DY51" s="388">
        <v>61</v>
      </c>
      <c r="DZ51" s="397">
        <v>137</v>
      </c>
      <c r="EA51" s="389">
        <v>89</v>
      </c>
      <c r="EB51" s="398">
        <v>137</v>
      </c>
      <c r="EC51" s="390">
        <v>38</v>
      </c>
      <c r="ED51" s="399">
        <v>137</v>
      </c>
      <c r="EE51" s="391">
        <v>34</v>
      </c>
      <c r="EF51" s="400">
        <v>137</v>
      </c>
      <c r="EG51" s="392">
        <v>39</v>
      </c>
      <c r="EH51" s="401">
        <v>137</v>
      </c>
      <c r="EI51" s="393">
        <v>0</v>
      </c>
      <c r="EJ51" s="402">
        <v>137</v>
      </c>
      <c r="EK51" s="394">
        <v>0</v>
      </c>
      <c r="EL51" s="403">
        <v>137</v>
      </c>
      <c r="EM51" s="395">
        <v>0</v>
      </c>
      <c r="EN51" s="404">
        <v>115</v>
      </c>
      <c r="EO51" s="395">
        <v>61</v>
      </c>
      <c r="EP51" s="405">
        <v>115</v>
      </c>
      <c r="EQ51" s="395">
        <v>89</v>
      </c>
      <c r="ER51" s="406">
        <v>115</v>
      </c>
      <c r="ES51" s="395">
        <v>38</v>
      </c>
      <c r="ET51" s="407">
        <v>115</v>
      </c>
      <c r="EU51" s="395">
        <v>34</v>
      </c>
      <c r="EV51" s="408">
        <v>115</v>
      </c>
      <c r="EW51" s="395">
        <v>39</v>
      </c>
      <c r="EX51" s="409">
        <v>115</v>
      </c>
      <c r="EY51" s="395">
        <v>0</v>
      </c>
      <c r="EZ51" s="410">
        <v>115</v>
      </c>
      <c r="FA51" s="395">
        <v>0</v>
      </c>
      <c r="FB51" s="411">
        <v>115</v>
      </c>
      <c r="FC51" s="395">
        <v>0</v>
      </c>
      <c r="FD51" s="412">
        <v>362</v>
      </c>
      <c r="FE51" s="395">
        <v>61</v>
      </c>
      <c r="FF51" s="413">
        <v>362</v>
      </c>
      <c r="FG51" s="395">
        <v>89</v>
      </c>
      <c r="FH51" s="414">
        <v>362</v>
      </c>
      <c r="FI51" s="395">
        <v>38</v>
      </c>
      <c r="FJ51" s="415">
        <v>362</v>
      </c>
      <c r="FK51" s="395">
        <v>34</v>
      </c>
      <c r="FL51" s="416">
        <v>362</v>
      </c>
      <c r="FM51" s="395">
        <v>39</v>
      </c>
      <c r="FN51" s="417">
        <v>362</v>
      </c>
      <c r="FO51" s="395">
        <v>0</v>
      </c>
      <c r="FP51" s="418">
        <v>362</v>
      </c>
      <c r="FQ51" s="395">
        <v>0</v>
      </c>
      <c r="FR51" s="419">
        <v>362</v>
      </c>
      <c r="FS51" s="395">
        <v>0</v>
      </c>
    </row>
    <row r="52" spans="1:175" x14ac:dyDescent="0.25">
      <c r="A52" s="226">
        <v>39448</v>
      </c>
      <c r="B52" s="262">
        <v>0</v>
      </c>
      <c r="C52" s="263">
        <v>17</v>
      </c>
      <c r="D52" s="264">
        <v>1</v>
      </c>
      <c r="E52" s="265">
        <v>0</v>
      </c>
      <c r="F52" s="266">
        <v>111</v>
      </c>
      <c r="G52" s="280">
        <v>10</v>
      </c>
      <c r="H52" s="267">
        <v>111</v>
      </c>
      <c r="I52" s="281">
        <v>3</v>
      </c>
      <c r="J52" s="268">
        <v>111</v>
      </c>
      <c r="K52" s="282">
        <v>0</v>
      </c>
      <c r="L52" s="269">
        <v>111</v>
      </c>
      <c r="M52" s="283">
        <v>0</v>
      </c>
      <c r="N52" s="270">
        <v>111</v>
      </c>
      <c r="O52" s="284">
        <v>0</v>
      </c>
      <c r="P52" s="271">
        <v>111</v>
      </c>
      <c r="Q52" s="285">
        <v>0</v>
      </c>
      <c r="R52" s="272">
        <v>111</v>
      </c>
      <c r="S52" s="286">
        <v>0</v>
      </c>
      <c r="T52" s="273">
        <v>111</v>
      </c>
      <c r="U52" s="287">
        <v>0</v>
      </c>
      <c r="V52" s="274">
        <v>111</v>
      </c>
      <c r="W52" s="288">
        <v>0</v>
      </c>
      <c r="X52" s="275">
        <v>111</v>
      </c>
      <c r="Y52" s="289">
        <v>37</v>
      </c>
      <c r="Z52" s="276">
        <v>111</v>
      </c>
      <c r="AA52" s="290">
        <v>1</v>
      </c>
      <c r="AB52" s="277">
        <v>111</v>
      </c>
      <c r="AC52" s="291">
        <v>0</v>
      </c>
      <c r="AD52" s="278">
        <v>111</v>
      </c>
      <c r="AE52" s="292">
        <v>2</v>
      </c>
      <c r="AF52" s="279">
        <v>111</v>
      </c>
      <c r="AG52" s="293">
        <v>0</v>
      </c>
      <c r="AH52" s="294">
        <v>7</v>
      </c>
      <c r="AI52" s="296">
        <v>37</v>
      </c>
      <c r="AJ52" s="295">
        <v>7</v>
      </c>
      <c r="AK52" s="297">
        <v>0</v>
      </c>
      <c r="AL52" s="298">
        <v>63</v>
      </c>
      <c r="AM52" s="299">
        <v>42</v>
      </c>
      <c r="AN52" s="300">
        <v>484</v>
      </c>
      <c r="AO52" s="305">
        <v>21</v>
      </c>
      <c r="AP52" s="301">
        <v>484</v>
      </c>
      <c r="AQ52" s="306">
        <v>6</v>
      </c>
      <c r="AR52" s="302">
        <v>484</v>
      </c>
      <c r="AS52" s="307">
        <v>8</v>
      </c>
      <c r="AT52" s="303">
        <v>484</v>
      </c>
      <c r="AU52" s="308">
        <v>0</v>
      </c>
      <c r="AV52" s="304">
        <v>484</v>
      </c>
      <c r="AW52" s="309">
        <v>0</v>
      </c>
      <c r="AX52" s="310">
        <v>59</v>
      </c>
      <c r="AY52" s="345">
        <v>0</v>
      </c>
      <c r="AZ52" s="311">
        <v>59</v>
      </c>
      <c r="BA52" s="346">
        <v>36</v>
      </c>
      <c r="BB52" s="312">
        <v>59</v>
      </c>
      <c r="BC52" s="347">
        <v>0</v>
      </c>
      <c r="BD52" s="313">
        <v>59</v>
      </c>
      <c r="BE52" s="348">
        <v>35</v>
      </c>
      <c r="BF52" s="314">
        <v>59</v>
      </c>
      <c r="BG52" s="349">
        <v>83</v>
      </c>
      <c r="BH52" s="315">
        <v>59</v>
      </c>
      <c r="BI52" s="350">
        <v>27</v>
      </c>
      <c r="BJ52" s="316">
        <v>59</v>
      </c>
      <c r="BK52" s="351">
        <v>0</v>
      </c>
      <c r="BL52" s="317">
        <v>59</v>
      </c>
      <c r="BM52" s="352">
        <v>0</v>
      </c>
      <c r="BN52" s="318">
        <v>59</v>
      </c>
      <c r="BO52" s="353">
        <v>0</v>
      </c>
      <c r="BP52" s="319">
        <v>59</v>
      </c>
      <c r="BQ52" s="354">
        <v>36</v>
      </c>
      <c r="BR52" s="320">
        <v>59</v>
      </c>
      <c r="BS52" s="355">
        <v>34</v>
      </c>
      <c r="BT52" s="321">
        <v>59</v>
      </c>
      <c r="BU52" s="356">
        <v>0</v>
      </c>
      <c r="BV52" s="322">
        <v>59</v>
      </c>
      <c r="BW52" s="357">
        <v>44</v>
      </c>
      <c r="BX52" s="323">
        <v>59</v>
      </c>
      <c r="BY52" s="358">
        <v>0</v>
      </c>
      <c r="BZ52" s="324">
        <v>59</v>
      </c>
      <c r="CA52" s="359">
        <v>0</v>
      </c>
      <c r="CB52" s="325">
        <v>59</v>
      </c>
      <c r="CC52" s="360">
        <v>0</v>
      </c>
      <c r="CD52" s="326">
        <v>59</v>
      </c>
      <c r="CE52" s="361">
        <v>58</v>
      </c>
      <c r="CF52" s="327">
        <v>59</v>
      </c>
      <c r="CG52" s="362">
        <v>0</v>
      </c>
      <c r="CH52" s="328">
        <v>59</v>
      </c>
      <c r="CI52" s="363">
        <v>0</v>
      </c>
      <c r="CJ52" s="329">
        <v>59</v>
      </c>
      <c r="CK52" s="364">
        <v>0</v>
      </c>
      <c r="CL52" s="330">
        <v>59</v>
      </c>
      <c r="CM52" s="365">
        <v>15</v>
      </c>
      <c r="CN52" s="331">
        <v>59</v>
      </c>
      <c r="CO52" s="366">
        <v>40</v>
      </c>
      <c r="CP52" s="332">
        <v>59</v>
      </c>
      <c r="CQ52" s="367">
        <v>0</v>
      </c>
      <c r="CR52" s="333">
        <v>59</v>
      </c>
      <c r="CS52" s="368">
        <v>25</v>
      </c>
      <c r="CT52" s="334">
        <v>59</v>
      </c>
      <c r="CU52" s="369">
        <v>36</v>
      </c>
      <c r="CV52" s="335">
        <v>59</v>
      </c>
      <c r="CW52" s="370">
        <v>0</v>
      </c>
      <c r="CX52" s="336">
        <v>59</v>
      </c>
      <c r="CY52" s="371">
        <v>0</v>
      </c>
      <c r="CZ52" s="337">
        <v>59</v>
      </c>
      <c r="DA52" s="372">
        <v>0</v>
      </c>
      <c r="DB52" s="338">
        <v>59</v>
      </c>
      <c r="DC52" s="373">
        <v>0</v>
      </c>
      <c r="DD52" s="339">
        <v>59</v>
      </c>
      <c r="DE52" s="374">
        <v>0</v>
      </c>
      <c r="DF52" s="340">
        <v>59</v>
      </c>
      <c r="DG52" s="375">
        <v>26</v>
      </c>
      <c r="DH52" s="341">
        <v>59</v>
      </c>
      <c r="DI52" s="376">
        <v>42</v>
      </c>
      <c r="DJ52" s="342">
        <v>59</v>
      </c>
      <c r="DK52" s="377">
        <v>0</v>
      </c>
      <c r="DL52" s="343">
        <v>59</v>
      </c>
      <c r="DM52" s="378">
        <v>50</v>
      </c>
      <c r="DN52" s="344">
        <v>59</v>
      </c>
      <c r="DO52" s="379">
        <v>0</v>
      </c>
      <c r="DP52" s="380">
        <v>0</v>
      </c>
      <c r="DQ52" s="381">
        <v>15</v>
      </c>
      <c r="DR52" s="382">
        <v>3</v>
      </c>
      <c r="DS52" s="383">
        <v>44</v>
      </c>
      <c r="DT52" s="385">
        <v>0</v>
      </c>
      <c r="DU52" s="384">
        <v>44</v>
      </c>
      <c r="DV52" s="386">
        <v>2</v>
      </c>
      <c r="DW52" s="387">
        <v>38</v>
      </c>
      <c r="DX52" s="396">
        <v>107</v>
      </c>
      <c r="DY52" s="388">
        <v>45</v>
      </c>
      <c r="DZ52" s="397">
        <v>107</v>
      </c>
      <c r="EA52" s="389">
        <v>79</v>
      </c>
      <c r="EB52" s="398">
        <v>107</v>
      </c>
      <c r="EC52" s="390">
        <v>48</v>
      </c>
      <c r="ED52" s="399">
        <v>107</v>
      </c>
      <c r="EE52" s="391">
        <v>37</v>
      </c>
      <c r="EF52" s="400">
        <v>107</v>
      </c>
      <c r="EG52" s="392">
        <v>40</v>
      </c>
      <c r="EH52" s="401">
        <v>107</v>
      </c>
      <c r="EI52" s="393">
        <v>0</v>
      </c>
      <c r="EJ52" s="402">
        <v>107</v>
      </c>
      <c r="EK52" s="394">
        <v>0</v>
      </c>
      <c r="EL52" s="403">
        <v>107</v>
      </c>
      <c r="EM52" s="395">
        <v>0</v>
      </c>
      <c r="EN52" s="404">
        <v>196</v>
      </c>
      <c r="EO52" s="395">
        <v>45</v>
      </c>
      <c r="EP52" s="405">
        <v>196</v>
      </c>
      <c r="EQ52" s="395">
        <v>79</v>
      </c>
      <c r="ER52" s="406">
        <v>196</v>
      </c>
      <c r="ES52" s="395">
        <v>48</v>
      </c>
      <c r="ET52" s="407">
        <v>196</v>
      </c>
      <c r="EU52" s="395">
        <v>37</v>
      </c>
      <c r="EV52" s="408">
        <v>196</v>
      </c>
      <c r="EW52" s="395">
        <v>40</v>
      </c>
      <c r="EX52" s="409">
        <v>196</v>
      </c>
      <c r="EY52" s="395">
        <v>0</v>
      </c>
      <c r="EZ52" s="410">
        <v>196</v>
      </c>
      <c r="FA52" s="395">
        <v>0</v>
      </c>
      <c r="FB52" s="411">
        <v>196</v>
      </c>
      <c r="FC52" s="395">
        <v>0</v>
      </c>
      <c r="FD52" s="412">
        <v>328</v>
      </c>
      <c r="FE52" s="395">
        <v>45</v>
      </c>
      <c r="FF52" s="413">
        <v>328</v>
      </c>
      <c r="FG52" s="395">
        <v>79</v>
      </c>
      <c r="FH52" s="414">
        <v>328</v>
      </c>
      <c r="FI52" s="395">
        <v>48</v>
      </c>
      <c r="FJ52" s="415">
        <v>328</v>
      </c>
      <c r="FK52" s="395">
        <v>37</v>
      </c>
      <c r="FL52" s="416">
        <v>328</v>
      </c>
      <c r="FM52" s="395">
        <v>40</v>
      </c>
      <c r="FN52" s="417">
        <v>328</v>
      </c>
      <c r="FO52" s="395">
        <v>0</v>
      </c>
      <c r="FP52" s="418">
        <v>328</v>
      </c>
      <c r="FQ52" s="395">
        <v>0</v>
      </c>
      <c r="FR52" s="419">
        <v>328</v>
      </c>
      <c r="FS52" s="395">
        <v>0</v>
      </c>
    </row>
    <row r="53" spans="1:175" x14ac:dyDescent="0.25">
      <c r="A53" s="226">
        <v>39479</v>
      </c>
      <c r="B53" s="262">
        <v>0</v>
      </c>
      <c r="C53" s="263">
        <v>17</v>
      </c>
      <c r="D53" s="264">
        <v>1</v>
      </c>
      <c r="E53" s="265">
        <v>0</v>
      </c>
      <c r="F53" s="266">
        <v>148</v>
      </c>
      <c r="G53" s="280">
        <v>13</v>
      </c>
      <c r="H53" s="267">
        <v>148</v>
      </c>
      <c r="I53" s="281">
        <v>3</v>
      </c>
      <c r="J53" s="268">
        <v>148</v>
      </c>
      <c r="K53" s="282">
        <v>0</v>
      </c>
      <c r="L53" s="269">
        <v>148</v>
      </c>
      <c r="M53" s="283">
        <v>0</v>
      </c>
      <c r="N53" s="270">
        <v>148</v>
      </c>
      <c r="O53" s="284">
        <v>0</v>
      </c>
      <c r="P53" s="271">
        <v>148</v>
      </c>
      <c r="Q53" s="285">
        <v>0</v>
      </c>
      <c r="R53" s="272">
        <v>148</v>
      </c>
      <c r="S53" s="286">
        <v>0</v>
      </c>
      <c r="T53" s="273">
        <v>148</v>
      </c>
      <c r="U53" s="287">
        <v>0</v>
      </c>
      <c r="V53" s="274">
        <v>148</v>
      </c>
      <c r="W53" s="288">
        <v>0</v>
      </c>
      <c r="X53" s="275">
        <v>148</v>
      </c>
      <c r="Y53" s="289">
        <v>40</v>
      </c>
      <c r="Z53" s="276">
        <v>148</v>
      </c>
      <c r="AA53" s="290">
        <v>2</v>
      </c>
      <c r="AB53" s="277">
        <v>148</v>
      </c>
      <c r="AC53" s="291">
        <v>0</v>
      </c>
      <c r="AD53" s="278">
        <v>148</v>
      </c>
      <c r="AE53" s="292">
        <v>2</v>
      </c>
      <c r="AF53" s="279">
        <v>148</v>
      </c>
      <c r="AG53" s="293">
        <v>0</v>
      </c>
      <c r="AH53" s="294">
        <v>15</v>
      </c>
      <c r="AI53" s="296">
        <v>44</v>
      </c>
      <c r="AJ53" s="295">
        <v>15</v>
      </c>
      <c r="AK53" s="297">
        <v>0</v>
      </c>
      <c r="AL53" s="298">
        <v>44</v>
      </c>
      <c r="AM53" s="299">
        <v>53</v>
      </c>
      <c r="AN53" s="300">
        <v>429</v>
      </c>
      <c r="AO53" s="305">
        <v>29</v>
      </c>
      <c r="AP53" s="301">
        <v>429</v>
      </c>
      <c r="AQ53" s="306">
        <v>15</v>
      </c>
      <c r="AR53" s="302">
        <v>429</v>
      </c>
      <c r="AS53" s="307">
        <v>16</v>
      </c>
      <c r="AT53" s="303">
        <v>429</v>
      </c>
      <c r="AU53" s="308">
        <v>0</v>
      </c>
      <c r="AV53" s="304">
        <v>429</v>
      </c>
      <c r="AW53" s="309">
        <v>0</v>
      </c>
      <c r="AX53" s="310">
        <v>54</v>
      </c>
      <c r="AY53" s="345">
        <v>0</v>
      </c>
      <c r="AZ53" s="311">
        <v>54</v>
      </c>
      <c r="BA53" s="346">
        <v>36</v>
      </c>
      <c r="BB53" s="312">
        <v>54</v>
      </c>
      <c r="BC53" s="347">
        <v>0</v>
      </c>
      <c r="BD53" s="313">
        <v>54</v>
      </c>
      <c r="BE53" s="348">
        <v>31</v>
      </c>
      <c r="BF53" s="314">
        <v>54</v>
      </c>
      <c r="BG53" s="349">
        <v>43</v>
      </c>
      <c r="BH53" s="315">
        <v>54</v>
      </c>
      <c r="BI53" s="350">
        <v>43</v>
      </c>
      <c r="BJ53" s="316">
        <v>54</v>
      </c>
      <c r="BK53" s="351">
        <v>0</v>
      </c>
      <c r="BL53" s="317">
        <v>54</v>
      </c>
      <c r="BM53" s="352">
        <v>0</v>
      </c>
      <c r="BN53" s="318">
        <v>54</v>
      </c>
      <c r="BO53" s="353">
        <v>0</v>
      </c>
      <c r="BP53" s="319">
        <v>54</v>
      </c>
      <c r="BQ53" s="354">
        <v>36</v>
      </c>
      <c r="BR53" s="320">
        <v>54</v>
      </c>
      <c r="BS53" s="355">
        <v>44</v>
      </c>
      <c r="BT53" s="321">
        <v>54</v>
      </c>
      <c r="BU53" s="356">
        <v>0</v>
      </c>
      <c r="BV53" s="322">
        <v>54</v>
      </c>
      <c r="BW53" s="357">
        <v>32</v>
      </c>
      <c r="BX53" s="323">
        <v>54</v>
      </c>
      <c r="BY53" s="358">
        <v>0</v>
      </c>
      <c r="BZ53" s="324">
        <v>54</v>
      </c>
      <c r="CA53" s="359">
        <v>0</v>
      </c>
      <c r="CB53" s="325">
        <v>54</v>
      </c>
      <c r="CC53" s="360">
        <v>0</v>
      </c>
      <c r="CD53" s="326">
        <v>54</v>
      </c>
      <c r="CE53" s="361">
        <v>44</v>
      </c>
      <c r="CF53" s="327">
        <v>54</v>
      </c>
      <c r="CG53" s="362">
        <v>0</v>
      </c>
      <c r="CH53" s="328">
        <v>54</v>
      </c>
      <c r="CI53" s="363">
        <v>0</v>
      </c>
      <c r="CJ53" s="329">
        <v>54</v>
      </c>
      <c r="CK53" s="364">
        <v>0</v>
      </c>
      <c r="CL53" s="330">
        <v>54</v>
      </c>
      <c r="CM53" s="365">
        <v>28</v>
      </c>
      <c r="CN53" s="331">
        <v>54</v>
      </c>
      <c r="CO53" s="366">
        <v>40</v>
      </c>
      <c r="CP53" s="332">
        <v>54</v>
      </c>
      <c r="CQ53" s="367">
        <v>0</v>
      </c>
      <c r="CR53" s="333">
        <v>54</v>
      </c>
      <c r="CS53" s="368">
        <v>29</v>
      </c>
      <c r="CT53" s="334">
        <v>54</v>
      </c>
      <c r="CU53" s="369">
        <v>38</v>
      </c>
      <c r="CV53" s="335">
        <v>54</v>
      </c>
      <c r="CW53" s="370">
        <v>0</v>
      </c>
      <c r="CX53" s="336">
        <v>54</v>
      </c>
      <c r="CY53" s="371">
        <v>0</v>
      </c>
      <c r="CZ53" s="337">
        <v>54</v>
      </c>
      <c r="DA53" s="372">
        <v>0</v>
      </c>
      <c r="DB53" s="338">
        <v>54</v>
      </c>
      <c r="DC53" s="373">
        <v>0</v>
      </c>
      <c r="DD53" s="339">
        <v>54</v>
      </c>
      <c r="DE53" s="374">
        <v>0</v>
      </c>
      <c r="DF53" s="340">
        <v>54</v>
      </c>
      <c r="DG53" s="375">
        <v>34</v>
      </c>
      <c r="DH53" s="341">
        <v>54</v>
      </c>
      <c r="DI53" s="376">
        <v>37</v>
      </c>
      <c r="DJ53" s="342">
        <v>54</v>
      </c>
      <c r="DK53" s="377">
        <v>0</v>
      </c>
      <c r="DL53" s="343">
        <v>54</v>
      </c>
      <c r="DM53" s="378">
        <v>33</v>
      </c>
      <c r="DN53" s="344">
        <v>54</v>
      </c>
      <c r="DO53" s="379">
        <v>0</v>
      </c>
      <c r="DP53" s="380">
        <v>0</v>
      </c>
      <c r="DQ53" s="381">
        <v>41</v>
      </c>
      <c r="DR53" s="382">
        <v>0</v>
      </c>
      <c r="DS53" s="383">
        <v>48</v>
      </c>
      <c r="DT53" s="385">
        <v>0</v>
      </c>
      <c r="DU53" s="384">
        <v>48</v>
      </c>
      <c r="DV53" s="386">
        <v>0</v>
      </c>
      <c r="DW53" s="387">
        <v>54</v>
      </c>
      <c r="DX53" s="396">
        <v>84</v>
      </c>
      <c r="DY53" s="388">
        <v>46</v>
      </c>
      <c r="DZ53" s="397">
        <v>84</v>
      </c>
      <c r="EA53" s="389">
        <v>78</v>
      </c>
      <c r="EB53" s="398">
        <v>84</v>
      </c>
      <c r="EC53" s="390">
        <v>55</v>
      </c>
      <c r="ED53" s="399">
        <v>84</v>
      </c>
      <c r="EE53" s="391">
        <v>27</v>
      </c>
      <c r="EF53" s="400">
        <v>84</v>
      </c>
      <c r="EG53" s="392">
        <v>40</v>
      </c>
      <c r="EH53" s="401">
        <v>84</v>
      </c>
      <c r="EI53" s="393">
        <v>0</v>
      </c>
      <c r="EJ53" s="402">
        <v>84</v>
      </c>
      <c r="EK53" s="394">
        <v>0</v>
      </c>
      <c r="EL53" s="403">
        <v>84</v>
      </c>
      <c r="EM53" s="395">
        <v>0</v>
      </c>
      <c r="EN53" s="404">
        <v>194</v>
      </c>
      <c r="EO53" s="395">
        <v>46</v>
      </c>
      <c r="EP53" s="405">
        <v>194</v>
      </c>
      <c r="EQ53" s="395">
        <v>78</v>
      </c>
      <c r="ER53" s="406">
        <v>194</v>
      </c>
      <c r="ES53" s="395">
        <v>55</v>
      </c>
      <c r="ET53" s="407">
        <v>194</v>
      </c>
      <c r="EU53" s="395">
        <v>27</v>
      </c>
      <c r="EV53" s="408">
        <v>194</v>
      </c>
      <c r="EW53" s="395">
        <v>40</v>
      </c>
      <c r="EX53" s="409">
        <v>194</v>
      </c>
      <c r="EY53" s="395">
        <v>0</v>
      </c>
      <c r="EZ53" s="410">
        <v>194</v>
      </c>
      <c r="FA53" s="395">
        <v>0</v>
      </c>
      <c r="FB53" s="411">
        <v>194</v>
      </c>
      <c r="FC53" s="395">
        <v>0</v>
      </c>
      <c r="FD53" s="412">
        <v>331</v>
      </c>
      <c r="FE53" s="395">
        <v>46</v>
      </c>
      <c r="FF53" s="413">
        <v>331</v>
      </c>
      <c r="FG53" s="395">
        <v>78</v>
      </c>
      <c r="FH53" s="414">
        <v>331</v>
      </c>
      <c r="FI53" s="395">
        <v>55</v>
      </c>
      <c r="FJ53" s="415">
        <v>331</v>
      </c>
      <c r="FK53" s="395">
        <v>27</v>
      </c>
      <c r="FL53" s="416">
        <v>331</v>
      </c>
      <c r="FM53" s="395">
        <v>40</v>
      </c>
      <c r="FN53" s="417">
        <v>331</v>
      </c>
      <c r="FO53" s="395">
        <v>0</v>
      </c>
      <c r="FP53" s="418">
        <v>331</v>
      </c>
      <c r="FQ53" s="395">
        <v>0</v>
      </c>
      <c r="FR53" s="419">
        <v>331</v>
      </c>
      <c r="FS53" s="395">
        <v>0</v>
      </c>
    </row>
    <row r="54" spans="1:175" x14ac:dyDescent="0.25">
      <c r="A54" s="226">
        <v>39508</v>
      </c>
      <c r="B54" s="262">
        <v>0</v>
      </c>
      <c r="C54" s="263">
        <v>40</v>
      </c>
      <c r="D54" s="264">
        <v>3</v>
      </c>
      <c r="E54" s="265">
        <v>51</v>
      </c>
      <c r="F54" s="266">
        <v>171</v>
      </c>
      <c r="G54" s="280">
        <v>14</v>
      </c>
      <c r="H54" s="267">
        <v>171</v>
      </c>
      <c r="I54" s="281">
        <v>5</v>
      </c>
      <c r="J54" s="268">
        <v>171</v>
      </c>
      <c r="K54" s="282">
        <v>0</v>
      </c>
      <c r="L54" s="269">
        <v>171</v>
      </c>
      <c r="M54" s="283">
        <v>0</v>
      </c>
      <c r="N54" s="270">
        <v>171</v>
      </c>
      <c r="O54" s="284">
        <v>0</v>
      </c>
      <c r="P54" s="271">
        <v>171</v>
      </c>
      <c r="Q54" s="285">
        <v>0</v>
      </c>
      <c r="R54" s="272">
        <v>171</v>
      </c>
      <c r="S54" s="286">
        <v>9</v>
      </c>
      <c r="T54" s="273">
        <v>171</v>
      </c>
      <c r="U54" s="287">
        <v>3</v>
      </c>
      <c r="V54" s="274">
        <v>171</v>
      </c>
      <c r="W54" s="288">
        <v>0</v>
      </c>
      <c r="X54" s="275">
        <v>171</v>
      </c>
      <c r="Y54" s="289">
        <v>51</v>
      </c>
      <c r="Z54" s="276">
        <v>171</v>
      </c>
      <c r="AA54" s="290">
        <v>1</v>
      </c>
      <c r="AB54" s="277">
        <v>171</v>
      </c>
      <c r="AC54" s="291">
        <v>0</v>
      </c>
      <c r="AD54" s="278">
        <v>171</v>
      </c>
      <c r="AE54" s="292">
        <v>2</v>
      </c>
      <c r="AF54" s="279">
        <v>171</v>
      </c>
      <c r="AG54" s="293">
        <v>0</v>
      </c>
      <c r="AH54" s="294">
        <v>11</v>
      </c>
      <c r="AI54" s="296">
        <v>37</v>
      </c>
      <c r="AJ54" s="295">
        <v>11</v>
      </c>
      <c r="AK54" s="297">
        <v>0</v>
      </c>
      <c r="AL54" s="298">
        <v>34</v>
      </c>
      <c r="AM54" s="299">
        <v>69</v>
      </c>
      <c r="AN54" s="300">
        <v>462</v>
      </c>
      <c r="AO54" s="305">
        <v>36</v>
      </c>
      <c r="AP54" s="301">
        <v>462</v>
      </c>
      <c r="AQ54" s="306">
        <v>12</v>
      </c>
      <c r="AR54" s="302">
        <v>462</v>
      </c>
      <c r="AS54" s="307">
        <v>12</v>
      </c>
      <c r="AT54" s="303">
        <v>462</v>
      </c>
      <c r="AU54" s="308">
        <v>0</v>
      </c>
      <c r="AV54" s="304">
        <v>462</v>
      </c>
      <c r="AW54" s="309">
        <v>0</v>
      </c>
      <c r="AX54" s="310">
        <v>93</v>
      </c>
      <c r="AY54" s="345">
        <v>15</v>
      </c>
      <c r="AZ54" s="311">
        <v>93</v>
      </c>
      <c r="BA54" s="346">
        <v>36</v>
      </c>
      <c r="BB54" s="312">
        <v>93</v>
      </c>
      <c r="BC54" s="347">
        <v>0</v>
      </c>
      <c r="BD54" s="313">
        <v>93</v>
      </c>
      <c r="BE54" s="348">
        <v>44</v>
      </c>
      <c r="BF54" s="314">
        <v>93</v>
      </c>
      <c r="BG54" s="349">
        <v>54</v>
      </c>
      <c r="BH54" s="315">
        <v>93</v>
      </c>
      <c r="BI54" s="350">
        <v>27</v>
      </c>
      <c r="BJ54" s="316">
        <v>93</v>
      </c>
      <c r="BK54" s="351">
        <v>0</v>
      </c>
      <c r="BL54" s="317">
        <v>93</v>
      </c>
      <c r="BM54" s="352">
        <v>51</v>
      </c>
      <c r="BN54" s="318">
        <v>93</v>
      </c>
      <c r="BO54" s="353">
        <v>0</v>
      </c>
      <c r="BP54" s="319">
        <v>93</v>
      </c>
      <c r="BQ54" s="354">
        <v>36</v>
      </c>
      <c r="BR54" s="320">
        <v>93</v>
      </c>
      <c r="BS54" s="355">
        <v>46</v>
      </c>
      <c r="BT54" s="321">
        <v>93</v>
      </c>
      <c r="BU54" s="356">
        <v>0</v>
      </c>
      <c r="BV54" s="322">
        <v>93</v>
      </c>
      <c r="BW54" s="357">
        <v>38</v>
      </c>
      <c r="BX54" s="323">
        <v>93</v>
      </c>
      <c r="BY54" s="358">
        <v>0</v>
      </c>
      <c r="BZ54" s="324">
        <v>93</v>
      </c>
      <c r="CA54" s="359">
        <v>0</v>
      </c>
      <c r="CB54" s="325">
        <v>93</v>
      </c>
      <c r="CC54" s="360">
        <v>0</v>
      </c>
      <c r="CD54" s="326">
        <v>93</v>
      </c>
      <c r="CE54" s="361">
        <v>56</v>
      </c>
      <c r="CF54" s="327">
        <v>93</v>
      </c>
      <c r="CG54" s="362">
        <v>0</v>
      </c>
      <c r="CH54" s="328">
        <v>93</v>
      </c>
      <c r="CI54" s="363">
        <v>0</v>
      </c>
      <c r="CJ54" s="329">
        <v>93</v>
      </c>
      <c r="CK54" s="364">
        <v>0</v>
      </c>
      <c r="CL54" s="330">
        <v>93</v>
      </c>
      <c r="CM54" s="365">
        <v>30</v>
      </c>
      <c r="CN54" s="331">
        <v>93</v>
      </c>
      <c r="CO54" s="366">
        <v>28</v>
      </c>
      <c r="CP54" s="332">
        <v>93</v>
      </c>
      <c r="CQ54" s="367">
        <v>0</v>
      </c>
      <c r="CR54" s="333">
        <v>93</v>
      </c>
      <c r="CS54" s="368">
        <v>32</v>
      </c>
      <c r="CT54" s="334">
        <v>93</v>
      </c>
      <c r="CU54" s="369">
        <v>41</v>
      </c>
      <c r="CV54" s="335">
        <v>93</v>
      </c>
      <c r="CW54" s="370">
        <v>0</v>
      </c>
      <c r="CX54" s="336">
        <v>93</v>
      </c>
      <c r="CY54" s="371">
        <v>0</v>
      </c>
      <c r="CZ54" s="337">
        <v>93</v>
      </c>
      <c r="DA54" s="372">
        <v>0</v>
      </c>
      <c r="DB54" s="338">
        <v>93</v>
      </c>
      <c r="DC54" s="373">
        <v>0</v>
      </c>
      <c r="DD54" s="339">
        <v>93</v>
      </c>
      <c r="DE54" s="374">
        <v>0</v>
      </c>
      <c r="DF54" s="340">
        <v>93</v>
      </c>
      <c r="DG54" s="375">
        <v>37</v>
      </c>
      <c r="DH54" s="341">
        <v>93</v>
      </c>
      <c r="DI54" s="376">
        <v>44</v>
      </c>
      <c r="DJ54" s="342">
        <v>93</v>
      </c>
      <c r="DK54" s="377">
        <v>0</v>
      </c>
      <c r="DL54" s="343">
        <v>93</v>
      </c>
      <c r="DM54" s="378">
        <v>45</v>
      </c>
      <c r="DN54" s="344">
        <v>93</v>
      </c>
      <c r="DO54" s="379">
        <v>0</v>
      </c>
      <c r="DP54" s="380">
        <v>0</v>
      </c>
      <c r="DQ54" s="381">
        <v>38</v>
      </c>
      <c r="DR54" s="382">
        <v>1</v>
      </c>
      <c r="DS54" s="383">
        <v>39</v>
      </c>
      <c r="DT54" s="385">
        <v>0</v>
      </c>
      <c r="DU54" s="384">
        <v>39</v>
      </c>
      <c r="DV54" s="386">
        <v>1</v>
      </c>
      <c r="DW54" s="387">
        <v>54</v>
      </c>
      <c r="DX54" s="396">
        <v>80</v>
      </c>
      <c r="DY54" s="388">
        <v>40</v>
      </c>
      <c r="DZ54" s="397">
        <v>80</v>
      </c>
      <c r="EA54" s="389">
        <v>81</v>
      </c>
      <c r="EB54" s="398">
        <v>80</v>
      </c>
      <c r="EC54" s="390">
        <v>48</v>
      </c>
      <c r="ED54" s="399">
        <v>80</v>
      </c>
      <c r="EE54" s="391">
        <v>31</v>
      </c>
      <c r="EF54" s="400">
        <v>80</v>
      </c>
      <c r="EG54" s="392">
        <v>28</v>
      </c>
      <c r="EH54" s="401">
        <v>80</v>
      </c>
      <c r="EI54" s="393">
        <v>0</v>
      </c>
      <c r="EJ54" s="402">
        <v>80</v>
      </c>
      <c r="EK54" s="394">
        <v>0</v>
      </c>
      <c r="EL54" s="403">
        <v>80</v>
      </c>
      <c r="EM54" s="395">
        <v>0</v>
      </c>
      <c r="EN54" s="404">
        <v>173</v>
      </c>
      <c r="EO54" s="395">
        <v>40</v>
      </c>
      <c r="EP54" s="405">
        <v>173</v>
      </c>
      <c r="EQ54" s="395">
        <v>81</v>
      </c>
      <c r="ER54" s="406">
        <v>173</v>
      </c>
      <c r="ES54" s="395">
        <v>48</v>
      </c>
      <c r="ET54" s="407">
        <v>173</v>
      </c>
      <c r="EU54" s="395">
        <v>31</v>
      </c>
      <c r="EV54" s="408">
        <v>173</v>
      </c>
      <c r="EW54" s="395">
        <v>28</v>
      </c>
      <c r="EX54" s="409">
        <v>173</v>
      </c>
      <c r="EY54" s="395">
        <v>0</v>
      </c>
      <c r="EZ54" s="410">
        <v>173</v>
      </c>
      <c r="FA54" s="395">
        <v>0</v>
      </c>
      <c r="FB54" s="411">
        <v>173</v>
      </c>
      <c r="FC54" s="395">
        <v>0</v>
      </c>
      <c r="FD54" s="412">
        <v>296</v>
      </c>
      <c r="FE54" s="395">
        <v>40</v>
      </c>
      <c r="FF54" s="413">
        <v>296</v>
      </c>
      <c r="FG54" s="395">
        <v>81</v>
      </c>
      <c r="FH54" s="414">
        <v>296</v>
      </c>
      <c r="FI54" s="395">
        <v>48</v>
      </c>
      <c r="FJ54" s="415">
        <v>296</v>
      </c>
      <c r="FK54" s="395">
        <v>31</v>
      </c>
      <c r="FL54" s="416">
        <v>296</v>
      </c>
      <c r="FM54" s="395">
        <v>28</v>
      </c>
      <c r="FN54" s="417">
        <v>296</v>
      </c>
      <c r="FO54" s="395">
        <v>0</v>
      </c>
      <c r="FP54" s="418">
        <v>296</v>
      </c>
      <c r="FQ54" s="395">
        <v>0</v>
      </c>
      <c r="FR54" s="419">
        <v>296</v>
      </c>
      <c r="FS54" s="395">
        <v>0</v>
      </c>
    </row>
    <row r="55" spans="1:175" x14ac:dyDescent="0.25">
      <c r="A55" s="226">
        <v>39539</v>
      </c>
      <c r="B55" s="262">
        <v>0</v>
      </c>
      <c r="C55" s="263">
        <v>15</v>
      </c>
      <c r="D55" s="264">
        <v>3</v>
      </c>
      <c r="E55" s="265">
        <v>47</v>
      </c>
      <c r="F55" s="266">
        <v>184</v>
      </c>
      <c r="G55" s="280">
        <v>14</v>
      </c>
      <c r="H55" s="267">
        <v>184</v>
      </c>
      <c r="I55" s="281">
        <v>6</v>
      </c>
      <c r="J55" s="268">
        <v>184</v>
      </c>
      <c r="K55" s="282">
        <v>0</v>
      </c>
      <c r="L55" s="269">
        <v>184</v>
      </c>
      <c r="M55" s="283">
        <v>0</v>
      </c>
      <c r="N55" s="270">
        <v>184</v>
      </c>
      <c r="O55" s="284">
        <v>0</v>
      </c>
      <c r="P55" s="271">
        <v>184</v>
      </c>
      <c r="Q55" s="285">
        <v>0</v>
      </c>
      <c r="R55" s="272">
        <v>184</v>
      </c>
      <c r="S55" s="286">
        <v>21</v>
      </c>
      <c r="T55" s="273">
        <v>184</v>
      </c>
      <c r="U55" s="287">
        <v>2</v>
      </c>
      <c r="V55" s="274">
        <v>184</v>
      </c>
      <c r="W55" s="288">
        <v>0</v>
      </c>
      <c r="X55" s="275">
        <v>184</v>
      </c>
      <c r="Y55" s="289">
        <v>42</v>
      </c>
      <c r="Z55" s="276">
        <v>184</v>
      </c>
      <c r="AA55" s="290">
        <v>2</v>
      </c>
      <c r="AB55" s="277">
        <v>184</v>
      </c>
      <c r="AC55" s="291">
        <v>25</v>
      </c>
      <c r="AD55" s="278">
        <v>184</v>
      </c>
      <c r="AE55" s="292">
        <v>2</v>
      </c>
      <c r="AF55" s="279">
        <v>184</v>
      </c>
      <c r="AG55" s="293">
        <v>4</v>
      </c>
      <c r="AH55" s="294">
        <v>8</v>
      </c>
      <c r="AI55" s="296">
        <v>37</v>
      </c>
      <c r="AJ55" s="295">
        <v>8</v>
      </c>
      <c r="AK55" s="297">
        <v>0</v>
      </c>
      <c r="AL55" s="298">
        <v>26</v>
      </c>
      <c r="AM55" s="299">
        <v>53</v>
      </c>
      <c r="AN55" s="300">
        <v>546</v>
      </c>
      <c r="AO55" s="305">
        <v>22</v>
      </c>
      <c r="AP55" s="301">
        <v>546</v>
      </c>
      <c r="AQ55" s="306">
        <v>10</v>
      </c>
      <c r="AR55" s="302">
        <v>546</v>
      </c>
      <c r="AS55" s="307">
        <v>13</v>
      </c>
      <c r="AT55" s="303">
        <v>546</v>
      </c>
      <c r="AU55" s="308">
        <v>0</v>
      </c>
      <c r="AV55" s="304">
        <v>546</v>
      </c>
      <c r="AW55" s="309">
        <v>0</v>
      </c>
      <c r="AX55" s="310">
        <v>101</v>
      </c>
      <c r="AY55" s="345">
        <v>17</v>
      </c>
      <c r="AZ55" s="311">
        <v>101</v>
      </c>
      <c r="BA55" s="346">
        <v>36</v>
      </c>
      <c r="BB55" s="312">
        <v>101</v>
      </c>
      <c r="BC55" s="347">
        <v>0</v>
      </c>
      <c r="BD55" s="313">
        <v>101</v>
      </c>
      <c r="BE55" s="348">
        <v>48</v>
      </c>
      <c r="BF55" s="314">
        <v>101</v>
      </c>
      <c r="BG55" s="349">
        <v>48</v>
      </c>
      <c r="BH55" s="315">
        <v>101</v>
      </c>
      <c r="BI55" s="350">
        <v>61</v>
      </c>
      <c r="BJ55" s="316">
        <v>101</v>
      </c>
      <c r="BK55" s="351">
        <v>71</v>
      </c>
      <c r="BL55" s="317">
        <v>101</v>
      </c>
      <c r="BM55" s="352">
        <v>56</v>
      </c>
      <c r="BN55" s="318">
        <v>101</v>
      </c>
      <c r="BO55" s="353">
        <v>0</v>
      </c>
      <c r="BP55" s="319">
        <v>101</v>
      </c>
      <c r="BQ55" s="354">
        <v>68</v>
      </c>
      <c r="BR55" s="320">
        <v>101</v>
      </c>
      <c r="BS55" s="355">
        <v>40</v>
      </c>
      <c r="BT55" s="321">
        <v>101</v>
      </c>
      <c r="BU55" s="356">
        <v>0</v>
      </c>
      <c r="BV55" s="322">
        <v>101</v>
      </c>
      <c r="BW55" s="357">
        <v>31</v>
      </c>
      <c r="BX55" s="323">
        <v>101</v>
      </c>
      <c r="BY55" s="358">
        <v>0</v>
      </c>
      <c r="BZ55" s="324">
        <v>101</v>
      </c>
      <c r="CA55" s="359">
        <v>0</v>
      </c>
      <c r="CB55" s="325">
        <v>101</v>
      </c>
      <c r="CC55" s="360">
        <v>0</v>
      </c>
      <c r="CD55" s="326">
        <v>101</v>
      </c>
      <c r="CE55" s="361">
        <v>58</v>
      </c>
      <c r="CF55" s="327">
        <v>101</v>
      </c>
      <c r="CG55" s="362">
        <v>0</v>
      </c>
      <c r="CH55" s="328">
        <v>101</v>
      </c>
      <c r="CI55" s="363">
        <v>0</v>
      </c>
      <c r="CJ55" s="329">
        <v>101</v>
      </c>
      <c r="CK55" s="364">
        <v>0</v>
      </c>
      <c r="CL55" s="330">
        <v>101</v>
      </c>
      <c r="CM55" s="365">
        <v>34</v>
      </c>
      <c r="CN55" s="331">
        <v>101</v>
      </c>
      <c r="CO55" s="366">
        <v>39</v>
      </c>
      <c r="CP55" s="332">
        <v>101</v>
      </c>
      <c r="CQ55" s="367">
        <v>0</v>
      </c>
      <c r="CR55" s="333">
        <v>101</v>
      </c>
      <c r="CS55" s="368">
        <v>35</v>
      </c>
      <c r="CT55" s="334">
        <v>101</v>
      </c>
      <c r="CU55" s="369">
        <v>43</v>
      </c>
      <c r="CV55" s="335">
        <v>101</v>
      </c>
      <c r="CW55" s="370">
        <v>0</v>
      </c>
      <c r="CX55" s="336">
        <v>101</v>
      </c>
      <c r="CY55" s="371">
        <v>0</v>
      </c>
      <c r="CZ55" s="337">
        <v>101</v>
      </c>
      <c r="DA55" s="372">
        <v>0</v>
      </c>
      <c r="DB55" s="338">
        <v>101</v>
      </c>
      <c r="DC55" s="373">
        <v>40</v>
      </c>
      <c r="DD55" s="339">
        <v>101</v>
      </c>
      <c r="DE55" s="374">
        <v>0</v>
      </c>
      <c r="DF55" s="340">
        <v>101</v>
      </c>
      <c r="DG55" s="375">
        <v>42</v>
      </c>
      <c r="DH55" s="341">
        <v>101</v>
      </c>
      <c r="DI55" s="376">
        <v>48</v>
      </c>
      <c r="DJ55" s="342">
        <v>101</v>
      </c>
      <c r="DK55" s="377">
        <v>0</v>
      </c>
      <c r="DL55" s="343">
        <v>101</v>
      </c>
      <c r="DM55" s="378">
        <v>41</v>
      </c>
      <c r="DN55" s="344">
        <v>101</v>
      </c>
      <c r="DO55" s="379">
        <v>0</v>
      </c>
      <c r="DP55" s="380">
        <v>0</v>
      </c>
      <c r="DQ55" s="381">
        <v>29</v>
      </c>
      <c r="DR55" s="382">
        <v>3</v>
      </c>
      <c r="DS55" s="383">
        <v>37</v>
      </c>
      <c r="DT55" s="385">
        <v>0</v>
      </c>
      <c r="DU55" s="384">
        <v>37</v>
      </c>
      <c r="DV55" s="386">
        <v>1</v>
      </c>
      <c r="DW55" s="387">
        <v>44</v>
      </c>
      <c r="DX55" s="396">
        <v>90</v>
      </c>
      <c r="DY55" s="388">
        <v>37</v>
      </c>
      <c r="DZ55" s="397">
        <v>90</v>
      </c>
      <c r="EA55" s="389">
        <v>75</v>
      </c>
      <c r="EB55" s="398">
        <v>90</v>
      </c>
      <c r="EC55" s="390">
        <v>42</v>
      </c>
      <c r="ED55" s="399">
        <v>90</v>
      </c>
      <c r="EE55" s="391">
        <v>23</v>
      </c>
      <c r="EF55" s="400">
        <v>90</v>
      </c>
      <c r="EG55" s="392">
        <v>39</v>
      </c>
      <c r="EH55" s="401">
        <v>90</v>
      </c>
      <c r="EI55" s="393">
        <v>0</v>
      </c>
      <c r="EJ55" s="402">
        <v>90</v>
      </c>
      <c r="EK55" s="394">
        <v>0</v>
      </c>
      <c r="EL55" s="403">
        <v>90</v>
      </c>
      <c r="EM55" s="395">
        <v>0</v>
      </c>
      <c r="EN55" s="404">
        <v>179</v>
      </c>
      <c r="EO55" s="395">
        <v>37</v>
      </c>
      <c r="EP55" s="405">
        <v>179</v>
      </c>
      <c r="EQ55" s="395">
        <v>75</v>
      </c>
      <c r="ER55" s="406">
        <v>179</v>
      </c>
      <c r="ES55" s="395">
        <v>42</v>
      </c>
      <c r="ET55" s="407">
        <v>179</v>
      </c>
      <c r="EU55" s="395">
        <v>23</v>
      </c>
      <c r="EV55" s="408">
        <v>179</v>
      </c>
      <c r="EW55" s="395">
        <v>39</v>
      </c>
      <c r="EX55" s="409">
        <v>179</v>
      </c>
      <c r="EY55" s="395">
        <v>0</v>
      </c>
      <c r="EZ55" s="410">
        <v>179</v>
      </c>
      <c r="FA55" s="395">
        <v>0</v>
      </c>
      <c r="FB55" s="411">
        <v>179</v>
      </c>
      <c r="FC55" s="395">
        <v>0</v>
      </c>
      <c r="FD55" s="412">
        <v>342</v>
      </c>
      <c r="FE55" s="395">
        <v>37</v>
      </c>
      <c r="FF55" s="413">
        <v>342</v>
      </c>
      <c r="FG55" s="395">
        <v>75</v>
      </c>
      <c r="FH55" s="414">
        <v>342</v>
      </c>
      <c r="FI55" s="395">
        <v>42</v>
      </c>
      <c r="FJ55" s="415">
        <v>342</v>
      </c>
      <c r="FK55" s="395">
        <v>23</v>
      </c>
      <c r="FL55" s="416">
        <v>342</v>
      </c>
      <c r="FM55" s="395">
        <v>39</v>
      </c>
      <c r="FN55" s="417">
        <v>342</v>
      </c>
      <c r="FO55" s="395">
        <v>0</v>
      </c>
      <c r="FP55" s="418">
        <v>342</v>
      </c>
      <c r="FQ55" s="395">
        <v>0</v>
      </c>
      <c r="FR55" s="419">
        <v>342</v>
      </c>
      <c r="FS55" s="395">
        <v>0</v>
      </c>
    </row>
    <row r="56" spans="1:175" x14ac:dyDescent="0.25">
      <c r="A56" s="226">
        <v>39569</v>
      </c>
      <c r="B56" s="262">
        <v>0</v>
      </c>
      <c r="C56" s="263">
        <v>17</v>
      </c>
      <c r="D56" s="264">
        <v>5</v>
      </c>
      <c r="E56" s="265">
        <v>47</v>
      </c>
      <c r="F56" s="266">
        <v>253</v>
      </c>
      <c r="G56" s="280">
        <v>15</v>
      </c>
      <c r="H56" s="267">
        <v>253</v>
      </c>
      <c r="I56" s="281">
        <v>5</v>
      </c>
      <c r="J56" s="268">
        <v>253</v>
      </c>
      <c r="K56" s="282">
        <v>0</v>
      </c>
      <c r="L56" s="269">
        <v>253</v>
      </c>
      <c r="M56" s="283">
        <v>0</v>
      </c>
      <c r="N56" s="270">
        <v>253</v>
      </c>
      <c r="O56" s="284">
        <v>0</v>
      </c>
      <c r="P56" s="271">
        <v>253</v>
      </c>
      <c r="Q56" s="285">
        <v>0</v>
      </c>
      <c r="R56" s="272">
        <v>253</v>
      </c>
      <c r="S56" s="286">
        <v>8</v>
      </c>
      <c r="T56" s="273">
        <v>253</v>
      </c>
      <c r="U56" s="287">
        <v>2</v>
      </c>
      <c r="V56" s="274">
        <v>253</v>
      </c>
      <c r="W56" s="288">
        <v>0</v>
      </c>
      <c r="X56" s="275">
        <v>253</v>
      </c>
      <c r="Y56" s="289">
        <v>49</v>
      </c>
      <c r="Z56" s="276">
        <v>253</v>
      </c>
      <c r="AA56" s="290">
        <v>2</v>
      </c>
      <c r="AB56" s="277">
        <v>253</v>
      </c>
      <c r="AC56" s="291">
        <v>29</v>
      </c>
      <c r="AD56" s="278">
        <v>253</v>
      </c>
      <c r="AE56" s="292">
        <v>2</v>
      </c>
      <c r="AF56" s="279">
        <v>253</v>
      </c>
      <c r="AG56" s="293">
        <v>4</v>
      </c>
      <c r="AH56" s="294">
        <v>14</v>
      </c>
      <c r="AI56" s="296">
        <v>32</v>
      </c>
      <c r="AJ56" s="295">
        <v>14</v>
      </c>
      <c r="AK56" s="297">
        <v>0</v>
      </c>
      <c r="AL56" s="298">
        <v>11</v>
      </c>
      <c r="AM56" s="299">
        <v>54</v>
      </c>
      <c r="AN56" s="300">
        <v>685</v>
      </c>
      <c r="AO56" s="305">
        <v>32</v>
      </c>
      <c r="AP56" s="301">
        <v>685</v>
      </c>
      <c r="AQ56" s="306">
        <v>21</v>
      </c>
      <c r="AR56" s="302">
        <v>685</v>
      </c>
      <c r="AS56" s="307">
        <v>21</v>
      </c>
      <c r="AT56" s="303">
        <v>685</v>
      </c>
      <c r="AU56" s="308">
        <v>0</v>
      </c>
      <c r="AV56" s="304">
        <v>685</v>
      </c>
      <c r="AW56" s="309">
        <v>0</v>
      </c>
      <c r="AX56" s="310">
        <v>144</v>
      </c>
      <c r="AY56" s="345">
        <v>19</v>
      </c>
      <c r="AZ56" s="311">
        <v>144</v>
      </c>
      <c r="BA56" s="346">
        <v>60</v>
      </c>
      <c r="BB56" s="312">
        <v>144</v>
      </c>
      <c r="BC56" s="347">
        <v>0</v>
      </c>
      <c r="BD56" s="313">
        <v>144</v>
      </c>
      <c r="BE56" s="348">
        <v>52</v>
      </c>
      <c r="BF56" s="314">
        <v>144</v>
      </c>
      <c r="BG56" s="349">
        <v>63</v>
      </c>
      <c r="BH56" s="315">
        <v>144</v>
      </c>
      <c r="BI56" s="350">
        <v>43</v>
      </c>
      <c r="BJ56" s="316">
        <v>144</v>
      </c>
      <c r="BK56" s="351">
        <v>68</v>
      </c>
      <c r="BL56" s="317">
        <v>144</v>
      </c>
      <c r="BM56" s="352">
        <v>62</v>
      </c>
      <c r="BN56" s="318">
        <v>144</v>
      </c>
      <c r="BO56" s="353">
        <v>0</v>
      </c>
      <c r="BP56" s="319">
        <v>144</v>
      </c>
      <c r="BQ56" s="354">
        <v>78</v>
      </c>
      <c r="BR56" s="320">
        <v>144</v>
      </c>
      <c r="BS56" s="355">
        <v>50</v>
      </c>
      <c r="BT56" s="321">
        <v>144</v>
      </c>
      <c r="BU56" s="356">
        <v>0</v>
      </c>
      <c r="BV56" s="322">
        <v>144</v>
      </c>
      <c r="BW56" s="357">
        <v>43</v>
      </c>
      <c r="BX56" s="323">
        <v>144</v>
      </c>
      <c r="BY56" s="358">
        <v>0</v>
      </c>
      <c r="BZ56" s="324">
        <v>144</v>
      </c>
      <c r="CA56" s="359">
        <v>0</v>
      </c>
      <c r="CB56" s="325">
        <v>144</v>
      </c>
      <c r="CC56" s="360">
        <v>56</v>
      </c>
      <c r="CD56" s="326">
        <v>144</v>
      </c>
      <c r="CE56" s="361">
        <v>61</v>
      </c>
      <c r="CF56" s="327">
        <v>144</v>
      </c>
      <c r="CG56" s="362">
        <v>0</v>
      </c>
      <c r="CH56" s="328">
        <v>144</v>
      </c>
      <c r="CI56" s="363">
        <v>0</v>
      </c>
      <c r="CJ56" s="329">
        <v>144</v>
      </c>
      <c r="CK56" s="364">
        <v>0</v>
      </c>
      <c r="CL56" s="330">
        <v>144</v>
      </c>
      <c r="CM56" s="365">
        <v>32</v>
      </c>
      <c r="CN56" s="331">
        <v>144</v>
      </c>
      <c r="CO56" s="366">
        <v>42</v>
      </c>
      <c r="CP56" s="332">
        <v>144</v>
      </c>
      <c r="CQ56" s="367">
        <v>0</v>
      </c>
      <c r="CR56" s="333">
        <v>144</v>
      </c>
      <c r="CS56" s="368">
        <v>42</v>
      </c>
      <c r="CT56" s="334">
        <v>144</v>
      </c>
      <c r="CU56" s="369">
        <v>35</v>
      </c>
      <c r="CV56" s="335">
        <v>144</v>
      </c>
      <c r="CW56" s="370">
        <v>0</v>
      </c>
      <c r="CX56" s="336">
        <v>144</v>
      </c>
      <c r="CY56" s="371">
        <v>0</v>
      </c>
      <c r="CZ56" s="337">
        <v>144</v>
      </c>
      <c r="DA56" s="372">
        <v>0</v>
      </c>
      <c r="DB56" s="338">
        <v>144</v>
      </c>
      <c r="DC56" s="373">
        <v>47</v>
      </c>
      <c r="DD56" s="339">
        <v>144</v>
      </c>
      <c r="DE56" s="374">
        <v>0</v>
      </c>
      <c r="DF56" s="340">
        <v>144</v>
      </c>
      <c r="DG56" s="375">
        <v>56</v>
      </c>
      <c r="DH56" s="341">
        <v>144</v>
      </c>
      <c r="DI56" s="376">
        <v>56</v>
      </c>
      <c r="DJ56" s="342">
        <v>144</v>
      </c>
      <c r="DK56" s="377">
        <v>0</v>
      </c>
      <c r="DL56" s="343">
        <v>144</v>
      </c>
      <c r="DM56" s="378">
        <v>56</v>
      </c>
      <c r="DN56" s="344">
        <v>144</v>
      </c>
      <c r="DO56" s="379">
        <v>0</v>
      </c>
      <c r="DP56" s="380">
        <v>0</v>
      </c>
      <c r="DQ56" s="381">
        <v>46</v>
      </c>
      <c r="DR56" s="382">
        <v>4</v>
      </c>
      <c r="DS56" s="383">
        <v>43</v>
      </c>
      <c r="DT56" s="385">
        <v>0</v>
      </c>
      <c r="DU56" s="384">
        <v>43</v>
      </c>
      <c r="DV56" s="386">
        <v>0</v>
      </c>
      <c r="DW56" s="387">
        <v>63</v>
      </c>
      <c r="DX56" s="396">
        <v>96</v>
      </c>
      <c r="DY56" s="388">
        <v>41</v>
      </c>
      <c r="DZ56" s="397">
        <v>96</v>
      </c>
      <c r="EA56" s="389">
        <v>76</v>
      </c>
      <c r="EB56" s="398">
        <v>96</v>
      </c>
      <c r="EC56" s="390">
        <v>50</v>
      </c>
      <c r="ED56" s="399">
        <v>96</v>
      </c>
      <c r="EE56" s="391">
        <v>34</v>
      </c>
      <c r="EF56" s="400">
        <v>96</v>
      </c>
      <c r="EG56" s="392">
        <v>42</v>
      </c>
      <c r="EH56" s="401">
        <v>96</v>
      </c>
      <c r="EI56" s="393">
        <v>0</v>
      </c>
      <c r="EJ56" s="402">
        <v>96</v>
      </c>
      <c r="EK56" s="394">
        <v>0</v>
      </c>
      <c r="EL56" s="403">
        <v>96</v>
      </c>
      <c r="EM56" s="395">
        <v>0</v>
      </c>
      <c r="EN56" s="404">
        <v>167</v>
      </c>
      <c r="EO56" s="395">
        <v>41</v>
      </c>
      <c r="EP56" s="405">
        <v>167</v>
      </c>
      <c r="EQ56" s="395">
        <v>76</v>
      </c>
      <c r="ER56" s="406">
        <v>167</v>
      </c>
      <c r="ES56" s="395">
        <v>50</v>
      </c>
      <c r="ET56" s="407">
        <v>167</v>
      </c>
      <c r="EU56" s="395">
        <v>34</v>
      </c>
      <c r="EV56" s="408">
        <v>167</v>
      </c>
      <c r="EW56" s="395">
        <v>42</v>
      </c>
      <c r="EX56" s="409">
        <v>167</v>
      </c>
      <c r="EY56" s="395">
        <v>0</v>
      </c>
      <c r="EZ56" s="410">
        <v>167</v>
      </c>
      <c r="FA56" s="395">
        <v>0</v>
      </c>
      <c r="FB56" s="411">
        <v>167</v>
      </c>
      <c r="FC56" s="395">
        <v>0</v>
      </c>
      <c r="FD56" s="412">
        <v>303</v>
      </c>
      <c r="FE56" s="395">
        <v>41</v>
      </c>
      <c r="FF56" s="413">
        <v>303</v>
      </c>
      <c r="FG56" s="395">
        <v>76</v>
      </c>
      <c r="FH56" s="414">
        <v>303</v>
      </c>
      <c r="FI56" s="395">
        <v>50</v>
      </c>
      <c r="FJ56" s="415">
        <v>303</v>
      </c>
      <c r="FK56" s="395">
        <v>34</v>
      </c>
      <c r="FL56" s="416">
        <v>303</v>
      </c>
      <c r="FM56" s="395">
        <v>42</v>
      </c>
      <c r="FN56" s="417">
        <v>303</v>
      </c>
      <c r="FO56" s="395">
        <v>0</v>
      </c>
      <c r="FP56" s="418">
        <v>303</v>
      </c>
      <c r="FQ56" s="395">
        <v>0</v>
      </c>
      <c r="FR56" s="419">
        <v>303</v>
      </c>
      <c r="FS56" s="395">
        <v>0</v>
      </c>
    </row>
    <row r="57" spans="1:175" x14ac:dyDescent="0.25">
      <c r="A57" s="226">
        <v>39600</v>
      </c>
      <c r="B57" s="262">
        <v>0</v>
      </c>
      <c r="C57" s="263">
        <v>24</v>
      </c>
      <c r="D57" s="264">
        <v>3</v>
      </c>
      <c r="E57" s="265">
        <v>65</v>
      </c>
      <c r="F57" s="266">
        <v>277</v>
      </c>
      <c r="G57" s="280">
        <v>13</v>
      </c>
      <c r="H57" s="267">
        <v>277</v>
      </c>
      <c r="I57" s="281">
        <v>4</v>
      </c>
      <c r="J57" s="268">
        <v>277</v>
      </c>
      <c r="K57" s="282">
        <v>0</v>
      </c>
      <c r="L57" s="269">
        <v>277</v>
      </c>
      <c r="M57" s="283">
        <v>0</v>
      </c>
      <c r="N57" s="270">
        <v>277</v>
      </c>
      <c r="O57" s="284">
        <v>0</v>
      </c>
      <c r="P57" s="271">
        <v>277</v>
      </c>
      <c r="Q57" s="285">
        <v>0</v>
      </c>
      <c r="R57" s="272">
        <v>277</v>
      </c>
      <c r="S57" s="286">
        <v>16</v>
      </c>
      <c r="T57" s="273">
        <v>277</v>
      </c>
      <c r="U57" s="287">
        <v>2</v>
      </c>
      <c r="V57" s="274">
        <v>277</v>
      </c>
      <c r="W57" s="288">
        <v>0</v>
      </c>
      <c r="X57" s="275">
        <v>277</v>
      </c>
      <c r="Y57" s="289">
        <v>58</v>
      </c>
      <c r="Z57" s="276">
        <v>277</v>
      </c>
      <c r="AA57" s="290">
        <v>1</v>
      </c>
      <c r="AB57" s="277">
        <v>277</v>
      </c>
      <c r="AC57" s="291">
        <v>23</v>
      </c>
      <c r="AD57" s="278">
        <v>277</v>
      </c>
      <c r="AE57" s="292">
        <v>3</v>
      </c>
      <c r="AF57" s="279">
        <v>277</v>
      </c>
      <c r="AG57" s="293">
        <v>4</v>
      </c>
      <c r="AH57" s="294">
        <v>4</v>
      </c>
      <c r="AI57" s="296">
        <v>35</v>
      </c>
      <c r="AJ57" s="295">
        <v>4</v>
      </c>
      <c r="AK57" s="297">
        <v>0</v>
      </c>
      <c r="AL57" s="298">
        <v>17</v>
      </c>
      <c r="AM57" s="299">
        <v>44</v>
      </c>
      <c r="AN57" s="300">
        <v>711</v>
      </c>
      <c r="AO57" s="305">
        <v>38</v>
      </c>
      <c r="AP57" s="301">
        <v>711</v>
      </c>
      <c r="AQ57" s="306">
        <v>19</v>
      </c>
      <c r="AR57" s="302">
        <v>711</v>
      </c>
      <c r="AS57" s="307">
        <v>19</v>
      </c>
      <c r="AT57" s="303">
        <v>711</v>
      </c>
      <c r="AU57" s="308">
        <v>0</v>
      </c>
      <c r="AV57" s="304">
        <v>711</v>
      </c>
      <c r="AW57" s="309">
        <v>0</v>
      </c>
      <c r="AX57" s="310">
        <v>187</v>
      </c>
      <c r="AY57" s="345">
        <v>13</v>
      </c>
      <c r="AZ57" s="311">
        <v>187</v>
      </c>
      <c r="BA57" s="346">
        <v>40</v>
      </c>
      <c r="BB57" s="312">
        <v>187</v>
      </c>
      <c r="BC57" s="347">
        <v>0</v>
      </c>
      <c r="BD57" s="313">
        <v>187</v>
      </c>
      <c r="BE57" s="348">
        <v>50</v>
      </c>
      <c r="BF57" s="314">
        <v>187</v>
      </c>
      <c r="BG57" s="349">
        <v>56</v>
      </c>
      <c r="BH57" s="315">
        <v>187</v>
      </c>
      <c r="BI57" s="350">
        <v>58</v>
      </c>
      <c r="BJ57" s="316">
        <v>187</v>
      </c>
      <c r="BK57" s="351">
        <v>68</v>
      </c>
      <c r="BL57" s="317">
        <v>187</v>
      </c>
      <c r="BM57" s="352">
        <v>67</v>
      </c>
      <c r="BN57" s="318">
        <v>187</v>
      </c>
      <c r="BO57" s="353">
        <v>0</v>
      </c>
      <c r="BP57" s="319">
        <v>187</v>
      </c>
      <c r="BQ57" s="354">
        <v>74</v>
      </c>
      <c r="BR57" s="320">
        <v>187</v>
      </c>
      <c r="BS57" s="355">
        <v>53</v>
      </c>
      <c r="BT57" s="321">
        <v>187</v>
      </c>
      <c r="BU57" s="356">
        <v>0</v>
      </c>
      <c r="BV57" s="322">
        <v>187</v>
      </c>
      <c r="BW57" s="357">
        <v>31</v>
      </c>
      <c r="BX57" s="323">
        <v>187</v>
      </c>
      <c r="BY57" s="358">
        <v>0</v>
      </c>
      <c r="BZ57" s="324">
        <v>187</v>
      </c>
      <c r="CA57" s="359">
        <v>0</v>
      </c>
      <c r="CB57" s="325">
        <v>187</v>
      </c>
      <c r="CC57" s="360">
        <v>57</v>
      </c>
      <c r="CD57" s="326">
        <v>187</v>
      </c>
      <c r="CE57" s="361">
        <v>61</v>
      </c>
      <c r="CF57" s="327">
        <v>187</v>
      </c>
      <c r="CG57" s="362">
        <v>0</v>
      </c>
      <c r="CH57" s="328">
        <v>187</v>
      </c>
      <c r="CI57" s="363">
        <v>0</v>
      </c>
      <c r="CJ57" s="329">
        <v>187</v>
      </c>
      <c r="CK57" s="364">
        <v>0</v>
      </c>
      <c r="CL57" s="330">
        <v>187</v>
      </c>
      <c r="CM57" s="365">
        <v>43</v>
      </c>
      <c r="CN57" s="331">
        <v>187</v>
      </c>
      <c r="CO57" s="366">
        <v>45</v>
      </c>
      <c r="CP57" s="332">
        <v>187</v>
      </c>
      <c r="CQ57" s="367">
        <v>0</v>
      </c>
      <c r="CR57" s="333">
        <v>187</v>
      </c>
      <c r="CS57" s="368">
        <v>47</v>
      </c>
      <c r="CT57" s="334">
        <v>187</v>
      </c>
      <c r="CU57" s="369">
        <v>39</v>
      </c>
      <c r="CV57" s="335">
        <v>187</v>
      </c>
      <c r="CW57" s="370">
        <v>40</v>
      </c>
      <c r="CX57" s="336">
        <v>187</v>
      </c>
      <c r="CY57" s="371">
        <v>0</v>
      </c>
      <c r="CZ57" s="337">
        <v>187</v>
      </c>
      <c r="DA57" s="372">
        <v>0</v>
      </c>
      <c r="DB57" s="338">
        <v>187</v>
      </c>
      <c r="DC57" s="373">
        <v>49</v>
      </c>
      <c r="DD57" s="339">
        <v>187</v>
      </c>
      <c r="DE57" s="374">
        <v>0</v>
      </c>
      <c r="DF57" s="340">
        <v>187</v>
      </c>
      <c r="DG57" s="375">
        <v>60</v>
      </c>
      <c r="DH57" s="341">
        <v>187</v>
      </c>
      <c r="DI57" s="376">
        <v>46</v>
      </c>
      <c r="DJ57" s="342">
        <v>187</v>
      </c>
      <c r="DK57" s="377">
        <v>0</v>
      </c>
      <c r="DL57" s="343">
        <v>187</v>
      </c>
      <c r="DM57" s="378">
        <v>49</v>
      </c>
      <c r="DN57" s="344">
        <v>187</v>
      </c>
      <c r="DO57" s="379">
        <v>0</v>
      </c>
      <c r="DP57" s="380">
        <v>0</v>
      </c>
      <c r="DQ57" s="381">
        <v>40</v>
      </c>
      <c r="DR57" s="382">
        <v>2</v>
      </c>
      <c r="DS57" s="383">
        <v>35</v>
      </c>
      <c r="DT57" s="385">
        <v>0</v>
      </c>
      <c r="DU57" s="384">
        <v>35</v>
      </c>
      <c r="DV57" s="386">
        <v>0</v>
      </c>
      <c r="DW57" s="387">
        <v>43</v>
      </c>
      <c r="DX57" s="396">
        <v>101</v>
      </c>
      <c r="DY57" s="388">
        <v>41</v>
      </c>
      <c r="DZ57" s="397">
        <v>101</v>
      </c>
      <c r="EA57" s="389">
        <v>72</v>
      </c>
      <c r="EB57" s="398">
        <v>101</v>
      </c>
      <c r="EC57" s="390">
        <v>40</v>
      </c>
      <c r="ED57" s="399">
        <v>101</v>
      </c>
      <c r="EE57" s="391">
        <v>40</v>
      </c>
      <c r="EF57" s="400">
        <v>101</v>
      </c>
      <c r="EG57" s="392">
        <v>45</v>
      </c>
      <c r="EH57" s="401">
        <v>101</v>
      </c>
      <c r="EI57" s="393">
        <v>0</v>
      </c>
      <c r="EJ57" s="402">
        <v>101</v>
      </c>
      <c r="EK57" s="394">
        <v>0</v>
      </c>
      <c r="EL57" s="403">
        <v>101</v>
      </c>
      <c r="EM57" s="395">
        <v>0</v>
      </c>
      <c r="EN57" s="404">
        <v>167</v>
      </c>
      <c r="EO57" s="395">
        <v>41</v>
      </c>
      <c r="EP57" s="405">
        <v>167</v>
      </c>
      <c r="EQ57" s="395">
        <v>72</v>
      </c>
      <c r="ER57" s="406">
        <v>167</v>
      </c>
      <c r="ES57" s="395">
        <v>40</v>
      </c>
      <c r="ET57" s="407">
        <v>167</v>
      </c>
      <c r="EU57" s="395">
        <v>40</v>
      </c>
      <c r="EV57" s="408">
        <v>167</v>
      </c>
      <c r="EW57" s="395">
        <v>45</v>
      </c>
      <c r="EX57" s="409">
        <v>167</v>
      </c>
      <c r="EY57" s="395">
        <v>0</v>
      </c>
      <c r="EZ57" s="410">
        <v>167</v>
      </c>
      <c r="FA57" s="395">
        <v>0</v>
      </c>
      <c r="FB57" s="411">
        <v>167</v>
      </c>
      <c r="FC57" s="395">
        <v>0</v>
      </c>
      <c r="FD57" s="412">
        <v>316</v>
      </c>
      <c r="FE57" s="395">
        <v>41</v>
      </c>
      <c r="FF57" s="413">
        <v>316</v>
      </c>
      <c r="FG57" s="395">
        <v>72</v>
      </c>
      <c r="FH57" s="414">
        <v>316</v>
      </c>
      <c r="FI57" s="395">
        <v>40</v>
      </c>
      <c r="FJ57" s="415">
        <v>316</v>
      </c>
      <c r="FK57" s="395">
        <v>40</v>
      </c>
      <c r="FL57" s="416">
        <v>316</v>
      </c>
      <c r="FM57" s="395">
        <v>45</v>
      </c>
      <c r="FN57" s="417">
        <v>316</v>
      </c>
      <c r="FO57" s="395">
        <v>0</v>
      </c>
      <c r="FP57" s="418">
        <v>316</v>
      </c>
      <c r="FQ57" s="395">
        <v>0</v>
      </c>
      <c r="FR57" s="419">
        <v>316</v>
      </c>
      <c r="FS57" s="395">
        <v>0</v>
      </c>
    </row>
    <row r="58" spans="1:175" x14ac:dyDescent="0.25">
      <c r="A58" s="226">
        <v>39630</v>
      </c>
      <c r="B58" s="262">
        <v>0</v>
      </c>
      <c r="C58" s="263">
        <v>18</v>
      </c>
      <c r="D58" s="264">
        <v>1</v>
      </c>
      <c r="E58" s="265">
        <v>50</v>
      </c>
      <c r="F58" s="266">
        <v>660</v>
      </c>
      <c r="G58" s="280">
        <v>9</v>
      </c>
      <c r="H58" s="267">
        <v>660</v>
      </c>
      <c r="I58" s="281">
        <v>4</v>
      </c>
      <c r="J58" s="268">
        <v>660</v>
      </c>
      <c r="K58" s="282">
        <v>0</v>
      </c>
      <c r="L58" s="269">
        <v>660</v>
      </c>
      <c r="M58" s="283">
        <v>0</v>
      </c>
      <c r="N58" s="270">
        <v>660</v>
      </c>
      <c r="O58" s="284">
        <v>0</v>
      </c>
      <c r="P58" s="271">
        <v>660</v>
      </c>
      <c r="Q58" s="285">
        <v>0</v>
      </c>
      <c r="R58" s="272">
        <v>660</v>
      </c>
      <c r="S58" s="286">
        <v>7</v>
      </c>
      <c r="T58" s="273">
        <v>660</v>
      </c>
      <c r="U58" s="287">
        <v>2</v>
      </c>
      <c r="V58" s="274">
        <v>660</v>
      </c>
      <c r="W58" s="288">
        <v>0</v>
      </c>
      <c r="X58" s="275">
        <v>660</v>
      </c>
      <c r="Y58" s="289">
        <v>52</v>
      </c>
      <c r="Z58" s="276">
        <v>660</v>
      </c>
      <c r="AA58" s="290">
        <v>2</v>
      </c>
      <c r="AB58" s="277">
        <v>660</v>
      </c>
      <c r="AC58" s="291">
        <v>23</v>
      </c>
      <c r="AD58" s="278">
        <v>660</v>
      </c>
      <c r="AE58" s="292">
        <v>4</v>
      </c>
      <c r="AF58" s="279">
        <v>660</v>
      </c>
      <c r="AG58" s="293">
        <v>4</v>
      </c>
      <c r="AH58" s="294">
        <v>4</v>
      </c>
      <c r="AI58" s="296">
        <v>31</v>
      </c>
      <c r="AJ58" s="295">
        <v>4</v>
      </c>
      <c r="AK58" s="297">
        <v>0</v>
      </c>
      <c r="AL58" s="298">
        <v>16</v>
      </c>
      <c r="AM58" s="299">
        <v>37</v>
      </c>
      <c r="AN58" s="300">
        <v>974</v>
      </c>
      <c r="AO58" s="305">
        <v>15</v>
      </c>
      <c r="AP58" s="301">
        <v>974</v>
      </c>
      <c r="AQ58" s="306">
        <v>15</v>
      </c>
      <c r="AR58" s="302">
        <v>974</v>
      </c>
      <c r="AS58" s="307">
        <v>16</v>
      </c>
      <c r="AT58" s="303">
        <v>974</v>
      </c>
      <c r="AU58" s="308">
        <v>0</v>
      </c>
      <c r="AV58" s="304">
        <v>974</v>
      </c>
      <c r="AW58" s="309">
        <v>0</v>
      </c>
      <c r="AX58" s="310">
        <v>183</v>
      </c>
      <c r="AY58" s="345">
        <v>11</v>
      </c>
      <c r="AZ58" s="311">
        <v>183</v>
      </c>
      <c r="BA58" s="346">
        <v>46</v>
      </c>
      <c r="BB58" s="312">
        <v>183</v>
      </c>
      <c r="BC58" s="347">
        <v>0</v>
      </c>
      <c r="BD58" s="313">
        <v>183</v>
      </c>
      <c r="BE58" s="348">
        <v>51</v>
      </c>
      <c r="BF58" s="314">
        <v>183</v>
      </c>
      <c r="BG58" s="349">
        <v>67</v>
      </c>
      <c r="BH58" s="315">
        <v>183</v>
      </c>
      <c r="BI58" s="350">
        <v>49</v>
      </c>
      <c r="BJ58" s="316">
        <v>183</v>
      </c>
      <c r="BK58" s="351">
        <v>0</v>
      </c>
      <c r="BL58" s="317">
        <v>183</v>
      </c>
      <c r="BM58" s="352">
        <v>72</v>
      </c>
      <c r="BN58" s="318">
        <v>183</v>
      </c>
      <c r="BO58" s="353">
        <v>0</v>
      </c>
      <c r="BP58" s="319">
        <v>183</v>
      </c>
      <c r="BQ58" s="354">
        <v>43</v>
      </c>
      <c r="BR58" s="320">
        <v>183</v>
      </c>
      <c r="BS58" s="355">
        <v>66</v>
      </c>
      <c r="BT58" s="321">
        <v>183</v>
      </c>
      <c r="BU58" s="356">
        <v>0</v>
      </c>
      <c r="BV58" s="322">
        <v>183</v>
      </c>
      <c r="BW58" s="357">
        <v>47</v>
      </c>
      <c r="BX58" s="323">
        <v>183</v>
      </c>
      <c r="BY58" s="358">
        <v>0</v>
      </c>
      <c r="BZ58" s="324">
        <v>183</v>
      </c>
      <c r="CA58" s="359">
        <v>0</v>
      </c>
      <c r="CB58" s="325">
        <v>183</v>
      </c>
      <c r="CC58" s="360">
        <v>58</v>
      </c>
      <c r="CD58" s="326">
        <v>183</v>
      </c>
      <c r="CE58" s="361">
        <v>49</v>
      </c>
      <c r="CF58" s="327">
        <v>183</v>
      </c>
      <c r="CG58" s="362">
        <v>0</v>
      </c>
      <c r="CH58" s="328">
        <v>183</v>
      </c>
      <c r="CI58" s="363">
        <v>0</v>
      </c>
      <c r="CJ58" s="329">
        <v>183</v>
      </c>
      <c r="CK58" s="364">
        <v>0</v>
      </c>
      <c r="CL58" s="330">
        <v>183</v>
      </c>
      <c r="CM58" s="365">
        <v>56</v>
      </c>
      <c r="CN58" s="331">
        <v>183</v>
      </c>
      <c r="CO58" s="366">
        <v>48</v>
      </c>
      <c r="CP58" s="332">
        <v>183</v>
      </c>
      <c r="CQ58" s="367">
        <v>0</v>
      </c>
      <c r="CR58" s="333">
        <v>183</v>
      </c>
      <c r="CS58" s="368">
        <v>41</v>
      </c>
      <c r="CT58" s="334">
        <v>183</v>
      </c>
      <c r="CU58" s="369">
        <v>66</v>
      </c>
      <c r="CV58" s="335">
        <v>183</v>
      </c>
      <c r="CW58" s="370">
        <v>36</v>
      </c>
      <c r="CX58" s="336">
        <v>183</v>
      </c>
      <c r="CY58" s="371">
        <v>0</v>
      </c>
      <c r="CZ58" s="337">
        <v>183</v>
      </c>
      <c r="DA58" s="372">
        <v>0</v>
      </c>
      <c r="DB58" s="338">
        <v>183</v>
      </c>
      <c r="DC58" s="373">
        <v>50</v>
      </c>
      <c r="DD58" s="339">
        <v>183</v>
      </c>
      <c r="DE58" s="374">
        <v>0</v>
      </c>
      <c r="DF58" s="340">
        <v>183</v>
      </c>
      <c r="DG58" s="375">
        <v>49</v>
      </c>
      <c r="DH58" s="341">
        <v>183</v>
      </c>
      <c r="DI58" s="376">
        <v>52</v>
      </c>
      <c r="DJ58" s="342">
        <v>183</v>
      </c>
      <c r="DK58" s="377">
        <v>0</v>
      </c>
      <c r="DL58" s="343">
        <v>183</v>
      </c>
      <c r="DM58" s="378">
        <v>46</v>
      </c>
      <c r="DN58" s="344">
        <v>183</v>
      </c>
      <c r="DO58" s="379">
        <v>0</v>
      </c>
      <c r="DP58" s="380">
        <v>0</v>
      </c>
      <c r="DQ58" s="381">
        <v>31</v>
      </c>
      <c r="DR58" s="382">
        <v>4</v>
      </c>
      <c r="DS58" s="383">
        <v>24</v>
      </c>
      <c r="DT58" s="385">
        <v>0</v>
      </c>
      <c r="DU58" s="384">
        <v>24</v>
      </c>
      <c r="DV58" s="386">
        <v>0</v>
      </c>
      <c r="DW58" s="387">
        <v>31</v>
      </c>
      <c r="DX58" s="396">
        <v>103</v>
      </c>
      <c r="DY58" s="388">
        <v>39</v>
      </c>
      <c r="DZ58" s="397">
        <v>103</v>
      </c>
      <c r="EA58" s="389">
        <v>71</v>
      </c>
      <c r="EB58" s="398">
        <v>103</v>
      </c>
      <c r="EC58" s="390">
        <v>57</v>
      </c>
      <c r="ED58" s="399">
        <v>103</v>
      </c>
      <c r="EE58" s="391">
        <v>51</v>
      </c>
      <c r="EF58" s="400">
        <v>103</v>
      </c>
      <c r="EG58" s="392">
        <v>48</v>
      </c>
      <c r="EH58" s="401">
        <v>103</v>
      </c>
      <c r="EI58" s="393">
        <v>0</v>
      </c>
      <c r="EJ58" s="402">
        <v>103</v>
      </c>
      <c r="EK58" s="394">
        <v>0</v>
      </c>
      <c r="EL58" s="403">
        <v>103</v>
      </c>
      <c r="EM58" s="395">
        <v>0</v>
      </c>
      <c r="EN58" s="404">
        <v>173</v>
      </c>
      <c r="EO58" s="395">
        <v>39</v>
      </c>
      <c r="EP58" s="405">
        <v>173</v>
      </c>
      <c r="EQ58" s="395">
        <v>71</v>
      </c>
      <c r="ER58" s="406">
        <v>173</v>
      </c>
      <c r="ES58" s="395">
        <v>57</v>
      </c>
      <c r="ET58" s="407">
        <v>173</v>
      </c>
      <c r="EU58" s="395">
        <v>51</v>
      </c>
      <c r="EV58" s="408">
        <v>173</v>
      </c>
      <c r="EW58" s="395">
        <v>48</v>
      </c>
      <c r="EX58" s="409">
        <v>173</v>
      </c>
      <c r="EY58" s="395">
        <v>0</v>
      </c>
      <c r="EZ58" s="410">
        <v>173</v>
      </c>
      <c r="FA58" s="395">
        <v>0</v>
      </c>
      <c r="FB58" s="411">
        <v>173</v>
      </c>
      <c r="FC58" s="395">
        <v>0</v>
      </c>
      <c r="FD58" s="412">
        <v>379</v>
      </c>
      <c r="FE58" s="395">
        <v>39</v>
      </c>
      <c r="FF58" s="413">
        <v>379</v>
      </c>
      <c r="FG58" s="395">
        <v>71</v>
      </c>
      <c r="FH58" s="414">
        <v>379</v>
      </c>
      <c r="FI58" s="395">
        <v>57</v>
      </c>
      <c r="FJ58" s="415">
        <v>379</v>
      </c>
      <c r="FK58" s="395">
        <v>51</v>
      </c>
      <c r="FL58" s="416">
        <v>379</v>
      </c>
      <c r="FM58" s="395">
        <v>48</v>
      </c>
      <c r="FN58" s="417">
        <v>379</v>
      </c>
      <c r="FO58" s="395">
        <v>0</v>
      </c>
      <c r="FP58" s="418">
        <v>379</v>
      </c>
      <c r="FQ58" s="395">
        <v>0</v>
      </c>
      <c r="FR58" s="419">
        <v>379</v>
      </c>
      <c r="FS58" s="395">
        <v>0</v>
      </c>
    </row>
    <row r="59" spans="1:175" x14ac:dyDescent="0.25">
      <c r="A59" s="226">
        <v>39661</v>
      </c>
      <c r="B59" s="262">
        <v>0</v>
      </c>
      <c r="C59" s="263">
        <v>18</v>
      </c>
      <c r="D59" s="264">
        <v>2</v>
      </c>
      <c r="E59" s="265">
        <v>50</v>
      </c>
      <c r="F59" s="266">
        <v>2625</v>
      </c>
      <c r="G59" s="280">
        <v>15</v>
      </c>
      <c r="H59" s="267">
        <v>2625</v>
      </c>
      <c r="I59" s="281">
        <v>6</v>
      </c>
      <c r="J59" s="268">
        <v>2625</v>
      </c>
      <c r="K59" s="282">
        <v>0</v>
      </c>
      <c r="L59" s="269">
        <v>2625</v>
      </c>
      <c r="M59" s="283">
        <v>0</v>
      </c>
      <c r="N59" s="270">
        <v>2625</v>
      </c>
      <c r="O59" s="284">
        <v>0</v>
      </c>
      <c r="P59" s="271">
        <v>2625</v>
      </c>
      <c r="Q59" s="285">
        <v>0</v>
      </c>
      <c r="R59" s="272">
        <v>2625</v>
      </c>
      <c r="S59" s="286">
        <v>7</v>
      </c>
      <c r="T59" s="273">
        <v>2625</v>
      </c>
      <c r="U59" s="287">
        <v>3</v>
      </c>
      <c r="V59" s="274">
        <v>2625</v>
      </c>
      <c r="W59" s="288">
        <v>0</v>
      </c>
      <c r="X59" s="275">
        <v>2625</v>
      </c>
      <c r="Y59" s="289">
        <v>57</v>
      </c>
      <c r="Z59" s="276">
        <v>2625</v>
      </c>
      <c r="AA59" s="290">
        <v>3</v>
      </c>
      <c r="AB59" s="277">
        <v>2625</v>
      </c>
      <c r="AC59" s="291">
        <v>23</v>
      </c>
      <c r="AD59" s="278">
        <v>2625</v>
      </c>
      <c r="AE59" s="292">
        <v>5</v>
      </c>
      <c r="AF59" s="279">
        <v>2625</v>
      </c>
      <c r="AG59" s="293">
        <v>4</v>
      </c>
      <c r="AH59" s="294">
        <v>0</v>
      </c>
      <c r="AI59" s="296">
        <v>35</v>
      </c>
      <c r="AJ59" s="295">
        <v>0</v>
      </c>
      <c r="AK59" s="297">
        <v>0</v>
      </c>
      <c r="AL59" s="298">
        <v>23</v>
      </c>
      <c r="AM59" s="299">
        <v>42</v>
      </c>
      <c r="AN59" s="300">
        <v>1080</v>
      </c>
      <c r="AO59" s="305">
        <v>31</v>
      </c>
      <c r="AP59" s="301">
        <v>1080</v>
      </c>
      <c r="AQ59" s="306">
        <v>20</v>
      </c>
      <c r="AR59" s="302">
        <v>1080</v>
      </c>
      <c r="AS59" s="307">
        <v>22</v>
      </c>
      <c r="AT59" s="303">
        <v>1080</v>
      </c>
      <c r="AU59" s="308">
        <v>0</v>
      </c>
      <c r="AV59" s="304">
        <v>1080</v>
      </c>
      <c r="AW59" s="309">
        <v>0</v>
      </c>
      <c r="AX59" s="310">
        <v>243</v>
      </c>
      <c r="AY59" s="345">
        <v>11</v>
      </c>
      <c r="AZ59" s="311">
        <v>243</v>
      </c>
      <c r="BA59" s="346">
        <v>62</v>
      </c>
      <c r="BB59" s="312">
        <v>243</v>
      </c>
      <c r="BC59" s="347">
        <v>0</v>
      </c>
      <c r="BD59" s="313">
        <v>243</v>
      </c>
      <c r="BE59" s="348">
        <v>79</v>
      </c>
      <c r="BF59" s="314">
        <v>243</v>
      </c>
      <c r="BG59" s="349">
        <v>98</v>
      </c>
      <c r="BH59" s="315">
        <v>243</v>
      </c>
      <c r="BI59" s="350">
        <v>78</v>
      </c>
      <c r="BJ59" s="316">
        <v>243</v>
      </c>
      <c r="BK59" s="351">
        <v>0</v>
      </c>
      <c r="BL59" s="317">
        <v>243</v>
      </c>
      <c r="BM59" s="352">
        <v>0</v>
      </c>
      <c r="BN59" s="318">
        <v>243</v>
      </c>
      <c r="BO59" s="353">
        <v>0</v>
      </c>
      <c r="BP59" s="319">
        <v>243</v>
      </c>
      <c r="BQ59" s="354">
        <v>76</v>
      </c>
      <c r="BR59" s="320">
        <v>243</v>
      </c>
      <c r="BS59" s="355">
        <v>67</v>
      </c>
      <c r="BT59" s="321">
        <v>243</v>
      </c>
      <c r="BU59" s="356">
        <v>93</v>
      </c>
      <c r="BV59" s="322">
        <v>243</v>
      </c>
      <c r="BW59" s="357">
        <v>56</v>
      </c>
      <c r="BX59" s="323">
        <v>243</v>
      </c>
      <c r="BY59" s="358">
        <v>0</v>
      </c>
      <c r="BZ59" s="324">
        <v>243</v>
      </c>
      <c r="CA59" s="359">
        <v>0</v>
      </c>
      <c r="CB59" s="325">
        <v>243</v>
      </c>
      <c r="CC59" s="360">
        <v>88</v>
      </c>
      <c r="CD59" s="326">
        <v>243</v>
      </c>
      <c r="CE59" s="361">
        <v>75</v>
      </c>
      <c r="CF59" s="327">
        <v>243</v>
      </c>
      <c r="CG59" s="362">
        <v>0</v>
      </c>
      <c r="CH59" s="328">
        <v>243</v>
      </c>
      <c r="CI59" s="363">
        <v>0</v>
      </c>
      <c r="CJ59" s="329">
        <v>243</v>
      </c>
      <c r="CK59" s="364">
        <v>0</v>
      </c>
      <c r="CL59" s="330">
        <v>243</v>
      </c>
      <c r="CM59" s="365">
        <v>51</v>
      </c>
      <c r="CN59" s="331">
        <v>243</v>
      </c>
      <c r="CO59" s="366">
        <v>59</v>
      </c>
      <c r="CP59" s="332">
        <v>243</v>
      </c>
      <c r="CQ59" s="367">
        <v>0</v>
      </c>
      <c r="CR59" s="333">
        <v>243</v>
      </c>
      <c r="CS59" s="368">
        <v>50</v>
      </c>
      <c r="CT59" s="334">
        <v>243</v>
      </c>
      <c r="CU59" s="369">
        <v>42</v>
      </c>
      <c r="CV59" s="335">
        <v>243</v>
      </c>
      <c r="CW59" s="370">
        <v>36</v>
      </c>
      <c r="CX59" s="336">
        <v>243</v>
      </c>
      <c r="CY59" s="371">
        <v>0</v>
      </c>
      <c r="CZ59" s="337">
        <v>243</v>
      </c>
      <c r="DA59" s="372">
        <v>0</v>
      </c>
      <c r="DB59" s="338">
        <v>243</v>
      </c>
      <c r="DC59" s="373">
        <v>52</v>
      </c>
      <c r="DD59" s="339">
        <v>243</v>
      </c>
      <c r="DE59" s="374">
        <v>0</v>
      </c>
      <c r="DF59" s="340">
        <v>243</v>
      </c>
      <c r="DG59" s="375">
        <v>59</v>
      </c>
      <c r="DH59" s="341">
        <v>243</v>
      </c>
      <c r="DI59" s="376">
        <v>85</v>
      </c>
      <c r="DJ59" s="342">
        <v>243</v>
      </c>
      <c r="DK59" s="377">
        <v>0</v>
      </c>
      <c r="DL59" s="343">
        <v>243</v>
      </c>
      <c r="DM59" s="378">
        <v>80</v>
      </c>
      <c r="DN59" s="344">
        <v>243</v>
      </c>
      <c r="DO59" s="379">
        <v>42</v>
      </c>
      <c r="DP59" s="380">
        <v>0</v>
      </c>
      <c r="DQ59" s="381">
        <v>30</v>
      </c>
      <c r="DR59" s="382">
        <v>6</v>
      </c>
      <c r="DS59" s="383">
        <v>28</v>
      </c>
      <c r="DT59" s="385">
        <v>0</v>
      </c>
      <c r="DU59" s="384">
        <v>28</v>
      </c>
      <c r="DV59" s="386">
        <v>0</v>
      </c>
      <c r="DW59" s="387">
        <v>45</v>
      </c>
      <c r="DX59" s="396">
        <v>202</v>
      </c>
      <c r="DY59" s="388">
        <v>43</v>
      </c>
      <c r="DZ59" s="397">
        <v>202</v>
      </c>
      <c r="EA59" s="389">
        <v>69</v>
      </c>
      <c r="EB59" s="398">
        <v>202</v>
      </c>
      <c r="EC59" s="390">
        <v>32</v>
      </c>
      <c r="ED59" s="399">
        <v>202</v>
      </c>
      <c r="EE59" s="391">
        <v>56</v>
      </c>
      <c r="EF59" s="400">
        <v>202</v>
      </c>
      <c r="EG59" s="392">
        <v>59</v>
      </c>
      <c r="EH59" s="401">
        <v>202</v>
      </c>
      <c r="EI59" s="393">
        <v>0</v>
      </c>
      <c r="EJ59" s="402">
        <v>202</v>
      </c>
      <c r="EK59" s="394">
        <v>0</v>
      </c>
      <c r="EL59" s="403">
        <v>202</v>
      </c>
      <c r="EM59" s="395">
        <v>0</v>
      </c>
      <c r="EN59" s="404">
        <v>149</v>
      </c>
      <c r="EO59" s="395">
        <v>43</v>
      </c>
      <c r="EP59" s="405">
        <v>149</v>
      </c>
      <c r="EQ59" s="395">
        <v>69</v>
      </c>
      <c r="ER59" s="406">
        <v>149</v>
      </c>
      <c r="ES59" s="395">
        <v>32</v>
      </c>
      <c r="ET59" s="407">
        <v>149</v>
      </c>
      <c r="EU59" s="395">
        <v>56</v>
      </c>
      <c r="EV59" s="408">
        <v>149</v>
      </c>
      <c r="EW59" s="395">
        <v>59</v>
      </c>
      <c r="EX59" s="409">
        <v>149</v>
      </c>
      <c r="EY59" s="395">
        <v>0</v>
      </c>
      <c r="EZ59" s="410">
        <v>149</v>
      </c>
      <c r="FA59" s="395">
        <v>0</v>
      </c>
      <c r="FB59" s="411">
        <v>149</v>
      </c>
      <c r="FC59" s="395">
        <v>0</v>
      </c>
      <c r="FD59" s="412">
        <v>342</v>
      </c>
      <c r="FE59" s="395">
        <v>43</v>
      </c>
      <c r="FF59" s="413">
        <v>342</v>
      </c>
      <c r="FG59" s="395">
        <v>69</v>
      </c>
      <c r="FH59" s="414">
        <v>342</v>
      </c>
      <c r="FI59" s="395">
        <v>32</v>
      </c>
      <c r="FJ59" s="415">
        <v>342</v>
      </c>
      <c r="FK59" s="395">
        <v>56</v>
      </c>
      <c r="FL59" s="416">
        <v>342</v>
      </c>
      <c r="FM59" s="395">
        <v>59</v>
      </c>
      <c r="FN59" s="417">
        <v>342</v>
      </c>
      <c r="FO59" s="395">
        <v>0</v>
      </c>
      <c r="FP59" s="418">
        <v>342</v>
      </c>
      <c r="FQ59" s="395">
        <v>0</v>
      </c>
      <c r="FR59" s="419">
        <v>342</v>
      </c>
      <c r="FS59" s="395">
        <v>0</v>
      </c>
    </row>
    <row r="60" spans="1:175" x14ac:dyDescent="0.25">
      <c r="A60" s="226">
        <v>39692</v>
      </c>
      <c r="B60" s="262">
        <v>0</v>
      </c>
      <c r="C60" s="263">
        <v>17</v>
      </c>
      <c r="D60" s="264">
        <v>1</v>
      </c>
      <c r="E60" s="265">
        <v>62</v>
      </c>
      <c r="F60" s="266">
        <v>3188</v>
      </c>
      <c r="G60" s="280">
        <v>16</v>
      </c>
      <c r="H60" s="267">
        <v>3188</v>
      </c>
      <c r="I60" s="281">
        <v>5</v>
      </c>
      <c r="J60" s="268">
        <v>3188</v>
      </c>
      <c r="K60" s="282">
        <v>0</v>
      </c>
      <c r="L60" s="269">
        <v>3188</v>
      </c>
      <c r="M60" s="283">
        <v>0</v>
      </c>
      <c r="N60" s="270">
        <v>3188</v>
      </c>
      <c r="O60" s="284">
        <v>0</v>
      </c>
      <c r="P60" s="271">
        <v>3188</v>
      </c>
      <c r="Q60" s="285">
        <v>0</v>
      </c>
      <c r="R60" s="272">
        <v>3188</v>
      </c>
      <c r="S60" s="286">
        <v>9</v>
      </c>
      <c r="T60" s="273">
        <v>3188</v>
      </c>
      <c r="U60" s="287">
        <v>2</v>
      </c>
      <c r="V60" s="274">
        <v>3188</v>
      </c>
      <c r="W60" s="288">
        <v>0</v>
      </c>
      <c r="X60" s="275">
        <v>3188</v>
      </c>
      <c r="Y60" s="289">
        <v>50</v>
      </c>
      <c r="Z60" s="276">
        <v>3188</v>
      </c>
      <c r="AA60" s="290">
        <v>2</v>
      </c>
      <c r="AB60" s="277">
        <v>3188</v>
      </c>
      <c r="AC60" s="291">
        <v>27</v>
      </c>
      <c r="AD60" s="278">
        <v>3188</v>
      </c>
      <c r="AE60" s="292">
        <v>4</v>
      </c>
      <c r="AF60" s="279">
        <v>3188</v>
      </c>
      <c r="AG60" s="293">
        <v>7</v>
      </c>
      <c r="AH60" s="294">
        <v>1</v>
      </c>
      <c r="AI60" s="296">
        <v>36</v>
      </c>
      <c r="AJ60" s="295">
        <v>1</v>
      </c>
      <c r="AK60" s="297">
        <v>0</v>
      </c>
      <c r="AL60" s="298">
        <v>15</v>
      </c>
      <c r="AM60" s="299">
        <v>45</v>
      </c>
      <c r="AN60" s="300">
        <v>1473</v>
      </c>
      <c r="AO60" s="305">
        <v>38</v>
      </c>
      <c r="AP60" s="301">
        <v>1473</v>
      </c>
      <c r="AQ60" s="306">
        <v>34</v>
      </c>
      <c r="AR60" s="302">
        <v>1473</v>
      </c>
      <c r="AS60" s="307">
        <v>34</v>
      </c>
      <c r="AT60" s="303">
        <v>1473</v>
      </c>
      <c r="AU60" s="308">
        <v>0</v>
      </c>
      <c r="AV60" s="304">
        <v>1473</v>
      </c>
      <c r="AW60" s="309">
        <v>0</v>
      </c>
      <c r="AX60" s="310">
        <v>212</v>
      </c>
      <c r="AY60" s="345">
        <v>11</v>
      </c>
      <c r="AZ60" s="311">
        <v>212</v>
      </c>
      <c r="BA60" s="346">
        <v>89</v>
      </c>
      <c r="BB60" s="312">
        <v>212</v>
      </c>
      <c r="BC60" s="347">
        <v>0</v>
      </c>
      <c r="BD60" s="313">
        <v>212</v>
      </c>
      <c r="BE60" s="348">
        <v>68</v>
      </c>
      <c r="BF60" s="314">
        <v>212</v>
      </c>
      <c r="BG60" s="349">
        <v>80</v>
      </c>
      <c r="BH60" s="315">
        <v>212</v>
      </c>
      <c r="BI60" s="350">
        <v>96</v>
      </c>
      <c r="BJ60" s="316">
        <v>212</v>
      </c>
      <c r="BK60" s="351">
        <v>0</v>
      </c>
      <c r="BL60" s="317">
        <v>212</v>
      </c>
      <c r="BM60" s="352">
        <v>0</v>
      </c>
      <c r="BN60" s="318">
        <v>212</v>
      </c>
      <c r="BO60" s="353">
        <v>0</v>
      </c>
      <c r="BP60" s="319">
        <v>212</v>
      </c>
      <c r="BQ60" s="354">
        <v>44</v>
      </c>
      <c r="BR60" s="320">
        <v>212</v>
      </c>
      <c r="BS60" s="355">
        <v>96</v>
      </c>
      <c r="BT60" s="321">
        <v>212</v>
      </c>
      <c r="BU60" s="356">
        <v>0</v>
      </c>
      <c r="BV60" s="322">
        <v>212</v>
      </c>
      <c r="BW60" s="357">
        <v>54</v>
      </c>
      <c r="BX60" s="323">
        <v>212</v>
      </c>
      <c r="BY60" s="358">
        <v>0</v>
      </c>
      <c r="BZ60" s="324">
        <v>212</v>
      </c>
      <c r="CA60" s="359">
        <v>0</v>
      </c>
      <c r="CB60" s="325">
        <v>212</v>
      </c>
      <c r="CC60" s="360">
        <v>83</v>
      </c>
      <c r="CD60" s="326">
        <v>212</v>
      </c>
      <c r="CE60" s="361">
        <v>54</v>
      </c>
      <c r="CF60" s="327">
        <v>212</v>
      </c>
      <c r="CG60" s="362">
        <v>0</v>
      </c>
      <c r="CH60" s="328">
        <v>212</v>
      </c>
      <c r="CI60" s="363">
        <v>0</v>
      </c>
      <c r="CJ60" s="329">
        <v>212</v>
      </c>
      <c r="CK60" s="364">
        <v>0</v>
      </c>
      <c r="CL60" s="330">
        <v>212</v>
      </c>
      <c r="CM60" s="365">
        <v>57</v>
      </c>
      <c r="CN60" s="331">
        <v>212</v>
      </c>
      <c r="CO60" s="366">
        <v>49</v>
      </c>
      <c r="CP60" s="332">
        <v>212</v>
      </c>
      <c r="CQ60" s="367">
        <v>0</v>
      </c>
      <c r="CR60" s="333">
        <v>212</v>
      </c>
      <c r="CS60" s="368">
        <v>55</v>
      </c>
      <c r="CT60" s="334">
        <v>212</v>
      </c>
      <c r="CU60" s="369">
        <v>46</v>
      </c>
      <c r="CV60" s="335">
        <v>212</v>
      </c>
      <c r="CW60" s="370">
        <v>28</v>
      </c>
      <c r="CX60" s="336">
        <v>212</v>
      </c>
      <c r="CY60" s="371">
        <v>0</v>
      </c>
      <c r="CZ60" s="337">
        <v>212</v>
      </c>
      <c r="DA60" s="372">
        <v>0</v>
      </c>
      <c r="DB60" s="338">
        <v>212</v>
      </c>
      <c r="DC60" s="373">
        <v>46</v>
      </c>
      <c r="DD60" s="339">
        <v>212</v>
      </c>
      <c r="DE60" s="374">
        <v>0</v>
      </c>
      <c r="DF60" s="340">
        <v>212</v>
      </c>
      <c r="DG60" s="375">
        <v>47</v>
      </c>
      <c r="DH60" s="341">
        <v>212</v>
      </c>
      <c r="DI60" s="376">
        <v>72</v>
      </c>
      <c r="DJ60" s="342">
        <v>212</v>
      </c>
      <c r="DK60" s="377">
        <v>0</v>
      </c>
      <c r="DL60" s="343">
        <v>212</v>
      </c>
      <c r="DM60" s="378">
        <v>77</v>
      </c>
      <c r="DN60" s="344">
        <v>212</v>
      </c>
      <c r="DO60" s="379">
        <v>33</v>
      </c>
      <c r="DP60" s="380">
        <v>0</v>
      </c>
      <c r="DQ60" s="381">
        <v>35</v>
      </c>
      <c r="DR60" s="382">
        <v>3</v>
      </c>
      <c r="DS60" s="383">
        <v>34</v>
      </c>
      <c r="DT60" s="385">
        <v>0</v>
      </c>
      <c r="DU60" s="384">
        <v>34</v>
      </c>
      <c r="DV60" s="386">
        <v>0</v>
      </c>
      <c r="DW60" s="387">
        <v>49</v>
      </c>
      <c r="DX60" s="396">
        <v>162</v>
      </c>
      <c r="DY60" s="388">
        <v>44</v>
      </c>
      <c r="DZ60" s="397">
        <v>162</v>
      </c>
      <c r="EA60" s="389">
        <v>74</v>
      </c>
      <c r="EB60" s="398">
        <v>162</v>
      </c>
      <c r="EC60" s="390">
        <v>42</v>
      </c>
      <c r="ED60" s="399">
        <v>162</v>
      </c>
      <c r="EE60" s="391">
        <v>57</v>
      </c>
      <c r="EF60" s="400">
        <v>162</v>
      </c>
      <c r="EG60" s="392">
        <v>49</v>
      </c>
      <c r="EH60" s="401">
        <v>162</v>
      </c>
      <c r="EI60" s="393">
        <v>0</v>
      </c>
      <c r="EJ60" s="402">
        <v>162</v>
      </c>
      <c r="EK60" s="394">
        <v>0</v>
      </c>
      <c r="EL60" s="403">
        <v>162</v>
      </c>
      <c r="EM60" s="395">
        <v>0</v>
      </c>
      <c r="EN60" s="404">
        <v>181</v>
      </c>
      <c r="EO60" s="395">
        <v>44</v>
      </c>
      <c r="EP60" s="405">
        <v>181</v>
      </c>
      <c r="EQ60" s="395">
        <v>74</v>
      </c>
      <c r="ER60" s="406">
        <v>181</v>
      </c>
      <c r="ES60" s="395">
        <v>42</v>
      </c>
      <c r="ET60" s="407">
        <v>181</v>
      </c>
      <c r="EU60" s="395">
        <v>57</v>
      </c>
      <c r="EV60" s="408">
        <v>181</v>
      </c>
      <c r="EW60" s="395">
        <v>49</v>
      </c>
      <c r="EX60" s="409">
        <v>181</v>
      </c>
      <c r="EY60" s="395">
        <v>0</v>
      </c>
      <c r="EZ60" s="410">
        <v>181</v>
      </c>
      <c r="FA60" s="395">
        <v>0</v>
      </c>
      <c r="FB60" s="411">
        <v>181</v>
      </c>
      <c r="FC60" s="395">
        <v>0</v>
      </c>
      <c r="FD60" s="412">
        <v>396</v>
      </c>
      <c r="FE60" s="395">
        <v>44</v>
      </c>
      <c r="FF60" s="413">
        <v>396</v>
      </c>
      <c r="FG60" s="395">
        <v>74</v>
      </c>
      <c r="FH60" s="414">
        <v>396</v>
      </c>
      <c r="FI60" s="395">
        <v>42</v>
      </c>
      <c r="FJ60" s="415">
        <v>396</v>
      </c>
      <c r="FK60" s="395">
        <v>57</v>
      </c>
      <c r="FL60" s="416">
        <v>396</v>
      </c>
      <c r="FM60" s="395">
        <v>49</v>
      </c>
      <c r="FN60" s="417">
        <v>396</v>
      </c>
      <c r="FO60" s="395">
        <v>0</v>
      </c>
      <c r="FP60" s="418">
        <v>396</v>
      </c>
      <c r="FQ60" s="395">
        <v>0</v>
      </c>
      <c r="FR60" s="419">
        <v>396</v>
      </c>
      <c r="FS60" s="395">
        <v>0</v>
      </c>
    </row>
    <row r="61" spans="1:175" x14ac:dyDescent="0.25">
      <c r="A61" s="226">
        <v>39722</v>
      </c>
      <c r="B61" s="262">
        <v>0</v>
      </c>
      <c r="C61" s="263">
        <v>12</v>
      </c>
      <c r="D61" s="264">
        <v>1</v>
      </c>
      <c r="E61" s="265">
        <v>58</v>
      </c>
      <c r="F61" s="266">
        <v>1033</v>
      </c>
      <c r="G61" s="280">
        <v>10</v>
      </c>
      <c r="H61" s="267">
        <v>1033</v>
      </c>
      <c r="I61" s="281">
        <v>3</v>
      </c>
      <c r="J61" s="268">
        <v>1033</v>
      </c>
      <c r="K61" s="282">
        <v>0</v>
      </c>
      <c r="L61" s="269">
        <v>1033</v>
      </c>
      <c r="M61" s="283">
        <v>0</v>
      </c>
      <c r="N61" s="270">
        <v>1033</v>
      </c>
      <c r="O61" s="284">
        <v>0</v>
      </c>
      <c r="P61" s="271">
        <v>1033</v>
      </c>
      <c r="Q61" s="285">
        <v>0</v>
      </c>
      <c r="R61" s="272">
        <v>1033</v>
      </c>
      <c r="S61" s="286">
        <v>7</v>
      </c>
      <c r="T61" s="273">
        <v>1033</v>
      </c>
      <c r="U61" s="287">
        <v>3</v>
      </c>
      <c r="V61" s="274">
        <v>1033</v>
      </c>
      <c r="W61" s="288">
        <v>0</v>
      </c>
      <c r="X61" s="275">
        <v>1033</v>
      </c>
      <c r="Y61" s="289">
        <v>55</v>
      </c>
      <c r="Z61" s="276">
        <v>1033</v>
      </c>
      <c r="AA61" s="290">
        <v>2</v>
      </c>
      <c r="AB61" s="277">
        <v>1033</v>
      </c>
      <c r="AC61" s="291">
        <v>0</v>
      </c>
      <c r="AD61" s="278">
        <v>1033</v>
      </c>
      <c r="AE61" s="292">
        <v>2</v>
      </c>
      <c r="AF61" s="279">
        <v>1033</v>
      </c>
      <c r="AG61" s="293">
        <v>4</v>
      </c>
      <c r="AH61" s="294">
        <v>1</v>
      </c>
      <c r="AI61" s="296">
        <v>37</v>
      </c>
      <c r="AJ61" s="295">
        <v>1</v>
      </c>
      <c r="AK61" s="297">
        <v>0</v>
      </c>
      <c r="AL61" s="298">
        <v>12</v>
      </c>
      <c r="AM61" s="299">
        <v>62</v>
      </c>
      <c r="AN61" s="300">
        <v>2131</v>
      </c>
      <c r="AO61" s="305">
        <v>58</v>
      </c>
      <c r="AP61" s="301">
        <v>2131</v>
      </c>
      <c r="AQ61" s="306">
        <v>27</v>
      </c>
      <c r="AR61" s="302">
        <v>2131</v>
      </c>
      <c r="AS61" s="307">
        <v>33</v>
      </c>
      <c r="AT61" s="303">
        <v>2131</v>
      </c>
      <c r="AU61" s="308">
        <v>0</v>
      </c>
      <c r="AV61" s="304">
        <v>2131</v>
      </c>
      <c r="AW61" s="309">
        <v>0</v>
      </c>
      <c r="AX61" s="310">
        <v>126</v>
      </c>
      <c r="AY61" s="345">
        <v>12</v>
      </c>
      <c r="AZ61" s="311">
        <v>126</v>
      </c>
      <c r="BA61" s="346">
        <v>50</v>
      </c>
      <c r="BB61" s="312">
        <v>126</v>
      </c>
      <c r="BC61" s="347">
        <v>77</v>
      </c>
      <c r="BD61" s="313">
        <v>126</v>
      </c>
      <c r="BE61" s="348">
        <v>56</v>
      </c>
      <c r="BF61" s="314">
        <v>126</v>
      </c>
      <c r="BG61" s="349">
        <v>75</v>
      </c>
      <c r="BH61" s="315">
        <v>126</v>
      </c>
      <c r="BI61" s="350">
        <v>61</v>
      </c>
      <c r="BJ61" s="316">
        <v>126</v>
      </c>
      <c r="BK61" s="351">
        <v>0</v>
      </c>
      <c r="BL61" s="317">
        <v>126</v>
      </c>
      <c r="BM61" s="352">
        <v>0</v>
      </c>
      <c r="BN61" s="318">
        <v>126</v>
      </c>
      <c r="BO61" s="353">
        <v>0</v>
      </c>
      <c r="BP61" s="319">
        <v>126</v>
      </c>
      <c r="BQ61" s="354">
        <v>47</v>
      </c>
      <c r="BR61" s="320">
        <v>126</v>
      </c>
      <c r="BS61" s="355">
        <v>41</v>
      </c>
      <c r="BT61" s="321">
        <v>126</v>
      </c>
      <c r="BU61" s="356">
        <v>0</v>
      </c>
      <c r="BV61" s="322">
        <v>126</v>
      </c>
      <c r="BW61" s="357">
        <v>44</v>
      </c>
      <c r="BX61" s="323">
        <v>126</v>
      </c>
      <c r="BY61" s="358">
        <v>0</v>
      </c>
      <c r="BZ61" s="324">
        <v>126</v>
      </c>
      <c r="CA61" s="359">
        <v>0</v>
      </c>
      <c r="CB61" s="325">
        <v>126</v>
      </c>
      <c r="CC61" s="360">
        <v>63</v>
      </c>
      <c r="CD61" s="326">
        <v>126</v>
      </c>
      <c r="CE61" s="361">
        <v>54</v>
      </c>
      <c r="CF61" s="327">
        <v>126</v>
      </c>
      <c r="CG61" s="362">
        <v>0</v>
      </c>
      <c r="CH61" s="328">
        <v>126</v>
      </c>
      <c r="CI61" s="363">
        <v>0</v>
      </c>
      <c r="CJ61" s="329">
        <v>126</v>
      </c>
      <c r="CK61" s="364">
        <v>0</v>
      </c>
      <c r="CL61" s="330">
        <v>126</v>
      </c>
      <c r="CM61" s="365">
        <v>41</v>
      </c>
      <c r="CN61" s="331">
        <v>126</v>
      </c>
      <c r="CO61" s="366">
        <v>53</v>
      </c>
      <c r="CP61" s="332">
        <v>126</v>
      </c>
      <c r="CQ61" s="367">
        <v>0</v>
      </c>
      <c r="CR61" s="333">
        <v>126</v>
      </c>
      <c r="CS61" s="368">
        <v>44</v>
      </c>
      <c r="CT61" s="334">
        <v>126</v>
      </c>
      <c r="CU61" s="369">
        <v>34</v>
      </c>
      <c r="CV61" s="335">
        <v>126</v>
      </c>
      <c r="CW61" s="370">
        <v>28</v>
      </c>
      <c r="CX61" s="336">
        <v>126</v>
      </c>
      <c r="CY61" s="371">
        <v>0</v>
      </c>
      <c r="CZ61" s="337">
        <v>126</v>
      </c>
      <c r="DA61" s="372">
        <v>0</v>
      </c>
      <c r="DB61" s="338">
        <v>126</v>
      </c>
      <c r="DC61" s="373">
        <v>0</v>
      </c>
      <c r="DD61" s="339">
        <v>126</v>
      </c>
      <c r="DE61" s="374">
        <v>0</v>
      </c>
      <c r="DF61" s="340">
        <v>126</v>
      </c>
      <c r="DG61" s="375">
        <v>36</v>
      </c>
      <c r="DH61" s="341">
        <v>126</v>
      </c>
      <c r="DI61" s="376">
        <v>52</v>
      </c>
      <c r="DJ61" s="342">
        <v>126</v>
      </c>
      <c r="DK61" s="377">
        <v>0</v>
      </c>
      <c r="DL61" s="343">
        <v>126</v>
      </c>
      <c r="DM61" s="378">
        <v>65</v>
      </c>
      <c r="DN61" s="344">
        <v>126</v>
      </c>
      <c r="DO61" s="379">
        <v>0</v>
      </c>
      <c r="DP61" s="380">
        <v>0</v>
      </c>
      <c r="DQ61" s="381">
        <v>39</v>
      </c>
      <c r="DR61" s="382">
        <v>3</v>
      </c>
      <c r="DS61" s="383">
        <v>40</v>
      </c>
      <c r="DT61" s="385">
        <v>0</v>
      </c>
      <c r="DU61" s="384">
        <v>40</v>
      </c>
      <c r="DV61" s="386">
        <v>0</v>
      </c>
      <c r="DW61" s="387">
        <v>47</v>
      </c>
      <c r="DX61" s="396">
        <v>197</v>
      </c>
      <c r="DY61" s="388">
        <v>44</v>
      </c>
      <c r="DZ61" s="397">
        <v>197</v>
      </c>
      <c r="EA61" s="389">
        <v>66</v>
      </c>
      <c r="EB61" s="398">
        <v>197</v>
      </c>
      <c r="EC61" s="390">
        <v>53</v>
      </c>
      <c r="ED61" s="399">
        <v>197</v>
      </c>
      <c r="EE61" s="391">
        <v>47</v>
      </c>
      <c r="EF61" s="400">
        <v>197</v>
      </c>
      <c r="EG61" s="392">
        <v>53</v>
      </c>
      <c r="EH61" s="401">
        <v>197</v>
      </c>
      <c r="EI61" s="393">
        <v>0</v>
      </c>
      <c r="EJ61" s="402">
        <v>197</v>
      </c>
      <c r="EK61" s="394">
        <v>0</v>
      </c>
      <c r="EL61" s="403">
        <v>197</v>
      </c>
      <c r="EM61" s="395">
        <v>0</v>
      </c>
      <c r="EN61" s="404">
        <v>210</v>
      </c>
      <c r="EO61" s="395">
        <v>44</v>
      </c>
      <c r="EP61" s="405">
        <v>210</v>
      </c>
      <c r="EQ61" s="395">
        <v>66</v>
      </c>
      <c r="ER61" s="406">
        <v>210</v>
      </c>
      <c r="ES61" s="395">
        <v>53</v>
      </c>
      <c r="ET61" s="407">
        <v>210</v>
      </c>
      <c r="EU61" s="395">
        <v>47</v>
      </c>
      <c r="EV61" s="408">
        <v>210</v>
      </c>
      <c r="EW61" s="395">
        <v>53</v>
      </c>
      <c r="EX61" s="409">
        <v>210</v>
      </c>
      <c r="EY61" s="395">
        <v>0</v>
      </c>
      <c r="EZ61" s="410">
        <v>210</v>
      </c>
      <c r="FA61" s="395">
        <v>0</v>
      </c>
      <c r="FB61" s="411">
        <v>210</v>
      </c>
      <c r="FC61" s="395">
        <v>0</v>
      </c>
      <c r="FD61" s="412">
        <v>421</v>
      </c>
      <c r="FE61" s="395">
        <v>44</v>
      </c>
      <c r="FF61" s="413">
        <v>421</v>
      </c>
      <c r="FG61" s="395">
        <v>66</v>
      </c>
      <c r="FH61" s="414">
        <v>421</v>
      </c>
      <c r="FI61" s="395">
        <v>53</v>
      </c>
      <c r="FJ61" s="415">
        <v>421</v>
      </c>
      <c r="FK61" s="395">
        <v>47</v>
      </c>
      <c r="FL61" s="416">
        <v>421</v>
      </c>
      <c r="FM61" s="395">
        <v>53</v>
      </c>
      <c r="FN61" s="417">
        <v>421</v>
      </c>
      <c r="FO61" s="395">
        <v>0</v>
      </c>
      <c r="FP61" s="418">
        <v>421</v>
      </c>
      <c r="FQ61" s="395">
        <v>0</v>
      </c>
      <c r="FR61" s="419">
        <v>421</v>
      </c>
      <c r="FS61" s="395">
        <v>0</v>
      </c>
    </row>
    <row r="62" spans="1:175" x14ac:dyDescent="0.25">
      <c r="A62" s="226">
        <v>39753</v>
      </c>
      <c r="B62" s="262">
        <v>0</v>
      </c>
      <c r="C62" s="263">
        <v>17</v>
      </c>
      <c r="D62" s="264">
        <v>2</v>
      </c>
      <c r="E62" s="265">
        <v>67</v>
      </c>
      <c r="F62" s="266">
        <v>335</v>
      </c>
      <c r="G62" s="280">
        <v>8</v>
      </c>
      <c r="H62" s="267">
        <v>335</v>
      </c>
      <c r="I62" s="281">
        <v>2</v>
      </c>
      <c r="J62" s="268">
        <v>335</v>
      </c>
      <c r="K62" s="282">
        <v>0</v>
      </c>
      <c r="L62" s="269">
        <v>335</v>
      </c>
      <c r="M62" s="283">
        <v>0</v>
      </c>
      <c r="N62" s="270">
        <v>335</v>
      </c>
      <c r="O62" s="284">
        <v>0</v>
      </c>
      <c r="P62" s="271">
        <v>335</v>
      </c>
      <c r="Q62" s="285">
        <v>0</v>
      </c>
      <c r="R62" s="272">
        <v>335</v>
      </c>
      <c r="S62" s="286">
        <v>8</v>
      </c>
      <c r="T62" s="273">
        <v>335</v>
      </c>
      <c r="U62" s="287">
        <v>2</v>
      </c>
      <c r="V62" s="274">
        <v>335</v>
      </c>
      <c r="W62" s="288">
        <v>0</v>
      </c>
      <c r="X62" s="275">
        <v>335</v>
      </c>
      <c r="Y62" s="289">
        <v>52</v>
      </c>
      <c r="Z62" s="276">
        <v>335</v>
      </c>
      <c r="AA62" s="290">
        <v>2</v>
      </c>
      <c r="AB62" s="277">
        <v>335</v>
      </c>
      <c r="AC62" s="291">
        <v>0</v>
      </c>
      <c r="AD62" s="278">
        <v>335</v>
      </c>
      <c r="AE62" s="292">
        <v>0</v>
      </c>
      <c r="AF62" s="279">
        <v>335</v>
      </c>
      <c r="AG62" s="293">
        <v>0</v>
      </c>
      <c r="AH62" s="294">
        <v>0</v>
      </c>
      <c r="AI62" s="296">
        <v>33</v>
      </c>
      <c r="AJ62" s="295">
        <v>0</v>
      </c>
      <c r="AK62" s="297">
        <v>0</v>
      </c>
      <c r="AL62" s="298">
        <v>8</v>
      </c>
      <c r="AM62" s="299">
        <v>40</v>
      </c>
      <c r="AN62" s="300">
        <v>2419</v>
      </c>
      <c r="AO62" s="305">
        <v>59</v>
      </c>
      <c r="AP62" s="301">
        <v>2419</v>
      </c>
      <c r="AQ62" s="306">
        <v>44</v>
      </c>
      <c r="AR62" s="302">
        <v>2419</v>
      </c>
      <c r="AS62" s="307">
        <v>41</v>
      </c>
      <c r="AT62" s="303">
        <v>2419</v>
      </c>
      <c r="AU62" s="308">
        <v>17</v>
      </c>
      <c r="AV62" s="304">
        <v>2419</v>
      </c>
      <c r="AW62" s="309">
        <v>0</v>
      </c>
      <c r="AX62" s="310">
        <v>117</v>
      </c>
      <c r="AY62" s="345">
        <v>13</v>
      </c>
      <c r="AZ62" s="311">
        <v>117</v>
      </c>
      <c r="BA62" s="346">
        <v>51</v>
      </c>
      <c r="BB62" s="312">
        <v>117</v>
      </c>
      <c r="BC62" s="347">
        <v>0</v>
      </c>
      <c r="BD62" s="313">
        <v>117</v>
      </c>
      <c r="BE62" s="348">
        <v>49</v>
      </c>
      <c r="BF62" s="314">
        <v>117</v>
      </c>
      <c r="BG62" s="349">
        <v>70</v>
      </c>
      <c r="BH62" s="315">
        <v>117</v>
      </c>
      <c r="BI62" s="350">
        <v>63</v>
      </c>
      <c r="BJ62" s="316">
        <v>117</v>
      </c>
      <c r="BK62" s="351">
        <v>0</v>
      </c>
      <c r="BL62" s="317">
        <v>117</v>
      </c>
      <c r="BM62" s="352">
        <v>0</v>
      </c>
      <c r="BN62" s="318">
        <v>117</v>
      </c>
      <c r="BO62" s="353">
        <v>0</v>
      </c>
      <c r="BP62" s="319">
        <v>117</v>
      </c>
      <c r="BQ62" s="354">
        <v>49</v>
      </c>
      <c r="BR62" s="320">
        <v>117</v>
      </c>
      <c r="BS62" s="355">
        <v>39</v>
      </c>
      <c r="BT62" s="321">
        <v>117</v>
      </c>
      <c r="BU62" s="356">
        <v>0</v>
      </c>
      <c r="BV62" s="322">
        <v>117</v>
      </c>
      <c r="BW62" s="357">
        <v>28</v>
      </c>
      <c r="BX62" s="323">
        <v>117</v>
      </c>
      <c r="BY62" s="358">
        <v>0</v>
      </c>
      <c r="BZ62" s="324">
        <v>117</v>
      </c>
      <c r="CA62" s="359">
        <v>0</v>
      </c>
      <c r="CB62" s="325">
        <v>117</v>
      </c>
      <c r="CC62" s="360">
        <v>63</v>
      </c>
      <c r="CD62" s="326">
        <v>117</v>
      </c>
      <c r="CE62" s="361">
        <v>55</v>
      </c>
      <c r="CF62" s="327">
        <v>117</v>
      </c>
      <c r="CG62" s="362">
        <v>0</v>
      </c>
      <c r="CH62" s="328">
        <v>117</v>
      </c>
      <c r="CI62" s="363">
        <v>0</v>
      </c>
      <c r="CJ62" s="329">
        <v>117</v>
      </c>
      <c r="CK62" s="364">
        <v>0</v>
      </c>
      <c r="CL62" s="330">
        <v>117</v>
      </c>
      <c r="CM62" s="365">
        <v>32</v>
      </c>
      <c r="CN62" s="331">
        <v>117</v>
      </c>
      <c r="CO62" s="366">
        <v>34</v>
      </c>
      <c r="CP62" s="332">
        <v>117</v>
      </c>
      <c r="CQ62" s="367">
        <v>0</v>
      </c>
      <c r="CR62" s="333">
        <v>117</v>
      </c>
      <c r="CS62" s="368">
        <v>47</v>
      </c>
      <c r="CT62" s="334">
        <v>117</v>
      </c>
      <c r="CU62" s="369">
        <v>34</v>
      </c>
      <c r="CV62" s="335">
        <v>117</v>
      </c>
      <c r="CW62" s="370">
        <v>0</v>
      </c>
      <c r="CX62" s="336">
        <v>117</v>
      </c>
      <c r="CY62" s="371">
        <v>0</v>
      </c>
      <c r="CZ62" s="337">
        <v>117</v>
      </c>
      <c r="DA62" s="372">
        <v>0</v>
      </c>
      <c r="DB62" s="338">
        <v>117</v>
      </c>
      <c r="DC62" s="373">
        <v>0</v>
      </c>
      <c r="DD62" s="339">
        <v>117</v>
      </c>
      <c r="DE62" s="374">
        <v>0</v>
      </c>
      <c r="DF62" s="340">
        <v>117</v>
      </c>
      <c r="DG62" s="375">
        <v>26</v>
      </c>
      <c r="DH62" s="341">
        <v>117</v>
      </c>
      <c r="DI62" s="376">
        <v>38</v>
      </c>
      <c r="DJ62" s="342">
        <v>117</v>
      </c>
      <c r="DK62" s="377">
        <v>0</v>
      </c>
      <c r="DL62" s="343">
        <v>117</v>
      </c>
      <c r="DM62" s="378">
        <v>38</v>
      </c>
      <c r="DN62" s="344">
        <v>117</v>
      </c>
      <c r="DO62" s="379">
        <v>0</v>
      </c>
      <c r="DP62" s="380">
        <v>0</v>
      </c>
      <c r="DQ62" s="381">
        <v>29</v>
      </c>
      <c r="DR62" s="382">
        <v>4</v>
      </c>
      <c r="DS62" s="383">
        <v>35</v>
      </c>
      <c r="DT62" s="385">
        <v>0</v>
      </c>
      <c r="DU62" s="384">
        <v>35</v>
      </c>
      <c r="DV62" s="386">
        <v>0</v>
      </c>
      <c r="DW62" s="387">
        <v>50</v>
      </c>
      <c r="DX62" s="396">
        <v>182</v>
      </c>
      <c r="DY62" s="388">
        <v>50</v>
      </c>
      <c r="DZ62" s="397">
        <v>182</v>
      </c>
      <c r="EA62" s="389">
        <v>71</v>
      </c>
      <c r="EB62" s="398">
        <v>182</v>
      </c>
      <c r="EC62" s="390">
        <v>39</v>
      </c>
      <c r="ED62" s="399">
        <v>182</v>
      </c>
      <c r="EE62" s="391">
        <v>47</v>
      </c>
      <c r="EF62" s="400">
        <v>182</v>
      </c>
      <c r="EG62" s="392">
        <v>34</v>
      </c>
      <c r="EH62" s="401">
        <v>182</v>
      </c>
      <c r="EI62" s="393">
        <v>0</v>
      </c>
      <c r="EJ62" s="402">
        <v>182</v>
      </c>
      <c r="EK62" s="394">
        <v>0</v>
      </c>
      <c r="EL62" s="403">
        <v>182</v>
      </c>
      <c r="EM62" s="395">
        <v>0</v>
      </c>
      <c r="EN62" s="404">
        <v>178</v>
      </c>
      <c r="EO62" s="395">
        <v>50</v>
      </c>
      <c r="EP62" s="405">
        <v>178</v>
      </c>
      <c r="EQ62" s="395">
        <v>71</v>
      </c>
      <c r="ER62" s="406">
        <v>178</v>
      </c>
      <c r="ES62" s="395">
        <v>39</v>
      </c>
      <c r="ET62" s="407">
        <v>178</v>
      </c>
      <c r="EU62" s="395">
        <v>47</v>
      </c>
      <c r="EV62" s="408">
        <v>178</v>
      </c>
      <c r="EW62" s="395">
        <v>34</v>
      </c>
      <c r="EX62" s="409">
        <v>178</v>
      </c>
      <c r="EY62" s="395">
        <v>0</v>
      </c>
      <c r="EZ62" s="410">
        <v>178</v>
      </c>
      <c r="FA62" s="395">
        <v>0</v>
      </c>
      <c r="FB62" s="411">
        <v>178</v>
      </c>
      <c r="FC62" s="395">
        <v>0</v>
      </c>
      <c r="FD62" s="412">
        <v>414</v>
      </c>
      <c r="FE62" s="395">
        <v>50</v>
      </c>
      <c r="FF62" s="413">
        <v>414</v>
      </c>
      <c r="FG62" s="395">
        <v>71</v>
      </c>
      <c r="FH62" s="414">
        <v>414</v>
      </c>
      <c r="FI62" s="395">
        <v>39</v>
      </c>
      <c r="FJ62" s="415">
        <v>414</v>
      </c>
      <c r="FK62" s="395">
        <v>47</v>
      </c>
      <c r="FL62" s="416">
        <v>414</v>
      </c>
      <c r="FM62" s="395">
        <v>34</v>
      </c>
      <c r="FN62" s="417">
        <v>414</v>
      </c>
      <c r="FO62" s="395">
        <v>0</v>
      </c>
      <c r="FP62" s="418">
        <v>414</v>
      </c>
      <c r="FQ62" s="395">
        <v>0</v>
      </c>
      <c r="FR62" s="419">
        <v>414</v>
      </c>
      <c r="FS62" s="395">
        <v>0</v>
      </c>
    </row>
    <row r="63" spans="1:175" x14ac:dyDescent="0.25">
      <c r="A63" s="226">
        <v>39783</v>
      </c>
      <c r="B63" s="262">
        <v>0</v>
      </c>
      <c r="C63" s="263">
        <v>16</v>
      </c>
      <c r="D63" s="264">
        <v>2</v>
      </c>
      <c r="E63" s="265">
        <v>45</v>
      </c>
      <c r="F63" s="266">
        <v>189</v>
      </c>
      <c r="G63" s="280">
        <v>4</v>
      </c>
      <c r="H63" s="267">
        <v>189</v>
      </c>
      <c r="I63" s="281">
        <v>2</v>
      </c>
      <c r="J63" s="268">
        <v>189</v>
      </c>
      <c r="K63" s="282">
        <v>0</v>
      </c>
      <c r="L63" s="269">
        <v>189</v>
      </c>
      <c r="M63" s="283">
        <v>0</v>
      </c>
      <c r="N63" s="270">
        <v>189</v>
      </c>
      <c r="O63" s="284">
        <v>0</v>
      </c>
      <c r="P63" s="271">
        <v>189</v>
      </c>
      <c r="Q63" s="285">
        <v>0</v>
      </c>
      <c r="R63" s="272">
        <v>189</v>
      </c>
      <c r="S63" s="286">
        <v>9</v>
      </c>
      <c r="T63" s="273">
        <v>189</v>
      </c>
      <c r="U63" s="287">
        <v>2</v>
      </c>
      <c r="V63" s="274">
        <v>189</v>
      </c>
      <c r="W63" s="288">
        <v>0</v>
      </c>
      <c r="X63" s="275">
        <v>189</v>
      </c>
      <c r="Y63" s="289">
        <v>25</v>
      </c>
      <c r="Z63" s="276">
        <v>189</v>
      </c>
      <c r="AA63" s="290">
        <v>1</v>
      </c>
      <c r="AB63" s="277">
        <v>189</v>
      </c>
      <c r="AC63" s="291">
        <v>0</v>
      </c>
      <c r="AD63" s="278">
        <v>189</v>
      </c>
      <c r="AE63" s="292">
        <v>0</v>
      </c>
      <c r="AF63" s="279">
        <v>189</v>
      </c>
      <c r="AG63" s="293">
        <v>0</v>
      </c>
      <c r="AH63" s="294">
        <v>0</v>
      </c>
      <c r="AI63" s="296">
        <v>31</v>
      </c>
      <c r="AJ63" s="295">
        <v>0</v>
      </c>
      <c r="AK63" s="297">
        <v>0</v>
      </c>
      <c r="AL63" s="298">
        <v>16</v>
      </c>
      <c r="AM63" s="299">
        <v>41</v>
      </c>
      <c r="AN63" s="300">
        <v>2890</v>
      </c>
      <c r="AO63" s="305">
        <v>32</v>
      </c>
      <c r="AP63" s="301">
        <v>2890</v>
      </c>
      <c r="AQ63" s="306">
        <v>59</v>
      </c>
      <c r="AR63" s="302">
        <v>2890</v>
      </c>
      <c r="AS63" s="307">
        <v>60</v>
      </c>
      <c r="AT63" s="303">
        <v>2890</v>
      </c>
      <c r="AU63" s="308">
        <v>25</v>
      </c>
      <c r="AV63" s="304">
        <v>2890</v>
      </c>
      <c r="AW63" s="309">
        <v>0</v>
      </c>
      <c r="AX63" s="310">
        <v>109</v>
      </c>
      <c r="AY63" s="345">
        <v>13</v>
      </c>
      <c r="AZ63" s="311">
        <v>109</v>
      </c>
      <c r="BA63" s="346">
        <v>44</v>
      </c>
      <c r="BB63" s="312">
        <v>109</v>
      </c>
      <c r="BC63" s="347">
        <v>0</v>
      </c>
      <c r="BD63" s="313">
        <v>109</v>
      </c>
      <c r="BE63" s="348">
        <v>32</v>
      </c>
      <c r="BF63" s="314">
        <v>109</v>
      </c>
      <c r="BG63" s="349">
        <v>82</v>
      </c>
      <c r="BH63" s="315">
        <v>109</v>
      </c>
      <c r="BI63" s="350">
        <v>46</v>
      </c>
      <c r="BJ63" s="316">
        <v>109</v>
      </c>
      <c r="BK63" s="351">
        <v>0</v>
      </c>
      <c r="BL63" s="317">
        <v>109</v>
      </c>
      <c r="BM63" s="352">
        <v>0</v>
      </c>
      <c r="BN63" s="318">
        <v>109</v>
      </c>
      <c r="BO63" s="353">
        <v>0</v>
      </c>
      <c r="BP63" s="319">
        <v>109</v>
      </c>
      <c r="BQ63" s="354">
        <v>51</v>
      </c>
      <c r="BR63" s="320">
        <v>109</v>
      </c>
      <c r="BS63" s="355">
        <v>34</v>
      </c>
      <c r="BT63" s="321">
        <v>109</v>
      </c>
      <c r="BU63" s="356">
        <v>0</v>
      </c>
      <c r="BV63" s="322">
        <v>109</v>
      </c>
      <c r="BW63" s="357">
        <v>42</v>
      </c>
      <c r="BX63" s="323">
        <v>109</v>
      </c>
      <c r="BY63" s="358">
        <v>0</v>
      </c>
      <c r="BZ63" s="324">
        <v>109</v>
      </c>
      <c r="CA63" s="359">
        <v>0</v>
      </c>
      <c r="CB63" s="325">
        <v>109</v>
      </c>
      <c r="CC63" s="360">
        <v>63</v>
      </c>
      <c r="CD63" s="326">
        <v>109</v>
      </c>
      <c r="CE63" s="361">
        <v>49</v>
      </c>
      <c r="CF63" s="327">
        <v>109</v>
      </c>
      <c r="CG63" s="362">
        <v>0</v>
      </c>
      <c r="CH63" s="328">
        <v>109</v>
      </c>
      <c r="CI63" s="363">
        <v>0</v>
      </c>
      <c r="CJ63" s="329">
        <v>109</v>
      </c>
      <c r="CK63" s="364">
        <v>0</v>
      </c>
      <c r="CL63" s="330">
        <v>109</v>
      </c>
      <c r="CM63" s="365">
        <v>40</v>
      </c>
      <c r="CN63" s="331">
        <v>109</v>
      </c>
      <c r="CO63" s="366">
        <v>32</v>
      </c>
      <c r="CP63" s="332">
        <v>109</v>
      </c>
      <c r="CQ63" s="367">
        <v>0</v>
      </c>
      <c r="CR63" s="333">
        <v>109</v>
      </c>
      <c r="CS63" s="368">
        <v>54</v>
      </c>
      <c r="CT63" s="334">
        <v>109</v>
      </c>
      <c r="CU63" s="369">
        <v>23</v>
      </c>
      <c r="CV63" s="335">
        <v>109</v>
      </c>
      <c r="CW63" s="370">
        <v>0</v>
      </c>
      <c r="CX63" s="336">
        <v>109</v>
      </c>
      <c r="CY63" s="371">
        <v>0</v>
      </c>
      <c r="CZ63" s="337">
        <v>109</v>
      </c>
      <c r="DA63" s="372">
        <v>0</v>
      </c>
      <c r="DB63" s="338">
        <v>109</v>
      </c>
      <c r="DC63" s="373">
        <v>0</v>
      </c>
      <c r="DD63" s="339">
        <v>109</v>
      </c>
      <c r="DE63" s="374">
        <v>0</v>
      </c>
      <c r="DF63" s="340">
        <v>109</v>
      </c>
      <c r="DG63" s="375">
        <v>27</v>
      </c>
      <c r="DH63" s="341">
        <v>109</v>
      </c>
      <c r="DI63" s="376">
        <v>27</v>
      </c>
      <c r="DJ63" s="342">
        <v>109</v>
      </c>
      <c r="DK63" s="377">
        <v>0</v>
      </c>
      <c r="DL63" s="343">
        <v>109</v>
      </c>
      <c r="DM63" s="378">
        <v>35</v>
      </c>
      <c r="DN63" s="344">
        <v>109</v>
      </c>
      <c r="DO63" s="379">
        <v>0</v>
      </c>
      <c r="DP63" s="380">
        <v>0</v>
      </c>
      <c r="DQ63" s="381">
        <v>22</v>
      </c>
      <c r="DR63" s="382">
        <v>3</v>
      </c>
      <c r="DS63" s="383">
        <v>27</v>
      </c>
      <c r="DT63" s="385">
        <v>0</v>
      </c>
      <c r="DU63" s="384">
        <v>27</v>
      </c>
      <c r="DV63" s="386">
        <v>0</v>
      </c>
      <c r="DW63" s="387">
        <v>38</v>
      </c>
      <c r="DX63" s="396">
        <v>162</v>
      </c>
      <c r="DY63" s="388">
        <v>50</v>
      </c>
      <c r="DZ63" s="397">
        <v>162</v>
      </c>
      <c r="EA63" s="389">
        <v>74</v>
      </c>
      <c r="EB63" s="398">
        <v>162</v>
      </c>
      <c r="EC63" s="390">
        <v>32</v>
      </c>
      <c r="ED63" s="399">
        <v>162</v>
      </c>
      <c r="EE63" s="391">
        <v>33</v>
      </c>
      <c r="EF63" s="400">
        <v>162</v>
      </c>
      <c r="EG63" s="392">
        <v>32</v>
      </c>
      <c r="EH63" s="401">
        <v>162</v>
      </c>
      <c r="EI63" s="393">
        <v>0</v>
      </c>
      <c r="EJ63" s="402">
        <v>162</v>
      </c>
      <c r="EK63" s="394">
        <v>0</v>
      </c>
      <c r="EL63" s="403">
        <v>162</v>
      </c>
      <c r="EM63" s="395">
        <v>0</v>
      </c>
      <c r="EN63" s="404">
        <v>188</v>
      </c>
      <c r="EO63" s="395">
        <v>50</v>
      </c>
      <c r="EP63" s="405">
        <v>188</v>
      </c>
      <c r="EQ63" s="395">
        <v>74</v>
      </c>
      <c r="ER63" s="406">
        <v>188</v>
      </c>
      <c r="ES63" s="395">
        <v>32</v>
      </c>
      <c r="ET63" s="407">
        <v>188</v>
      </c>
      <c r="EU63" s="395">
        <v>33</v>
      </c>
      <c r="EV63" s="408">
        <v>188</v>
      </c>
      <c r="EW63" s="395">
        <v>32</v>
      </c>
      <c r="EX63" s="409">
        <v>188</v>
      </c>
      <c r="EY63" s="395">
        <v>0</v>
      </c>
      <c r="EZ63" s="410">
        <v>188</v>
      </c>
      <c r="FA63" s="395">
        <v>0</v>
      </c>
      <c r="FB63" s="411">
        <v>188</v>
      </c>
      <c r="FC63" s="395">
        <v>0</v>
      </c>
      <c r="FD63" s="412">
        <v>386</v>
      </c>
      <c r="FE63" s="395">
        <v>50</v>
      </c>
      <c r="FF63" s="413">
        <v>386</v>
      </c>
      <c r="FG63" s="395">
        <v>74</v>
      </c>
      <c r="FH63" s="414">
        <v>386</v>
      </c>
      <c r="FI63" s="395">
        <v>32</v>
      </c>
      <c r="FJ63" s="415">
        <v>386</v>
      </c>
      <c r="FK63" s="395">
        <v>33</v>
      </c>
      <c r="FL63" s="416">
        <v>386</v>
      </c>
      <c r="FM63" s="395">
        <v>32</v>
      </c>
      <c r="FN63" s="417">
        <v>386</v>
      </c>
      <c r="FO63" s="395">
        <v>0</v>
      </c>
      <c r="FP63" s="418">
        <v>386</v>
      </c>
      <c r="FQ63" s="395">
        <v>0</v>
      </c>
      <c r="FR63" s="419">
        <v>386</v>
      </c>
      <c r="FS63" s="395">
        <v>0</v>
      </c>
    </row>
    <row r="64" spans="1:175" x14ac:dyDescent="0.25">
      <c r="A64" s="226">
        <v>39814</v>
      </c>
      <c r="B64" s="262">
        <v>0</v>
      </c>
      <c r="C64" s="263">
        <v>16</v>
      </c>
      <c r="D64" s="264">
        <v>3</v>
      </c>
      <c r="E64" s="265">
        <v>45</v>
      </c>
      <c r="F64" s="266">
        <v>181</v>
      </c>
      <c r="G64" s="280">
        <v>4</v>
      </c>
      <c r="H64" s="267">
        <v>181</v>
      </c>
      <c r="I64" s="281">
        <v>2</v>
      </c>
      <c r="J64" s="268">
        <v>181</v>
      </c>
      <c r="K64" s="282">
        <v>0</v>
      </c>
      <c r="L64" s="269">
        <v>181</v>
      </c>
      <c r="M64" s="283">
        <v>0</v>
      </c>
      <c r="N64" s="270">
        <v>181</v>
      </c>
      <c r="O64" s="284">
        <v>0</v>
      </c>
      <c r="P64" s="271">
        <v>181</v>
      </c>
      <c r="Q64" s="285">
        <v>0</v>
      </c>
      <c r="R64" s="272">
        <v>181</v>
      </c>
      <c r="S64" s="286">
        <v>10</v>
      </c>
      <c r="T64" s="273">
        <v>181</v>
      </c>
      <c r="U64" s="287">
        <v>2</v>
      </c>
      <c r="V64" s="274">
        <v>181</v>
      </c>
      <c r="W64" s="288">
        <v>0</v>
      </c>
      <c r="X64" s="275">
        <v>181</v>
      </c>
      <c r="Y64" s="289">
        <v>42</v>
      </c>
      <c r="Z64" s="276">
        <v>181</v>
      </c>
      <c r="AA64" s="290">
        <v>1</v>
      </c>
      <c r="AB64" s="277">
        <v>181</v>
      </c>
      <c r="AC64" s="291">
        <v>0</v>
      </c>
      <c r="AD64" s="278">
        <v>181</v>
      </c>
      <c r="AE64" s="292">
        <v>0</v>
      </c>
      <c r="AF64" s="279">
        <v>181</v>
      </c>
      <c r="AG64" s="293">
        <v>0</v>
      </c>
      <c r="AH64" s="294">
        <v>23</v>
      </c>
      <c r="AI64" s="296">
        <v>26</v>
      </c>
      <c r="AJ64" s="295">
        <v>23</v>
      </c>
      <c r="AK64" s="297">
        <v>0</v>
      </c>
      <c r="AL64" s="298">
        <v>13</v>
      </c>
      <c r="AM64" s="299">
        <v>31</v>
      </c>
      <c r="AN64" s="300">
        <v>2960</v>
      </c>
      <c r="AO64" s="305">
        <v>51</v>
      </c>
      <c r="AP64" s="301">
        <v>2960</v>
      </c>
      <c r="AQ64" s="306">
        <v>45</v>
      </c>
      <c r="AR64" s="302">
        <v>2960</v>
      </c>
      <c r="AS64" s="307">
        <v>46</v>
      </c>
      <c r="AT64" s="303">
        <v>2960</v>
      </c>
      <c r="AU64" s="308">
        <v>24</v>
      </c>
      <c r="AV64" s="304">
        <v>2960</v>
      </c>
      <c r="AW64" s="309">
        <v>0</v>
      </c>
      <c r="AX64" s="310">
        <v>53</v>
      </c>
      <c r="AY64" s="345">
        <v>14</v>
      </c>
      <c r="AZ64" s="311">
        <v>53</v>
      </c>
      <c r="BA64" s="346">
        <v>31</v>
      </c>
      <c r="BB64" s="312">
        <v>53</v>
      </c>
      <c r="BC64" s="347">
        <v>0</v>
      </c>
      <c r="BD64" s="313">
        <v>53</v>
      </c>
      <c r="BE64" s="348">
        <v>29</v>
      </c>
      <c r="BF64" s="314">
        <v>53</v>
      </c>
      <c r="BG64" s="349">
        <v>51</v>
      </c>
      <c r="BH64" s="315">
        <v>53</v>
      </c>
      <c r="BI64" s="350">
        <v>47</v>
      </c>
      <c r="BJ64" s="316">
        <v>53</v>
      </c>
      <c r="BK64" s="351">
        <v>0</v>
      </c>
      <c r="BL64" s="317">
        <v>53</v>
      </c>
      <c r="BM64" s="352">
        <v>0</v>
      </c>
      <c r="BN64" s="318">
        <v>53</v>
      </c>
      <c r="BO64" s="353">
        <v>0</v>
      </c>
      <c r="BP64" s="319">
        <v>53</v>
      </c>
      <c r="BQ64" s="354">
        <v>53</v>
      </c>
      <c r="BR64" s="320">
        <v>53</v>
      </c>
      <c r="BS64" s="355">
        <v>28</v>
      </c>
      <c r="BT64" s="321">
        <v>53</v>
      </c>
      <c r="BU64" s="356">
        <v>0</v>
      </c>
      <c r="BV64" s="322">
        <v>53</v>
      </c>
      <c r="BW64" s="357">
        <v>25</v>
      </c>
      <c r="BX64" s="323">
        <v>53</v>
      </c>
      <c r="BY64" s="358">
        <v>0</v>
      </c>
      <c r="BZ64" s="324">
        <v>53</v>
      </c>
      <c r="CA64" s="359">
        <v>0</v>
      </c>
      <c r="CB64" s="325">
        <v>53</v>
      </c>
      <c r="CC64" s="360">
        <v>63</v>
      </c>
      <c r="CD64" s="326">
        <v>53</v>
      </c>
      <c r="CE64" s="361">
        <v>45</v>
      </c>
      <c r="CF64" s="327">
        <v>53</v>
      </c>
      <c r="CG64" s="362">
        <v>0</v>
      </c>
      <c r="CH64" s="328">
        <v>53</v>
      </c>
      <c r="CI64" s="363">
        <v>0</v>
      </c>
      <c r="CJ64" s="329">
        <v>53</v>
      </c>
      <c r="CK64" s="364">
        <v>0</v>
      </c>
      <c r="CL64" s="330">
        <v>53</v>
      </c>
      <c r="CM64" s="365">
        <v>32</v>
      </c>
      <c r="CN64" s="331">
        <v>53</v>
      </c>
      <c r="CO64" s="366">
        <v>40</v>
      </c>
      <c r="CP64" s="332">
        <v>53</v>
      </c>
      <c r="CQ64" s="367">
        <v>0</v>
      </c>
      <c r="CR64" s="333">
        <v>53</v>
      </c>
      <c r="CS64" s="368">
        <v>51</v>
      </c>
      <c r="CT64" s="334">
        <v>53</v>
      </c>
      <c r="CU64" s="369">
        <v>29</v>
      </c>
      <c r="CV64" s="335">
        <v>53</v>
      </c>
      <c r="CW64" s="370">
        <v>0</v>
      </c>
      <c r="CX64" s="336">
        <v>53</v>
      </c>
      <c r="CY64" s="371">
        <v>0</v>
      </c>
      <c r="CZ64" s="337">
        <v>53</v>
      </c>
      <c r="DA64" s="372">
        <v>0</v>
      </c>
      <c r="DB64" s="338">
        <v>53</v>
      </c>
      <c r="DC64" s="373">
        <v>0</v>
      </c>
      <c r="DD64" s="339">
        <v>53</v>
      </c>
      <c r="DE64" s="374">
        <v>0</v>
      </c>
      <c r="DF64" s="340">
        <v>53</v>
      </c>
      <c r="DG64" s="375">
        <v>26</v>
      </c>
      <c r="DH64" s="341">
        <v>53</v>
      </c>
      <c r="DI64" s="376">
        <v>35</v>
      </c>
      <c r="DJ64" s="342">
        <v>53</v>
      </c>
      <c r="DK64" s="377">
        <v>0</v>
      </c>
      <c r="DL64" s="343">
        <v>53</v>
      </c>
      <c r="DM64" s="378">
        <v>34</v>
      </c>
      <c r="DN64" s="344">
        <v>53</v>
      </c>
      <c r="DO64" s="379">
        <v>0</v>
      </c>
      <c r="DP64" s="380">
        <v>0</v>
      </c>
      <c r="DQ64" s="381">
        <v>14</v>
      </c>
      <c r="DR64" s="382">
        <v>5</v>
      </c>
      <c r="DS64" s="383">
        <v>34</v>
      </c>
      <c r="DT64" s="385">
        <v>0</v>
      </c>
      <c r="DU64" s="384">
        <v>34</v>
      </c>
      <c r="DV64" s="386">
        <v>1</v>
      </c>
      <c r="DW64" s="387">
        <v>43</v>
      </c>
      <c r="DX64" s="396">
        <v>150</v>
      </c>
      <c r="DY64" s="388">
        <v>39</v>
      </c>
      <c r="DZ64" s="397">
        <v>150</v>
      </c>
      <c r="EA64" s="389">
        <v>85</v>
      </c>
      <c r="EB64" s="398">
        <v>150</v>
      </c>
      <c r="EC64" s="390">
        <v>24</v>
      </c>
      <c r="ED64" s="399">
        <v>150</v>
      </c>
      <c r="EE64" s="391">
        <v>34</v>
      </c>
      <c r="EF64" s="400">
        <v>150</v>
      </c>
      <c r="EG64" s="392">
        <v>40</v>
      </c>
      <c r="EH64" s="401">
        <v>150</v>
      </c>
      <c r="EI64" s="393">
        <v>10</v>
      </c>
      <c r="EJ64" s="402">
        <v>150</v>
      </c>
      <c r="EK64" s="394">
        <v>0</v>
      </c>
      <c r="EL64" s="403">
        <v>150</v>
      </c>
      <c r="EM64" s="395">
        <v>0</v>
      </c>
      <c r="EN64" s="404">
        <v>260</v>
      </c>
      <c r="EO64" s="395">
        <v>39</v>
      </c>
      <c r="EP64" s="405">
        <v>260</v>
      </c>
      <c r="EQ64" s="395">
        <v>85</v>
      </c>
      <c r="ER64" s="406">
        <v>260</v>
      </c>
      <c r="ES64" s="395">
        <v>24</v>
      </c>
      <c r="ET64" s="407">
        <v>260</v>
      </c>
      <c r="EU64" s="395">
        <v>34</v>
      </c>
      <c r="EV64" s="408">
        <v>260</v>
      </c>
      <c r="EW64" s="395">
        <v>40</v>
      </c>
      <c r="EX64" s="409">
        <v>260</v>
      </c>
      <c r="EY64" s="395">
        <v>10</v>
      </c>
      <c r="EZ64" s="410">
        <v>260</v>
      </c>
      <c r="FA64" s="395">
        <v>0</v>
      </c>
      <c r="FB64" s="411">
        <v>260</v>
      </c>
      <c r="FC64" s="395">
        <v>0</v>
      </c>
      <c r="FD64" s="412">
        <v>534</v>
      </c>
      <c r="FE64" s="395">
        <v>39</v>
      </c>
      <c r="FF64" s="413">
        <v>534</v>
      </c>
      <c r="FG64" s="395">
        <v>85</v>
      </c>
      <c r="FH64" s="414">
        <v>534</v>
      </c>
      <c r="FI64" s="395">
        <v>24</v>
      </c>
      <c r="FJ64" s="415">
        <v>534</v>
      </c>
      <c r="FK64" s="395">
        <v>34</v>
      </c>
      <c r="FL64" s="416">
        <v>534</v>
      </c>
      <c r="FM64" s="395">
        <v>40</v>
      </c>
      <c r="FN64" s="417">
        <v>534</v>
      </c>
      <c r="FO64" s="395">
        <v>10</v>
      </c>
      <c r="FP64" s="418">
        <v>534</v>
      </c>
      <c r="FQ64" s="395">
        <v>0</v>
      </c>
      <c r="FR64" s="419">
        <v>534</v>
      </c>
      <c r="FS64" s="395">
        <v>0</v>
      </c>
    </row>
    <row r="65" spans="1:175" x14ac:dyDescent="0.25">
      <c r="A65" s="226">
        <v>39845</v>
      </c>
      <c r="B65" s="262">
        <v>0</v>
      </c>
      <c r="C65" s="263">
        <v>16</v>
      </c>
      <c r="D65" s="264">
        <v>2</v>
      </c>
      <c r="E65" s="265">
        <v>45</v>
      </c>
      <c r="F65" s="266">
        <v>127</v>
      </c>
      <c r="G65" s="280">
        <v>6</v>
      </c>
      <c r="H65" s="267">
        <v>127</v>
      </c>
      <c r="I65" s="281">
        <v>3</v>
      </c>
      <c r="J65" s="268">
        <v>127</v>
      </c>
      <c r="K65" s="282">
        <v>0</v>
      </c>
      <c r="L65" s="269">
        <v>127</v>
      </c>
      <c r="M65" s="283">
        <v>0</v>
      </c>
      <c r="N65" s="270">
        <v>127</v>
      </c>
      <c r="O65" s="284">
        <v>0</v>
      </c>
      <c r="P65" s="271">
        <v>127</v>
      </c>
      <c r="Q65" s="285">
        <v>0</v>
      </c>
      <c r="R65" s="272">
        <v>127</v>
      </c>
      <c r="S65" s="286">
        <v>11</v>
      </c>
      <c r="T65" s="273">
        <v>127</v>
      </c>
      <c r="U65" s="287">
        <v>2</v>
      </c>
      <c r="V65" s="274">
        <v>127</v>
      </c>
      <c r="W65" s="288">
        <v>0</v>
      </c>
      <c r="X65" s="275">
        <v>127</v>
      </c>
      <c r="Y65" s="289">
        <v>44</v>
      </c>
      <c r="Z65" s="276">
        <v>127</v>
      </c>
      <c r="AA65" s="290">
        <v>1</v>
      </c>
      <c r="AB65" s="277">
        <v>127</v>
      </c>
      <c r="AC65" s="291">
        <v>0</v>
      </c>
      <c r="AD65" s="278">
        <v>127</v>
      </c>
      <c r="AE65" s="292">
        <v>0</v>
      </c>
      <c r="AF65" s="279">
        <v>127</v>
      </c>
      <c r="AG65" s="293">
        <v>0</v>
      </c>
      <c r="AH65" s="294">
        <v>27</v>
      </c>
      <c r="AI65" s="296">
        <v>42</v>
      </c>
      <c r="AJ65" s="295">
        <v>27</v>
      </c>
      <c r="AK65" s="297">
        <v>0</v>
      </c>
      <c r="AL65" s="298">
        <v>15</v>
      </c>
      <c r="AM65" s="299">
        <v>40</v>
      </c>
      <c r="AN65" s="300">
        <v>2618</v>
      </c>
      <c r="AO65" s="305">
        <v>68</v>
      </c>
      <c r="AP65" s="301">
        <v>2618</v>
      </c>
      <c r="AQ65" s="306">
        <v>45</v>
      </c>
      <c r="AR65" s="302">
        <v>2618</v>
      </c>
      <c r="AS65" s="307">
        <v>44</v>
      </c>
      <c r="AT65" s="303">
        <v>2618</v>
      </c>
      <c r="AU65" s="308">
        <v>25</v>
      </c>
      <c r="AV65" s="304">
        <v>2618</v>
      </c>
      <c r="AW65" s="309">
        <v>0</v>
      </c>
      <c r="AX65" s="310">
        <v>71</v>
      </c>
      <c r="AY65" s="345">
        <v>14</v>
      </c>
      <c r="AZ65" s="311">
        <v>71</v>
      </c>
      <c r="BA65" s="346">
        <v>31</v>
      </c>
      <c r="BB65" s="312">
        <v>71</v>
      </c>
      <c r="BC65" s="347">
        <v>0</v>
      </c>
      <c r="BD65" s="313">
        <v>71</v>
      </c>
      <c r="BE65" s="348">
        <v>24</v>
      </c>
      <c r="BF65" s="314">
        <v>71</v>
      </c>
      <c r="BG65" s="349">
        <v>75</v>
      </c>
      <c r="BH65" s="315">
        <v>71</v>
      </c>
      <c r="BI65" s="350">
        <v>51</v>
      </c>
      <c r="BJ65" s="316">
        <v>71</v>
      </c>
      <c r="BK65" s="351">
        <v>0</v>
      </c>
      <c r="BL65" s="317">
        <v>71</v>
      </c>
      <c r="BM65" s="352">
        <v>0</v>
      </c>
      <c r="BN65" s="318">
        <v>71</v>
      </c>
      <c r="BO65" s="353">
        <v>0</v>
      </c>
      <c r="BP65" s="319">
        <v>71</v>
      </c>
      <c r="BQ65" s="354">
        <v>55</v>
      </c>
      <c r="BR65" s="320">
        <v>71</v>
      </c>
      <c r="BS65" s="355">
        <v>26</v>
      </c>
      <c r="BT65" s="321">
        <v>71</v>
      </c>
      <c r="BU65" s="356">
        <v>0</v>
      </c>
      <c r="BV65" s="322">
        <v>71</v>
      </c>
      <c r="BW65" s="357">
        <v>20</v>
      </c>
      <c r="BX65" s="323">
        <v>71</v>
      </c>
      <c r="BY65" s="358">
        <v>0</v>
      </c>
      <c r="BZ65" s="324">
        <v>71</v>
      </c>
      <c r="CA65" s="359">
        <v>0</v>
      </c>
      <c r="CB65" s="325">
        <v>71</v>
      </c>
      <c r="CC65" s="360">
        <v>49</v>
      </c>
      <c r="CD65" s="326">
        <v>71</v>
      </c>
      <c r="CE65" s="361">
        <v>43</v>
      </c>
      <c r="CF65" s="327">
        <v>71</v>
      </c>
      <c r="CG65" s="362">
        <v>0</v>
      </c>
      <c r="CH65" s="328">
        <v>71</v>
      </c>
      <c r="CI65" s="363">
        <v>0</v>
      </c>
      <c r="CJ65" s="329">
        <v>71</v>
      </c>
      <c r="CK65" s="364">
        <v>0</v>
      </c>
      <c r="CL65" s="330">
        <v>71</v>
      </c>
      <c r="CM65" s="365">
        <v>21</v>
      </c>
      <c r="CN65" s="331">
        <v>71</v>
      </c>
      <c r="CO65" s="366">
        <v>43</v>
      </c>
      <c r="CP65" s="332">
        <v>71</v>
      </c>
      <c r="CQ65" s="367">
        <v>0</v>
      </c>
      <c r="CR65" s="333">
        <v>71</v>
      </c>
      <c r="CS65" s="368">
        <v>44</v>
      </c>
      <c r="CT65" s="334">
        <v>71</v>
      </c>
      <c r="CU65" s="369">
        <v>23</v>
      </c>
      <c r="CV65" s="335">
        <v>71</v>
      </c>
      <c r="CW65" s="370">
        <v>0</v>
      </c>
      <c r="CX65" s="336">
        <v>71</v>
      </c>
      <c r="CY65" s="371">
        <v>0</v>
      </c>
      <c r="CZ65" s="337">
        <v>71</v>
      </c>
      <c r="DA65" s="372">
        <v>0</v>
      </c>
      <c r="DB65" s="338">
        <v>71</v>
      </c>
      <c r="DC65" s="373">
        <v>0</v>
      </c>
      <c r="DD65" s="339">
        <v>71</v>
      </c>
      <c r="DE65" s="374">
        <v>0</v>
      </c>
      <c r="DF65" s="340">
        <v>71</v>
      </c>
      <c r="DG65" s="375">
        <v>17</v>
      </c>
      <c r="DH65" s="341">
        <v>71</v>
      </c>
      <c r="DI65" s="376">
        <v>30</v>
      </c>
      <c r="DJ65" s="342">
        <v>71</v>
      </c>
      <c r="DK65" s="377">
        <v>0</v>
      </c>
      <c r="DL65" s="343">
        <v>71</v>
      </c>
      <c r="DM65" s="378">
        <v>37</v>
      </c>
      <c r="DN65" s="344">
        <v>71</v>
      </c>
      <c r="DO65" s="379">
        <v>0</v>
      </c>
      <c r="DP65" s="380">
        <v>0</v>
      </c>
      <c r="DQ65" s="381">
        <v>32</v>
      </c>
      <c r="DR65" s="382">
        <v>3</v>
      </c>
      <c r="DS65" s="383">
        <v>38</v>
      </c>
      <c r="DT65" s="385">
        <v>0</v>
      </c>
      <c r="DU65" s="384">
        <v>38</v>
      </c>
      <c r="DV65" s="386">
        <v>1</v>
      </c>
      <c r="DW65" s="387">
        <v>53</v>
      </c>
      <c r="DX65" s="396">
        <v>121</v>
      </c>
      <c r="DY65" s="388">
        <v>38</v>
      </c>
      <c r="DZ65" s="397">
        <v>121</v>
      </c>
      <c r="EA65" s="389">
        <v>69</v>
      </c>
      <c r="EB65" s="398">
        <v>121</v>
      </c>
      <c r="EC65" s="390">
        <v>38</v>
      </c>
      <c r="ED65" s="399">
        <v>121</v>
      </c>
      <c r="EE65" s="391">
        <v>32</v>
      </c>
      <c r="EF65" s="400">
        <v>121</v>
      </c>
      <c r="EG65" s="392">
        <v>43</v>
      </c>
      <c r="EH65" s="401">
        <v>121</v>
      </c>
      <c r="EI65" s="393">
        <v>28</v>
      </c>
      <c r="EJ65" s="402">
        <v>121</v>
      </c>
      <c r="EK65" s="394">
        <v>0</v>
      </c>
      <c r="EL65" s="403">
        <v>121</v>
      </c>
      <c r="EM65" s="395">
        <v>0</v>
      </c>
      <c r="EN65" s="404">
        <v>258</v>
      </c>
      <c r="EO65" s="395">
        <v>38</v>
      </c>
      <c r="EP65" s="405">
        <v>258</v>
      </c>
      <c r="EQ65" s="395">
        <v>69</v>
      </c>
      <c r="ER65" s="406">
        <v>258</v>
      </c>
      <c r="ES65" s="395">
        <v>38</v>
      </c>
      <c r="ET65" s="407">
        <v>258</v>
      </c>
      <c r="EU65" s="395">
        <v>32</v>
      </c>
      <c r="EV65" s="408">
        <v>258</v>
      </c>
      <c r="EW65" s="395">
        <v>43</v>
      </c>
      <c r="EX65" s="409">
        <v>258</v>
      </c>
      <c r="EY65" s="395">
        <v>28</v>
      </c>
      <c r="EZ65" s="410">
        <v>258</v>
      </c>
      <c r="FA65" s="395">
        <v>0</v>
      </c>
      <c r="FB65" s="411">
        <v>258</v>
      </c>
      <c r="FC65" s="395">
        <v>0</v>
      </c>
      <c r="FD65" s="412">
        <v>573</v>
      </c>
      <c r="FE65" s="395">
        <v>38</v>
      </c>
      <c r="FF65" s="413">
        <v>573</v>
      </c>
      <c r="FG65" s="395">
        <v>69</v>
      </c>
      <c r="FH65" s="414">
        <v>573</v>
      </c>
      <c r="FI65" s="395">
        <v>38</v>
      </c>
      <c r="FJ65" s="415">
        <v>573</v>
      </c>
      <c r="FK65" s="395">
        <v>32</v>
      </c>
      <c r="FL65" s="416">
        <v>573</v>
      </c>
      <c r="FM65" s="395">
        <v>43</v>
      </c>
      <c r="FN65" s="417">
        <v>573</v>
      </c>
      <c r="FO65" s="395">
        <v>28</v>
      </c>
      <c r="FP65" s="418">
        <v>573</v>
      </c>
      <c r="FQ65" s="395">
        <v>0</v>
      </c>
      <c r="FR65" s="419">
        <v>573</v>
      </c>
      <c r="FS65" s="395">
        <v>0</v>
      </c>
    </row>
    <row r="66" spans="1:175" x14ac:dyDescent="0.25">
      <c r="A66" s="226">
        <v>39873</v>
      </c>
      <c r="B66" s="262">
        <v>0</v>
      </c>
      <c r="C66" s="263">
        <v>23</v>
      </c>
      <c r="D66" s="264">
        <v>3</v>
      </c>
      <c r="E66" s="265">
        <v>45</v>
      </c>
      <c r="F66" s="266">
        <v>164</v>
      </c>
      <c r="G66" s="280">
        <v>11</v>
      </c>
      <c r="H66" s="267">
        <v>164</v>
      </c>
      <c r="I66" s="281">
        <v>5</v>
      </c>
      <c r="J66" s="268">
        <v>164</v>
      </c>
      <c r="K66" s="282">
        <v>0</v>
      </c>
      <c r="L66" s="269">
        <v>164</v>
      </c>
      <c r="M66" s="283">
        <v>0</v>
      </c>
      <c r="N66" s="270">
        <v>164</v>
      </c>
      <c r="O66" s="284">
        <v>0</v>
      </c>
      <c r="P66" s="271">
        <v>164</v>
      </c>
      <c r="Q66" s="285">
        <v>0</v>
      </c>
      <c r="R66" s="272">
        <v>164</v>
      </c>
      <c r="S66" s="286">
        <v>11</v>
      </c>
      <c r="T66" s="273">
        <v>164</v>
      </c>
      <c r="U66" s="287">
        <v>3</v>
      </c>
      <c r="V66" s="274">
        <v>164</v>
      </c>
      <c r="W66" s="288">
        <v>0</v>
      </c>
      <c r="X66" s="275">
        <v>164</v>
      </c>
      <c r="Y66" s="289">
        <v>57</v>
      </c>
      <c r="Z66" s="276">
        <v>164</v>
      </c>
      <c r="AA66" s="290">
        <v>1</v>
      </c>
      <c r="AB66" s="277">
        <v>164</v>
      </c>
      <c r="AC66" s="291">
        <v>18</v>
      </c>
      <c r="AD66" s="278">
        <v>164</v>
      </c>
      <c r="AE66" s="292">
        <v>0</v>
      </c>
      <c r="AF66" s="279">
        <v>164</v>
      </c>
      <c r="AG66" s="293">
        <v>0</v>
      </c>
      <c r="AH66" s="294">
        <v>28</v>
      </c>
      <c r="AI66" s="296">
        <v>51</v>
      </c>
      <c r="AJ66" s="295">
        <v>28</v>
      </c>
      <c r="AK66" s="297">
        <v>0</v>
      </c>
      <c r="AL66" s="298">
        <v>29</v>
      </c>
      <c r="AM66" s="299">
        <v>53</v>
      </c>
      <c r="AN66" s="300">
        <v>3059</v>
      </c>
      <c r="AO66" s="305">
        <v>75</v>
      </c>
      <c r="AP66" s="301">
        <v>3059</v>
      </c>
      <c r="AQ66" s="306">
        <v>78</v>
      </c>
      <c r="AR66" s="302">
        <v>3059</v>
      </c>
      <c r="AS66" s="307">
        <v>77</v>
      </c>
      <c r="AT66" s="303">
        <v>3059</v>
      </c>
      <c r="AU66" s="308">
        <v>25</v>
      </c>
      <c r="AV66" s="304">
        <v>3059</v>
      </c>
      <c r="AW66" s="309">
        <v>0</v>
      </c>
      <c r="AX66" s="310">
        <v>80</v>
      </c>
      <c r="AY66" s="345">
        <v>19</v>
      </c>
      <c r="AZ66" s="311">
        <v>80</v>
      </c>
      <c r="BA66" s="346">
        <v>31</v>
      </c>
      <c r="BB66" s="312">
        <v>80</v>
      </c>
      <c r="BC66" s="347">
        <v>0</v>
      </c>
      <c r="BD66" s="313">
        <v>80</v>
      </c>
      <c r="BE66" s="348">
        <v>35</v>
      </c>
      <c r="BF66" s="314">
        <v>80</v>
      </c>
      <c r="BG66" s="349">
        <v>50</v>
      </c>
      <c r="BH66" s="315">
        <v>80</v>
      </c>
      <c r="BI66" s="350">
        <v>38</v>
      </c>
      <c r="BJ66" s="316">
        <v>80</v>
      </c>
      <c r="BK66" s="351">
        <v>0</v>
      </c>
      <c r="BL66" s="317">
        <v>80</v>
      </c>
      <c r="BM66" s="352">
        <v>45</v>
      </c>
      <c r="BN66" s="318">
        <v>80</v>
      </c>
      <c r="BO66" s="353">
        <v>0</v>
      </c>
      <c r="BP66" s="319">
        <v>80</v>
      </c>
      <c r="BQ66" s="354">
        <v>49</v>
      </c>
      <c r="BR66" s="320">
        <v>80</v>
      </c>
      <c r="BS66" s="355">
        <v>42</v>
      </c>
      <c r="BT66" s="321">
        <v>80</v>
      </c>
      <c r="BU66" s="356">
        <v>0</v>
      </c>
      <c r="BV66" s="322">
        <v>80</v>
      </c>
      <c r="BW66" s="357">
        <v>36</v>
      </c>
      <c r="BX66" s="323">
        <v>80</v>
      </c>
      <c r="BY66" s="358">
        <v>0</v>
      </c>
      <c r="BZ66" s="324">
        <v>80</v>
      </c>
      <c r="CA66" s="359">
        <v>0</v>
      </c>
      <c r="CB66" s="325">
        <v>80</v>
      </c>
      <c r="CC66" s="360">
        <v>49</v>
      </c>
      <c r="CD66" s="326">
        <v>80</v>
      </c>
      <c r="CE66" s="361">
        <v>57</v>
      </c>
      <c r="CF66" s="327">
        <v>80</v>
      </c>
      <c r="CG66" s="362">
        <v>0</v>
      </c>
      <c r="CH66" s="328">
        <v>80</v>
      </c>
      <c r="CI66" s="363">
        <v>0</v>
      </c>
      <c r="CJ66" s="329">
        <v>80</v>
      </c>
      <c r="CK66" s="364">
        <v>0</v>
      </c>
      <c r="CL66" s="330">
        <v>80</v>
      </c>
      <c r="CM66" s="365">
        <v>39</v>
      </c>
      <c r="CN66" s="331">
        <v>80</v>
      </c>
      <c r="CO66" s="366">
        <v>46</v>
      </c>
      <c r="CP66" s="332">
        <v>80</v>
      </c>
      <c r="CQ66" s="367">
        <v>0</v>
      </c>
      <c r="CR66" s="333">
        <v>80</v>
      </c>
      <c r="CS66" s="368">
        <v>62</v>
      </c>
      <c r="CT66" s="334">
        <v>80</v>
      </c>
      <c r="CU66" s="369">
        <v>42</v>
      </c>
      <c r="CV66" s="335">
        <v>80</v>
      </c>
      <c r="CW66" s="370">
        <v>0</v>
      </c>
      <c r="CX66" s="336">
        <v>80</v>
      </c>
      <c r="CY66" s="371">
        <v>0</v>
      </c>
      <c r="CZ66" s="337">
        <v>80</v>
      </c>
      <c r="DA66" s="372">
        <v>0</v>
      </c>
      <c r="DB66" s="338">
        <v>80</v>
      </c>
      <c r="DC66" s="373">
        <v>38</v>
      </c>
      <c r="DD66" s="339">
        <v>80</v>
      </c>
      <c r="DE66" s="374">
        <v>0</v>
      </c>
      <c r="DF66" s="340">
        <v>80</v>
      </c>
      <c r="DG66" s="375">
        <v>43</v>
      </c>
      <c r="DH66" s="341">
        <v>80</v>
      </c>
      <c r="DI66" s="376">
        <v>46</v>
      </c>
      <c r="DJ66" s="342">
        <v>80</v>
      </c>
      <c r="DK66" s="377">
        <v>0</v>
      </c>
      <c r="DL66" s="343">
        <v>80</v>
      </c>
      <c r="DM66" s="378">
        <v>39</v>
      </c>
      <c r="DN66" s="344">
        <v>80</v>
      </c>
      <c r="DO66" s="379">
        <v>26</v>
      </c>
      <c r="DP66" s="380">
        <v>0</v>
      </c>
      <c r="DQ66" s="381">
        <v>46</v>
      </c>
      <c r="DR66" s="382">
        <v>1</v>
      </c>
      <c r="DS66" s="383">
        <v>43</v>
      </c>
      <c r="DT66" s="385">
        <v>0</v>
      </c>
      <c r="DU66" s="384">
        <v>43</v>
      </c>
      <c r="DV66" s="386">
        <v>1</v>
      </c>
      <c r="DW66" s="387">
        <v>54</v>
      </c>
      <c r="DX66" s="396">
        <v>149</v>
      </c>
      <c r="DY66" s="388">
        <v>34</v>
      </c>
      <c r="DZ66" s="397">
        <v>149</v>
      </c>
      <c r="EA66" s="389">
        <v>71</v>
      </c>
      <c r="EB66" s="398">
        <v>149</v>
      </c>
      <c r="EC66" s="390">
        <v>51</v>
      </c>
      <c r="ED66" s="399">
        <v>149</v>
      </c>
      <c r="EE66" s="391">
        <v>28</v>
      </c>
      <c r="EF66" s="400">
        <v>149</v>
      </c>
      <c r="EG66" s="392">
        <v>46</v>
      </c>
      <c r="EH66" s="401">
        <v>149</v>
      </c>
      <c r="EI66" s="393">
        <v>37</v>
      </c>
      <c r="EJ66" s="402">
        <v>149</v>
      </c>
      <c r="EK66" s="394">
        <v>0</v>
      </c>
      <c r="EL66" s="403">
        <v>149</v>
      </c>
      <c r="EM66" s="395">
        <v>0</v>
      </c>
      <c r="EN66" s="404">
        <v>223</v>
      </c>
      <c r="EO66" s="395">
        <v>34</v>
      </c>
      <c r="EP66" s="405">
        <v>223</v>
      </c>
      <c r="EQ66" s="395">
        <v>71</v>
      </c>
      <c r="ER66" s="406">
        <v>223</v>
      </c>
      <c r="ES66" s="395">
        <v>51</v>
      </c>
      <c r="ET66" s="407">
        <v>223</v>
      </c>
      <c r="EU66" s="395">
        <v>28</v>
      </c>
      <c r="EV66" s="408">
        <v>223</v>
      </c>
      <c r="EW66" s="395">
        <v>46</v>
      </c>
      <c r="EX66" s="409">
        <v>223</v>
      </c>
      <c r="EY66" s="395">
        <v>37</v>
      </c>
      <c r="EZ66" s="410">
        <v>223</v>
      </c>
      <c r="FA66" s="395">
        <v>0</v>
      </c>
      <c r="FB66" s="411">
        <v>223</v>
      </c>
      <c r="FC66" s="395">
        <v>0</v>
      </c>
      <c r="FD66" s="412">
        <v>610</v>
      </c>
      <c r="FE66" s="395">
        <v>34</v>
      </c>
      <c r="FF66" s="413">
        <v>610</v>
      </c>
      <c r="FG66" s="395">
        <v>71</v>
      </c>
      <c r="FH66" s="414">
        <v>610</v>
      </c>
      <c r="FI66" s="395">
        <v>51</v>
      </c>
      <c r="FJ66" s="415">
        <v>610</v>
      </c>
      <c r="FK66" s="395">
        <v>28</v>
      </c>
      <c r="FL66" s="416">
        <v>610</v>
      </c>
      <c r="FM66" s="395">
        <v>46</v>
      </c>
      <c r="FN66" s="417">
        <v>610</v>
      </c>
      <c r="FO66" s="395">
        <v>37</v>
      </c>
      <c r="FP66" s="418">
        <v>610</v>
      </c>
      <c r="FQ66" s="395">
        <v>0</v>
      </c>
      <c r="FR66" s="419">
        <v>610</v>
      </c>
      <c r="FS66" s="395">
        <v>0</v>
      </c>
    </row>
    <row r="67" spans="1:175" x14ac:dyDescent="0.25">
      <c r="A67" s="226">
        <v>39904</v>
      </c>
      <c r="B67" s="262">
        <v>0</v>
      </c>
      <c r="C67" s="263">
        <v>16</v>
      </c>
      <c r="D67" s="264">
        <v>0</v>
      </c>
      <c r="E67" s="265">
        <v>40</v>
      </c>
      <c r="F67" s="266">
        <v>275</v>
      </c>
      <c r="G67" s="280">
        <v>29</v>
      </c>
      <c r="H67" s="267">
        <v>275</v>
      </c>
      <c r="I67" s="281">
        <v>50</v>
      </c>
      <c r="J67" s="268">
        <v>275</v>
      </c>
      <c r="K67" s="282">
        <v>19</v>
      </c>
      <c r="L67" s="269">
        <v>275</v>
      </c>
      <c r="M67" s="283">
        <v>0</v>
      </c>
      <c r="N67" s="270">
        <v>275</v>
      </c>
      <c r="O67" s="284">
        <v>15</v>
      </c>
      <c r="P67" s="271">
        <v>275</v>
      </c>
      <c r="Q67" s="285">
        <v>19</v>
      </c>
      <c r="R67" s="272">
        <v>275</v>
      </c>
      <c r="S67" s="286">
        <v>19</v>
      </c>
      <c r="T67" s="273">
        <v>275</v>
      </c>
      <c r="U67" s="287">
        <v>44</v>
      </c>
      <c r="V67" s="274">
        <v>275</v>
      </c>
      <c r="W67" s="288">
        <v>0</v>
      </c>
      <c r="X67" s="275">
        <v>275</v>
      </c>
      <c r="Y67" s="289">
        <v>46</v>
      </c>
      <c r="Z67" s="276">
        <v>275</v>
      </c>
      <c r="AA67" s="290">
        <v>21</v>
      </c>
      <c r="AB67" s="277">
        <v>275</v>
      </c>
      <c r="AC67" s="291">
        <v>61</v>
      </c>
      <c r="AD67" s="278">
        <v>275</v>
      </c>
      <c r="AE67" s="292">
        <v>4</v>
      </c>
      <c r="AF67" s="279">
        <v>275</v>
      </c>
      <c r="AG67" s="293">
        <v>7</v>
      </c>
      <c r="AH67" s="294">
        <v>3</v>
      </c>
      <c r="AI67" s="296">
        <v>31</v>
      </c>
      <c r="AJ67" s="295">
        <v>3</v>
      </c>
      <c r="AK67" s="297">
        <v>0</v>
      </c>
      <c r="AL67" s="298">
        <v>17</v>
      </c>
      <c r="AM67" s="299">
        <v>46</v>
      </c>
      <c r="AN67" s="300">
        <v>2532</v>
      </c>
      <c r="AO67" s="305">
        <v>92</v>
      </c>
      <c r="AP67" s="301">
        <v>2532</v>
      </c>
      <c r="AQ67" s="306">
        <v>73</v>
      </c>
      <c r="AR67" s="302">
        <v>2532</v>
      </c>
      <c r="AS67" s="307">
        <v>75</v>
      </c>
      <c r="AT67" s="303">
        <v>2532</v>
      </c>
      <c r="AU67" s="308">
        <v>39</v>
      </c>
      <c r="AV67" s="304">
        <v>2532</v>
      </c>
      <c r="AW67" s="309">
        <v>0</v>
      </c>
      <c r="AX67" s="310">
        <v>88</v>
      </c>
      <c r="AY67" s="345">
        <v>23</v>
      </c>
      <c r="AZ67" s="311">
        <v>88</v>
      </c>
      <c r="BA67" s="346">
        <v>56</v>
      </c>
      <c r="BB67" s="312">
        <v>88</v>
      </c>
      <c r="BC67" s="347">
        <v>72</v>
      </c>
      <c r="BD67" s="313">
        <v>88</v>
      </c>
      <c r="BE67" s="348">
        <v>55</v>
      </c>
      <c r="BF67" s="314">
        <v>88</v>
      </c>
      <c r="BG67" s="349">
        <v>66</v>
      </c>
      <c r="BH67" s="315">
        <v>88</v>
      </c>
      <c r="BI67" s="350">
        <v>57</v>
      </c>
      <c r="BJ67" s="316">
        <v>88</v>
      </c>
      <c r="BK67" s="351">
        <v>0</v>
      </c>
      <c r="BL67" s="317">
        <v>88</v>
      </c>
      <c r="BM67" s="352">
        <v>40</v>
      </c>
      <c r="BN67" s="318">
        <v>88</v>
      </c>
      <c r="BO67" s="353">
        <v>0</v>
      </c>
      <c r="BP67" s="319">
        <v>88</v>
      </c>
      <c r="BQ67" s="354">
        <v>38</v>
      </c>
      <c r="BR67" s="320">
        <v>88</v>
      </c>
      <c r="BS67" s="355">
        <v>49</v>
      </c>
      <c r="BT67" s="321">
        <v>88</v>
      </c>
      <c r="BU67" s="356">
        <v>0</v>
      </c>
      <c r="BV67" s="322">
        <v>88</v>
      </c>
      <c r="BW67" s="357">
        <v>51</v>
      </c>
      <c r="BX67" s="323">
        <v>88</v>
      </c>
      <c r="BY67" s="358">
        <v>0</v>
      </c>
      <c r="BZ67" s="324">
        <v>88</v>
      </c>
      <c r="CA67" s="359">
        <v>0</v>
      </c>
      <c r="CB67" s="325">
        <v>88</v>
      </c>
      <c r="CC67" s="360">
        <v>63</v>
      </c>
      <c r="CD67" s="326">
        <v>88</v>
      </c>
      <c r="CE67" s="361">
        <v>58</v>
      </c>
      <c r="CF67" s="327">
        <v>88</v>
      </c>
      <c r="CG67" s="362">
        <v>0</v>
      </c>
      <c r="CH67" s="328">
        <v>88</v>
      </c>
      <c r="CI67" s="363">
        <v>0</v>
      </c>
      <c r="CJ67" s="329">
        <v>88</v>
      </c>
      <c r="CK67" s="364">
        <v>0</v>
      </c>
      <c r="CL67" s="330">
        <v>88</v>
      </c>
      <c r="CM67" s="365">
        <v>46</v>
      </c>
      <c r="CN67" s="331">
        <v>88</v>
      </c>
      <c r="CO67" s="366">
        <v>37</v>
      </c>
      <c r="CP67" s="332">
        <v>88</v>
      </c>
      <c r="CQ67" s="367">
        <v>0</v>
      </c>
      <c r="CR67" s="333">
        <v>88</v>
      </c>
      <c r="CS67" s="368">
        <v>64</v>
      </c>
      <c r="CT67" s="334">
        <v>88</v>
      </c>
      <c r="CU67" s="369">
        <v>30</v>
      </c>
      <c r="CV67" s="335">
        <v>88</v>
      </c>
      <c r="CW67" s="370">
        <v>0</v>
      </c>
      <c r="CX67" s="336">
        <v>88</v>
      </c>
      <c r="CY67" s="371">
        <v>0</v>
      </c>
      <c r="CZ67" s="337">
        <v>88</v>
      </c>
      <c r="DA67" s="372">
        <v>0</v>
      </c>
      <c r="DB67" s="338">
        <v>88</v>
      </c>
      <c r="DC67" s="373">
        <v>29</v>
      </c>
      <c r="DD67" s="339">
        <v>88</v>
      </c>
      <c r="DE67" s="374">
        <v>0</v>
      </c>
      <c r="DF67" s="340">
        <v>88</v>
      </c>
      <c r="DG67" s="375">
        <v>36</v>
      </c>
      <c r="DH67" s="341">
        <v>88</v>
      </c>
      <c r="DI67" s="376">
        <v>50</v>
      </c>
      <c r="DJ67" s="342">
        <v>88</v>
      </c>
      <c r="DK67" s="377">
        <v>0</v>
      </c>
      <c r="DL67" s="343">
        <v>88</v>
      </c>
      <c r="DM67" s="378">
        <v>42</v>
      </c>
      <c r="DN67" s="344">
        <v>88</v>
      </c>
      <c r="DO67" s="379">
        <v>37</v>
      </c>
      <c r="DP67" s="380">
        <v>0</v>
      </c>
      <c r="DQ67" s="381">
        <v>28</v>
      </c>
      <c r="DR67" s="382">
        <v>4</v>
      </c>
      <c r="DS67" s="383">
        <v>34</v>
      </c>
      <c r="DT67" s="385">
        <v>0</v>
      </c>
      <c r="DU67" s="384">
        <v>34</v>
      </c>
      <c r="DV67" s="386">
        <v>0</v>
      </c>
      <c r="DW67" s="387">
        <v>45</v>
      </c>
      <c r="DX67" s="396">
        <v>141</v>
      </c>
      <c r="DY67" s="388">
        <v>38</v>
      </c>
      <c r="DZ67" s="397">
        <v>141</v>
      </c>
      <c r="EA67" s="389">
        <v>70</v>
      </c>
      <c r="EB67" s="398">
        <v>141</v>
      </c>
      <c r="EC67" s="390">
        <v>25</v>
      </c>
      <c r="ED67" s="399">
        <v>141</v>
      </c>
      <c r="EE67" s="391">
        <v>29</v>
      </c>
      <c r="EF67" s="400">
        <v>141</v>
      </c>
      <c r="EG67" s="392">
        <v>37</v>
      </c>
      <c r="EH67" s="401">
        <v>141</v>
      </c>
      <c r="EI67" s="393">
        <v>29</v>
      </c>
      <c r="EJ67" s="402">
        <v>141</v>
      </c>
      <c r="EK67" s="394">
        <v>0</v>
      </c>
      <c r="EL67" s="403">
        <v>141</v>
      </c>
      <c r="EM67" s="395">
        <v>0</v>
      </c>
      <c r="EN67" s="404">
        <v>203</v>
      </c>
      <c r="EO67" s="395">
        <v>38</v>
      </c>
      <c r="EP67" s="405">
        <v>203</v>
      </c>
      <c r="EQ67" s="395">
        <v>70</v>
      </c>
      <c r="ER67" s="406">
        <v>203</v>
      </c>
      <c r="ES67" s="395">
        <v>25</v>
      </c>
      <c r="ET67" s="407">
        <v>203</v>
      </c>
      <c r="EU67" s="395">
        <v>29</v>
      </c>
      <c r="EV67" s="408">
        <v>203</v>
      </c>
      <c r="EW67" s="395">
        <v>37</v>
      </c>
      <c r="EX67" s="409">
        <v>203</v>
      </c>
      <c r="EY67" s="395">
        <v>29</v>
      </c>
      <c r="EZ67" s="410">
        <v>203</v>
      </c>
      <c r="FA67" s="395">
        <v>0</v>
      </c>
      <c r="FB67" s="411">
        <v>203</v>
      </c>
      <c r="FC67" s="395">
        <v>0</v>
      </c>
      <c r="FD67" s="412">
        <v>534</v>
      </c>
      <c r="FE67" s="395">
        <v>38</v>
      </c>
      <c r="FF67" s="413">
        <v>534</v>
      </c>
      <c r="FG67" s="395">
        <v>70</v>
      </c>
      <c r="FH67" s="414">
        <v>534</v>
      </c>
      <c r="FI67" s="395">
        <v>25</v>
      </c>
      <c r="FJ67" s="415">
        <v>534</v>
      </c>
      <c r="FK67" s="395">
        <v>29</v>
      </c>
      <c r="FL67" s="416">
        <v>534</v>
      </c>
      <c r="FM67" s="395">
        <v>37</v>
      </c>
      <c r="FN67" s="417">
        <v>534</v>
      </c>
      <c r="FO67" s="395">
        <v>29</v>
      </c>
      <c r="FP67" s="418">
        <v>534</v>
      </c>
      <c r="FQ67" s="395">
        <v>0</v>
      </c>
      <c r="FR67" s="419">
        <v>534</v>
      </c>
      <c r="FS67" s="395">
        <v>0</v>
      </c>
    </row>
    <row r="68" spans="1:175" x14ac:dyDescent="0.25">
      <c r="A68" s="226">
        <v>39934</v>
      </c>
      <c r="B68" s="262">
        <v>0</v>
      </c>
      <c r="C68" s="263">
        <v>18</v>
      </c>
      <c r="D68" s="264">
        <v>2</v>
      </c>
      <c r="E68" s="265">
        <v>77</v>
      </c>
      <c r="F68" s="266">
        <v>2567</v>
      </c>
      <c r="G68" s="280">
        <v>44</v>
      </c>
      <c r="H68" s="267">
        <v>2567</v>
      </c>
      <c r="I68" s="281">
        <v>89</v>
      </c>
      <c r="J68" s="268">
        <v>2567</v>
      </c>
      <c r="K68" s="282">
        <v>34</v>
      </c>
      <c r="L68" s="269">
        <v>2567</v>
      </c>
      <c r="M68" s="283">
        <v>17</v>
      </c>
      <c r="N68" s="270">
        <v>2567</v>
      </c>
      <c r="O68" s="284">
        <v>36</v>
      </c>
      <c r="P68" s="271">
        <v>2567</v>
      </c>
      <c r="Q68" s="285">
        <v>31</v>
      </c>
      <c r="R68" s="272">
        <v>2567</v>
      </c>
      <c r="S68" s="286">
        <v>49</v>
      </c>
      <c r="T68" s="273">
        <v>2567</v>
      </c>
      <c r="U68" s="287">
        <v>65</v>
      </c>
      <c r="V68" s="274">
        <v>2567</v>
      </c>
      <c r="W68" s="288">
        <v>34</v>
      </c>
      <c r="X68" s="275">
        <v>2567</v>
      </c>
      <c r="Y68" s="289">
        <v>57</v>
      </c>
      <c r="Z68" s="276">
        <v>2567</v>
      </c>
      <c r="AA68" s="290">
        <v>65</v>
      </c>
      <c r="AB68" s="277">
        <v>2567</v>
      </c>
      <c r="AC68" s="291">
        <v>87</v>
      </c>
      <c r="AD68" s="278">
        <v>2567</v>
      </c>
      <c r="AE68" s="292">
        <v>13</v>
      </c>
      <c r="AF68" s="279">
        <v>2567</v>
      </c>
      <c r="AG68" s="293">
        <v>19</v>
      </c>
      <c r="AH68" s="294">
        <v>5</v>
      </c>
      <c r="AI68" s="296">
        <v>36</v>
      </c>
      <c r="AJ68" s="295">
        <v>5</v>
      </c>
      <c r="AK68" s="297">
        <v>0</v>
      </c>
      <c r="AL68" s="298">
        <v>17</v>
      </c>
      <c r="AM68" s="299">
        <v>49</v>
      </c>
      <c r="AN68" s="300">
        <v>2852</v>
      </c>
      <c r="AO68" s="305">
        <v>83</v>
      </c>
      <c r="AP68" s="301">
        <v>2852</v>
      </c>
      <c r="AQ68" s="306">
        <v>86</v>
      </c>
      <c r="AR68" s="302">
        <v>2852</v>
      </c>
      <c r="AS68" s="307">
        <v>84</v>
      </c>
      <c r="AT68" s="303">
        <v>2852</v>
      </c>
      <c r="AU68" s="308">
        <v>37</v>
      </c>
      <c r="AV68" s="304">
        <v>2852</v>
      </c>
      <c r="AW68" s="309">
        <v>61</v>
      </c>
      <c r="AX68" s="310">
        <v>137</v>
      </c>
      <c r="AY68" s="345">
        <v>15</v>
      </c>
      <c r="AZ68" s="311">
        <v>137</v>
      </c>
      <c r="BA68" s="346">
        <v>74</v>
      </c>
      <c r="BB68" s="312">
        <v>137</v>
      </c>
      <c r="BC68" s="347">
        <v>59</v>
      </c>
      <c r="BD68" s="313">
        <v>137</v>
      </c>
      <c r="BE68" s="348">
        <v>55</v>
      </c>
      <c r="BF68" s="314">
        <v>137</v>
      </c>
      <c r="BG68" s="349">
        <v>42</v>
      </c>
      <c r="BH68" s="315">
        <v>137</v>
      </c>
      <c r="BI68" s="350">
        <v>62</v>
      </c>
      <c r="BJ68" s="316">
        <v>137</v>
      </c>
      <c r="BK68" s="351">
        <v>0</v>
      </c>
      <c r="BL68" s="317">
        <v>137</v>
      </c>
      <c r="BM68" s="352">
        <v>40</v>
      </c>
      <c r="BN68" s="318">
        <v>137</v>
      </c>
      <c r="BO68" s="353">
        <v>0</v>
      </c>
      <c r="BP68" s="319">
        <v>137</v>
      </c>
      <c r="BQ68" s="354">
        <v>38</v>
      </c>
      <c r="BR68" s="320">
        <v>137</v>
      </c>
      <c r="BS68" s="355">
        <v>62</v>
      </c>
      <c r="BT68" s="321">
        <v>137</v>
      </c>
      <c r="BU68" s="356">
        <v>0</v>
      </c>
      <c r="BV68" s="322">
        <v>137</v>
      </c>
      <c r="BW68" s="357">
        <v>56</v>
      </c>
      <c r="BX68" s="323">
        <v>137</v>
      </c>
      <c r="BY68" s="358">
        <v>0</v>
      </c>
      <c r="BZ68" s="324">
        <v>137</v>
      </c>
      <c r="CA68" s="359">
        <v>0</v>
      </c>
      <c r="CB68" s="325">
        <v>137</v>
      </c>
      <c r="CC68" s="360">
        <v>76</v>
      </c>
      <c r="CD68" s="326">
        <v>137</v>
      </c>
      <c r="CE68" s="361">
        <v>68</v>
      </c>
      <c r="CF68" s="327">
        <v>137</v>
      </c>
      <c r="CG68" s="362">
        <v>0</v>
      </c>
      <c r="CH68" s="328">
        <v>137</v>
      </c>
      <c r="CI68" s="363">
        <v>0</v>
      </c>
      <c r="CJ68" s="329">
        <v>137</v>
      </c>
      <c r="CK68" s="364">
        <v>0</v>
      </c>
      <c r="CL68" s="330">
        <v>137</v>
      </c>
      <c r="CM68" s="365">
        <v>30</v>
      </c>
      <c r="CN68" s="331">
        <v>137</v>
      </c>
      <c r="CO68" s="366">
        <v>51</v>
      </c>
      <c r="CP68" s="332">
        <v>137</v>
      </c>
      <c r="CQ68" s="367">
        <v>0</v>
      </c>
      <c r="CR68" s="333">
        <v>137</v>
      </c>
      <c r="CS68" s="368">
        <v>73</v>
      </c>
      <c r="CT68" s="334">
        <v>137</v>
      </c>
      <c r="CU68" s="369">
        <v>46</v>
      </c>
      <c r="CV68" s="335">
        <v>137</v>
      </c>
      <c r="CW68" s="370">
        <v>28</v>
      </c>
      <c r="CX68" s="336">
        <v>137</v>
      </c>
      <c r="CY68" s="371">
        <v>0</v>
      </c>
      <c r="CZ68" s="337">
        <v>137</v>
      </c>
      <c r="DA68" s="372">
        <v>0</v>
      </c>
      <c r="DB68" s="338">
        <v>137</v>
      </c>
      <c r="DC68" s="373">
        <v>37</v>
      </c>
      <c r="DD68" s="339">
        <v>137</v>
      </c>
      <c r="DE68" s="374">
        <v>0</v>
      </c>
      <c r="DF68" s="340">
        <v>137</v>
      </c>
      <c r="DG68" s="375">
        <v>43</v>
      </c>
      <c r="DH68" s="341">
        <v>137</v>
      </c>
      <c r="DI68" s="376">
        <v>52</v>
      </c>
      <c r="DJ68" s="342">
        <v>137</v>
      </c>
      <c r="DK68" s="377">
        <v>0</v>
      </c>
      <c r="DL68" s="343">
        <v>137</v>
      </c>
      <c r="DM68" s="378">
        <v>48</v>
      </c>
      <c r="DN68" s="344">
        <v>137</v>
      </c>
      <c r="DO68" s="379">
        <v>33</v>
      </c>
      <c r="DP68" s="380">
        <v>0</v>
      </c>
      <c r="DQ68" s="381">
        <v>38</v>
      </c>
      <c r="DR68" s="382">
        <v>2</v>
      </c>
      <c r="DS68" s="383">
        <v>37</v>
      </c>
      <c r="DT68" s="385">
        <v>0</v>
      </c>
      <c r="DU68" s="384">
        <v>37</v>
      </c>
      <c r="DV68" s="386">
        <v>0</v>
      </c>
      <c r="DW68" s="387">
        <v>53</v>
      </c>
      <c r="DX68" s="396">
        <v>191</v>
      </c>
      <c r="DY68" s="388">
        <v>36</v>
      </c>
      <c r="DZ68" s="397">
        <v>191</v>
      </c>
      <c r="EA68" s="389">
        <v>75</v>
      </c>
      <c r="EB68" s="398">
        <v>191</v>
      </c>
      <c r="EC68" s="390">
        <v>48</v>
      </c>
      <c r="ED68" s="399">
        <v>191</v>
      </c>
      <c r="EE68" s="391">
        <v>34</v>
      </c>
      <c r="EF68" s="400">
        <v>191</v>
      </c>
      <c r="EG68" s="392">
        <v>51</v>
      </c>
      <c r="EH68" s="401">
        <v>191</v>
      </c>
      <c r="EI68" s="393">
        <v>44</v>
      </c>
      <c r="EJ68" s="402">
        <v>191</v>
      </c>
      <c r="EK68" s="394">
        <v>0</v>
      </c>
      <c r="EL68" s="403">
        <v>191</v>
      </c>
      <c r="EM68" s="395">
        <v>0</v>
      </c>
      <c r="EN68" s="404">
        <v>258</v>
      </c>
      <c r="EO68" s="395">
        <v>36</v>
      </c>
      <c r="EP68" s="405">
        <v>258</v>
      </c>
      <c r="EQ68" s="395">
        <v>75</v>
      </c>
      <c r="ER68" s="406">
        <v>258</v>
      </c>
      <c r="ES68" s="395">
        <v>48</v>
      </c>
      <c r="ET68" s="407">
        <v>258</v>
      </c>
      <c r="EU68" s="395">
        <v>34</v>
      </c>
      <c r="EV68" s="408">
        <v>258</v>
      </c>
      <c r="EW68" s="395">
        <v>51</v>
      </c>
      <c r="EX68" s="409">
        <v>258</v>
      </c>
      <c r="EY68" s="395">
        <v>44</v>
      </c>
      <c r="EZ68" s="410">
        <v>258</v>
      </c>
      <c r="FA68" s="395">
        <v>0</v>
      </c>
      <c r="FB68" s="411">
        <v>258</v>
      </c>
      <c r="FC68" s="395">
        <v>0</v>
      </c>
      <c r="FD68" s="412">
        <v>581</v>
      </c>
      <c r="FE68" s="395">
        <v>36</v>
      </c>
      <c r="FF68" s="413">
        <v>581</v>
      </c>
      <c r="FG68" s="395">
        <v>75</v>
      </c>
      <c r="FH68" s="414">
        <v>581</v>
      </c>
      <c r="FI68" s="395">
        <v>48</v>
      </c>
      <c r="FJ68" s="415">
        <v>581</v>
      </c>
      <c r="FK68" s="395">
        <v>34</v>
      </c>
      <c r="FL68" s="416">
        <v>581</v>
      </c>
      <c r="FM68" s="395">
        <v>51</v>
      </c>
      <c r="FN68" s="417">
        <v>581</v>
      </c>
      <c r="FO68" s="395">
        <v>44</v>
      </c>
      <c r="FP68" s="418">
        <v>581</v>
      </c>
      <c r="FQ68" s="395">
        <v>0</v>
      </c>
      <c r="FR68" s="419">
        <v>581</v>
      </c>
      <c r="FS68" s="395">
        <v>0</v>
      </c>
    </row>
    <row r="69" spans="1:175" x14ac:dyDescent="0.25">
      <c r="A69" s="226">
        <v>39965</v>
      </c>
      <c r="B69" s="262">
        <v>0</v>
      </c>
      <c r="C69" s="263">
        <v>26</v>
      </c>
      <c r="D69" s="264">
        <v>6</v>
      </c>
      <c r="E69" s="265">
        <v>40</v>
      </c>
      <c r="F69" s="266">
        <v>12302</v>
      </c>
      <c r="G69" s="280">
        <v>38</v>
      </c>
      <c r="H69" s="267">
        <v>12302</v>
      </c>
      <c r="I69" s="281">
        <v>100</v>
      </c>
      <c r="J69" s="268">
        <v>12302</v>
      </c>
      <c r="K69" s="282">
        <v>85</v>
      </c>
      <c r="L69" s="269">
        <v>12302</v>
      </c>
      <c r="M69" s="283">
        <v>47</v>
      </c>
      <c r="N69" s="270">
        <v>12302</v>
      </c>
      <c r="O69" s="284">
        <v>73</v>
      </c>
      <c r="P69" s="271">
        <v>12302</v>
      </c>
      <c r="Q69" s="285">
        <v>62</v>
      </c>
      <c r="R69" s="272">
        <v>12302</v>
      </c>
      <c r="S69" s="286">
        <v>69</v>
      </c>
      <c r="T69" s="273">
        <v>12302</v>
      </c>
      <c r="U69" s="287">
        <v>54</v>
      </c>
      <c r="V69" s="274">
        <v>12302</v>
      </c>
      <c r="W69" s="288">
        <v>65</v>
      </c>
      <c r="X69" s="275">
        <v>12302</v>
      </c>
      <c r="Y69" s="289">
        <v>82</v>
      </c>
      <c r="Z69" s="276">
        <v>12302</v>
      </c>
      <c r="AA69" s="290">
        <v>100</v>
      </c>
      <c r="AB69" s="277">
        <v>12302</v>
      </c>
      <c r="AC69" s="291">
        <v>78</v>
      </c>
      <c r="AD69" s="278">
        <v>12302</v>
      </c>
      <c r="AE69" s="292">
        <v>10</v>
      </c>
      <c r="AF69" s="279">
        <v>12302</v>
      </c>
      <c r="AG69" s="293">
        <v>26</v>
      </c>
      <c r="AH69" s="294">
        <v>1</v>
      </c>
      <c r="AI69" s="296">
        <v>26</v>
      </c>
      <c r="AJ69" s="295">
        <v>1</v>
      </c>
      <c r="AK69" s="297">
        <v>0</v>
      </c>
      <c r="AL69" s="298">
        <v>10</v>
      </c>
      <c r="AM69" s="299">
        <v>47</v>
      </c>
      <c r="AN69" s="300">
        <v>2385</v>
      </c>
      <c r="AO69" s="305">
        <v>61</v>
      </c>
      <c r="AP69" s="301">
        <v>2385</v>
      </c>
      <c r="AQ69" s="306">
        <v>61</v>
      </c>
      <c r="AR69" s="302">
        <v>2385</v>
      </c>
      <c r="AS69" s="307">
        <v>57</v>
      </c>
      <c r="AT69" s="303">
        <v>2385</v>
      </c>
      <c r="AU69" s="308">
        <v>37</v>
      </c>
      <c r="AV69" s="304">
        <v>2385</v>
      </c>
      <c r="AW69" s="309">
        <v>56</v>
      </c>
      <c r="AX69" s="310">
        <v>177</v>
      </c>
      <c r="AY69" s="345">
        <v>15</v>
      </c>
      <c r="AZ69" s="311">
        <v>177</v>
      </c>
      <c r="BA69" s="346">
        <v>28</v>
      </c>
      <c r="BB69" s="312">
        <v>177</v>
      </c>
      <c r="BC69" s="347">
        <v>59</v>
      </c>
      <c r="BD69" s="313">
        <v>177</v>
      </c>
      <c r="BE69" s="348">
        <v>75</v>
      </c>
      <c r="BF69" s="314">
        <v>177</v>
      </c>
      <c r="BG69" s="349">
        <v>88</v>
      </c>
      <c r="BH69" s="315">
        <v>177</v>
      </c>
      <c r="BI69" s="350">
        <v>77</v>
      </c>
      <c r="BJ69" s="316">
        <v>177</v>
      </c>
      <c r="BK69" s="351">
        <v>61</v>
      </c>
      <c r="BL69" s="317">
        <v>177</v>
      </c>
      <c r="BM69" s="352">
        <v>54</v>
      </c>
      <c r="BN69" s="318">
        <v>177</v>
      </c>
      <c r="BO69" s="353">
        <v>69</v>
      </c>
      <c r="BP69" s="319">
        <v>177</v>
      </c>
      <c r="BQ69" s="354">
        <v>61</v>
      </c>
      <c r="BR69" s="320">
        <v>177</v>
      </c>
      <c r="BS69" s="355">
        <v>81</v>
      </c>
      <c r="BT69" s="321">
        <v>177</v>
      </c>
      <c r="BU69" s="356">
        <v>100</v>
      </c>
      <c r="BV69" s="322">
        <v>177</v>
      </c>
      <c r="BW69" s="357">
        <v>55</v>
      </c>
      <c r="BX69" s="323">
        <v>177</v>
      </c>
      <c r="BY69" s="358">
        <v>0</v>
      </c>
      <c r="BZ69" s="324">
        <v>177</v>
      </c>
      <c r="CA69" s="359">
        <v>0</v>
      </c>
      <c r="CB69" s="325">
        <v>177</v>
      </c>
      <c r="CC69" s="360">
        <v>71</v>
      </c>
      <c r="CD69" s="326">
        <v>177</v>
      </c>
      <c r="CE69" s="361">
        <v>61</v>
      </c>
      <c r="CF69" s="327">
        <v>177</v>
      </c>
      <c r="CG69" s="362">
        <v>0</v>
      </c>
      <c r="CH69" s="328">
        <v>177</v>
      </c>
      <c r="CI69" s="363">
        <v>100</v>
      </c>
      <c r="CJ69" s="329">
        <v>177</v>
      </c>
      <c r="CK69" s="364">
        <v>49</v>
      </c>
      <c r="CL69" s="330">
        <v>177</v>
      </c>
      <c r="CM69" s="365">
        <v>43</v>
      </c>
      <c r="CN69" s="331">
        <v>177</v>
      </c>
      <c r="CO69" s="366">
        <v>46</v>
      </c>
      <c r="CP69" s="332">
        <v>177</v>
      </c>
      <c r="CQ69" s="367">
        <v>0</v>
      </c>
      <c r="CR69" s="333">
        <v>177</v>
      </c>
      <c r="CS69" s="368">
        <v>71</v>
      </c>
      <c r="CT69" s="334">
        <v>177</v>
      </c>
      <c r="CU69" s="369">
        <v>55</v>
      </c>
      <c r="CV69" s="335">
        <v>177</v>
      </c>
      <c r="CW69" s="370">
        <v>51</v>
      </c>
      <c r="CX69" s="336">
        <v>177</v>
      </c>
      <c r="CY69" s="371">
        <v>0</v>
      </c>
      <c r="CZ69" s="337">
        <v>177</v>
      </c>
      <c r="DA69" s="372">
        <v>0</v>
      </c>
      <c r="DB69" s="338">
        <v>177</v>
      </c>
      <c r="DC69" s="373">
        <v>32</v>
      </c>
      <c r="DD69" s="339">
        <v>177</v>
      </c>
      <c r="DE69" s="374">
        <v>0</v>
      </c>
      <c r="DF69" s="340">
        <v>177</v>
      </c>
      <c r="DG69" s="375">
        <v>69</v>
      </c>
      <c r="DH69" s="341">
        <v>177</v>
      </c>
      <c r="DI69" s="376">
        <v>60</v>
      </c>
      <c r="DJ69" s="342">
        <v>177</v>
      </c>
      <c r="DK69" s="377">
        <v>55</v>
      </c>
      <c r="DL69" s="343">
        <v>177</v>
      </c>
      <c r="DM69" s="378">
        <v>57</v>
      </c>
      <c r="DN69" s="344">
        <v>177</v>
      </c>
      <c r="DO69" s="379">
        <v>36</v>
      </c>
      <c r="DP69" s="380">
        <v>0</v>
      </c>
      <c r="DQ69" s="381">
        <v>33</v>
      </c>
      <c r="DR69" s="382">
        <v>2</v>
      </c>
      <c r="DS69" s="383">
        <v>29</v>
      </c>
      <c r="DT69" s="385">
        <v>0</v>
      </c>
      <c r="DU69" s="384">
        <v>29</v>
      </c>
      <c r="DV69" s="386">
        <v>0</v>
      </c>
      <c r="DW69" s="387">
        <v>58</v>
      </c>
      <c r="DX69" s="396">
        <v>155</v>
      </c>
      <c r="DY69" s="388">
        <v>32</v>
      </c>
      <c r="DZ69" s="397">
        <v>155</v>
      </c>
      <c r="EA69" s="389">
        <v>69</v>
      </c>
      <c r="EB69" s="398">
        <v>155</v>
      </c>
      <c r="EC69" s="390">
        <v>23</v>
      </c>
      <c r="ED69" s="399">
        <v>155</v>
      </c>
      <c r="EE69" s="391">
        <v>45</v>
      </c>
      <c r="EF69" s="400">
        <v>155</v>
      </c>
      <c r="EG69" s="392">
        <v>46</v>
      </c>
      <c r="EH69" s="401">
        <v>155</v>
      </c>
      <c r="EI69" s="393">
        <v>48</v>
      </c>
      <c r="EJ69" s="402">
        <v>155</v>
      </c>
      <c r="EK69" s="394">
        <v>0</v>
      </c>
      <c r="EL69" s="403">
        <v>155</v>
      </c>
      <c r="EM69" s="395">
        <v>0</v>
      </c>
      <c r="EN69" s="404">
        <v>293</v>
      </c>
      <c r="EO69" s="395">
        <v>32</v>
      </c>
      <c r="EP69" s="405">
        <v>293</v>
      </c>
      <c r="EQ69" s="395">
        <v>69</v>
      </c>
      <c r="ER69" s="406">
        <v>293</v>
      </c>
      <c r="ES69" s="395">
        <v>23</v>
      </c>
      <c r="ET69" s="407">
        <v>293</v>
      </c>
      <c r="EU69" s="395">
        <v>45</v>
      </c>
      <c r="EV69" s="408">
        <v>293</v>
      </c>
      <c r="EW69" s="395">
        <v>46</v>
      </c>
      <c r="EX69" s="409">
        <v>293</v>
      </c>
      <c r="EY69" s="395">
        <v>48</v>
      </c>
      <c r="EZ69" s="410">
        <v>293</v>
      </c>
      <c r="FA69" s="395">
        <v>0</v>
      </c>
      <c r="FB69" s="411">
        <v>293</v>
      </c>
      <c r="FC69" s="395">
        <v>0</v>
      </c>
      <c r="FD69" s="412">
        <v>533</v>
      </c>
      <c r="FE69" s="395">
        <v>32</v>
      </c>
      <c r="FF69" s="413">
        <v>533</v>
      </c>
      <c r="FG69" s="395">
        <v>69</v>
      </c>
      <c r="FH69" s="414">
        <v>533</v>
      </c>
      <c r="FI69" s="395">
        <v>23</v>
      </c>
      <c r="FJ69" s="415">
        <v>533</v>
      </c>
      <c r="FK69" s="395">
        <v>45</v>
      </c>
      <c r="FL69" s="416">
        <v>533</v>
      </c>
      <c r="FM69" s="395">
        <v>46</v>
      </c>
      <c r="FN69" s="417">
        <v>533</v>
      </c>
      <c r="FO69" s="395">
        <v>48</v>
      </c>
      <c r="FP69" s="418">
        <v>533</v>
      </c>
      <c r="FQ69" s="395">
        <v>0</v>
      </c>
      <c r="FR69" s="419">
        <v>533</v>
      </c>
      <c r="FS69" s="395">
        <v>0</v>
      </c>
    </row>
    <row r="70" spans="1:175" x14ac:dyDescent="0.25">
      <c r="A70" s="226">
        <v>39995</v>
      </c>
      <c r="B70" s="262">
        <v>0</v>
      </c>
      <c r="C70" s="263">
        <v>16</v>
      </c>
      <c r="D70" s="264">
        <v>0</v>
      </c>
      <c r="E70" s="265">
        <v>44</v>
      </c>
      <c r="F70" s="266">
        <v>29838</v>
      </c>
      <c r="G70" s="280">
        <v>31</v>
      </c>
      <c r="H70" s="267">
        <v>29838</v>
      </c>
      <c r="I70" s="281">
        <v>62</v>
      </c>
      <c r="J70" s="268">
        <v>29838</v>
      </c>
      <c r="K70" s="282">
        <v>100</v>
      </c>
      <c r="L70" s="269">
        <v>29838</v>
      </c>
      <c r="M70" s="283">
        <v>100</v>
      </c>
      <c r="N70" s="270">
        <v>29838</v>
      </c>
      <c r="O70" s="284">
        <v>100</v>
      </c>
      <c r="P70" s="271">
        <v>29838</v>
      </c>
      <c r="Q70" s="285">
        <v>100</v>
      </c>
      <c r="R70" s="272">
        <v>29838</v>
      </c>
      <c r="S70" s="286">
        <v>100</v>
      </c>
      <c r="T70" s="273">
        <v>29838</v>
      </c>
      <c r="U70" s="287">
        <v>77</v>
      </c>
      <c r="V70" s="274">
        <v>29838</v>
      </c>
      <c r="W70" s="288">
        <v>100</v>
      </c>
      <c r="X70" s="275">
        <v>29838</v>
      </c>
      <c r="Y70" s="289">
        <v>86</v>
      </c>
      <c r="Z70" s="276">
        <v>29838</v>
      </c>
      <c r="AA70" s="290">
        <v>85</v>
      </c>
      <c r="AB70" s="277">
        <v>29838</v>
      </c>
      <c r="AC70" s="291">
        <v>100</v>
      </c>
      <c r="AD70" s="278">
        <v>29838</v>
      </c>
      <c r="AE70" s="292">
        <v>12</v>
      </c>
      <c r="AF70" s="279">
        <v>29838</v>
      </c>
      <c r="AG70" s="293">
        <v>22</v>
      </c>
      <c r="AH70" s="294">
        <v>2</v>
      </c>
      <c r="AI70" s="296">
        <v>27</v>
      </c>
      <c r="AJ70" s="295">
        <v>2</v>
      </c>
      <c r="AK70" s="297">
        <v>0</v>
      </c>
      <c r="AL70" s="298">
        <v>8</v>
      </c>
      <c r="AM70" s="299">
        <v>29</v>
      </c>
      <c r="AN70" s="300">
        <v>2120</v>
      </c>
      <c r="AO70" s="305">
        <v>63</v>
      </c>
      <c r="AP70" s="301">
        <v>2120</v>
      </c>
      <c r="AQ70" s="306">
        <v>58</v>
      </c>
      <c r="AR70" s="302">
        <v>2120</v>
      </c>
      <c r="AS70" s="307">
        <v>60</v>
      </c>
      <c r="AT70" s="303">
        <v>2120</v>
      </c>
      <c r="AU70" s="308">
        <v>37</v>
      </c>
      <c r="AV70" s="304">
        <v>2120</v>
      </c>
      <c r="AW70" s="309">
        <v>56</v>
      </c>
      <c r="AX70" s="310">
        <v>224</v>
      </c>
      <c r="AY70" s="345">
        <v>15</v>
      </c>
      <c r="AZ70" s="311">
        <v>224</v>
      </c>
      <c r="BA70" s="346">
        <v>66</v>
      </c>
      <c r="BB70" s="312">
        <v>224</v>
      </c>
      <c r="BC70" s="347">
        <v>66</v>
      </c>
      <c r="BD70" s="313">
        <v>224</v>
      </c>
      <c r="BE70" s="348">
        <v>91</v>
      </c>
      <c r="BF70" s="314">
        <v>224</v>
      </c>
      <c r="BG70" s="349">
        <v>96</v>
      </c>
      <c r="BH70" s="315">
        <v>224</v>
      </c>
      <c r="BI70" s="350">
        <v>81</v>
      </c>
      <c r="BJ70" s="316">
        <v>224</v>
      </c>
      <c r="BK70" s="351">
        <v>82</v>
      </c>
      <c r="BL70" s="317">
        <v>224</v>
      </c>
      <c r="BM70" s="352">
        <v>68</v>
      </c>
      <c r="BN70" s="318">
        <v>224</v>
      </c>
      <c r="BO70" s="353">
        <v>73</v>
      </c>
      <c r="BP70" s="319">
        <v>224</v>
      </c>
      <c r="BQ70" s="354">
        <v>48</v>
      </c>
      <c r="BR70" s="320">
        <v>224</v>
      </c>
      <c r="BS70" s="355">
        <v>70</v>
      </c>
      <c r="BT70" s="321">
        <v>224</v>
      </c>
      <c r="BU70" s="356">
        <v>65</v>
      </c>
      <c r="BV70" s="322">
        <v>224</v>
      </c>
      <c r="BW70" s="357">
        <v>83</v>
      </c>
      <c r="BX70" s="323">
        <v>224</v>
      </c>
      <c r="BY70" s="358">
        <v>0</v>
      </c>
      <c r="BZ70" s="324">
        <v>224</v>
      </c>
      <c r="CA70" s="359">
        <v>0</v>
      </c>
      <c r="CB70" s="325">
        <v>224</v>
      </c>
      <c r="CC70" s="360">
        <v>86</v>
      </c>
      <c r="CD70" s="326">
        <v>224</v>
      </c>
      <c r="CE70" s="361">
        <v>93</v>
      </c>
      <c r="CF70" s="327">
        <v>224</v>
      </c>
      <c r="CG70" s="362">
        <v>0</v>
      </c>
      <c r="CH70" s="328">
        <v>224</v>
      </c>
      <c r="CI70" s="363">
        <v>0</v>
      </c>
      <c r="CJ70" s="329">
        <v>224</v>
      </c>
      <c r="CK70" s="364">
        <v>35</v>
      </c>
      <c r="CL70" s="330">
        <v>224</v>
      </c>
      <c r="CM70" s="365">
        <v>82</v>
      </c>
      <c r="CN70" s="331">
        <v>224</v>
      </c>
      <c r="CO70" s="366">
        <v>58</v>
      </c>
      <c r="CP70" s="332">
        <v>224</v>
      </c>
      <c r="CQ70" s="367">
        <v>0</v>
      </c>
      <c r="CR70" s="333">
        <v>224</v>
      </c>
      <c r="CS70" s="368">
        <v>79</v>
      </c>
      <c r="CT70" s="334">
        <v>224</v>
      </c>
      <c r="CU70" s="369">
        <v>48</v>
      </c>
      <c r="CV70" s="335">
        <v>224</v>
      </c>
      <c r="CW70" s="370">
        <v>59</v>
      </c>
      <c r="CX70" s="336">
        <v>224</v>
      </c>
      <c r="CY70" s="371">
        <v>0</v>
      </c>
      <c r="CZ70" s="337">
        <v>224</v>
      </c>
      <c r="DA70" s="372">
        <v>0</v>
      </c>
      <c r="DB70" s="338">
        <v>224</v>
      </c>
      <c r="DC70" s="373">
        <v>58</v>
      </c>
      <c r="DD70" s="339">
        <v>224</v>
      </c>
      <c r="DE70" s="374">
        <v>0</v>
      </c>
      <c r="DF70" s="340">
        <v>224</v>
      </c>
      <c r="DG70" s="375">
        <v>56</v>
      </c>
      <c r="DH70" s="341">
        <v>224</v>
      </c>
      <c r="DI70" s="376">
        <v>71</v>
      </c>
      <c r="DJ70" s="342">
        <v>224</v>
      </c>
      <c r="DK70" s="377">
        <v>55</v>
      </c>
      <c r="DL70" s="343">
        <v>224</v>
      </c>
      <c r="DM70" s="378">
        <v>83</v>
      </c>
      <c r="DN70" s="344">
        <v>224</v>
      </c>
      <c r="DO70" s="379">
        <v>46</v>
      </c>
      <c r="DP70" s="380">
        <v>0</v>
      </c>
      <c r="DQ70" s="381">
        <v>28</v>
      </c>
      <c r="DR70" s="382">
        <v>3</v>
      </c>
      <c r="DS70" s="383">
        <v>36</v>
      </c>
      <c r="DT70" s="385">
        <v>0</v>
      </c>
      <c r="DU70" s="384">
        <v>36</v>
      </c>
      <c r="DV70" s="386">
        <v>0</v>
      </c>
      <c r="DW70" s="387">
        <v>38</v>
      </c>
      <c r="DX70" s="396">
        <v>138</v>
      </c>
      <c r="DY70" s="388">
        <v>30</v>
      </c>
      <c r="DZ70" s="397">
        <v>138</v>
      </c>
      <c r="EA70" s="389">
        <v>60</v>
      </c>
      <c r="EB70" s="398">
        <v>138</v>
      </c>
      <c r="EC70" s="390">
        <v>30</v>
      </c>
      <c r="ED70" s="399">
        <v>138</v>
      </c>
      <c r="EE70" s="391">
        <v>52</v>
      </c>
      <c r="EF70" s="400">
        <v>138</v>
      </c>
      <c r="EG70" s="392">
        <v>58</v>
      </c>
      <c r="EH70" s="401">
        <v>138</v>
      </c>
      <c r="EI70" s="393">
        <v>48</v>
      </c>
      <c r="EJ70" s="402">
        <v>138</v>
      </c>
      <c r="EK70" s="394">
        <v>0</v>
      </c>
      <c r="EL70" s="403">
        <v>138</v>
      </c>
      <c r="EM70" s="395">
        <v>0</v>
      </c>
      <c r="EN70" s="404">
        <v>208</v>
      </c>
      <c r="EO70" s="395">
        <v>30</v>
      </c>
      <c r="EP70" s="405">
        <v>208</v>
      </c>
      <c r="EQ70" s="395">
        <v>60</v>
      </c>
      <c r="ER70" s="406">
        <v>208</v>
      </c>
      <c r="ES70" s="395">
        <v>30</v>
      </c>
      <c r="ET70" s="407">
        <v>208</v>
      </c>
      <c r="EU70" s="395">
        <v>52</v>
      </c>
      <c r="EV70" s="408">
        <v>208</v>
      </c>
      <c r="EW70" s="395">
        <v>58</v>
      </c>
      <c r="EX70" s="409">
        <v>208</v>
      </c>
      <c r="EY70" s="395">
        <v>48</v>
      </c>
      <c r="EZ70" s="410">
        <v>208</v>
      </c>
      <c r="FA70" s="395">
        <v>0</v>
      </c>
      <c r="FB70" s="411">
        <v>208</v>
      </c>
      <c r="FC70" s="395">
        <v>0</v>
      </c>
      <c r="FD70" s="412">
        <v>561</v>
      </c>
      <c r="FE70" s="395">
        <v>30</v>
      </c>
      <c r="FF70" s="413">
        <v>561</v>
      </c>
      <c r="FG70" s="395">
        <v>60</v>
      </c>
      <c r="FH70" s="414">
        <v>561</v>
      </c>
      <c r="FI70" s="395">
        <v>30</v>
      </c>
      <c r="FJ70" s="415">
        <v>561</v>
      </c>
      <c r="FK70" s="395">
        <v>52</v>
      </c>
      <c r="FL70" s="416">
        <v>561</v>
      </c>
      <c r="FM70" s="395">
        <v>58</v>
      </c>
      <c r="FN70" s="417">
        <v>561</v>
      </c>
      <c r="FO70" s="395">
        <v>48</v>
      </c>
      <c r="FP70" s="418">
        <v>561</v>
      </c>
      <c r="FQ70" s="395">
        <v>0</v>
      </c>
      <c r="FR70" s="419">
        <v>561</v>
      </c>
      <c r="FS70" s="395">
        <v>0</v>
      </c>
    </row>
    <row r="71" spans="1:175" x14ac:dyDescent="0.25">
      <c r="A71" s="226">
        <v>40026</v>
      </c>
      <c r="B71" s="262">
        <v>0</v>
      </c>
      <c r="C71" s="263">
        <v>17</v>
      </c>
      <c r="D71" s="264">
        <v>1</v>
      </c>
      <c r="E71" s="265">
        <v>47</v>
      </c>
      <c r="F71" s="266">
        <v>11121</v>
      </c>
      <c r="G71" s="280">
        <v>19</v>
      </c>
      <c r="H71" s="267">
        <v>11121</v>
      </c>
      <c r="I71" s="281">
        <v>32</v>
      </c>
      <c r="J71" s="268">
        <v>11121</v>
      </c>
      <c r="K71" s="282">
        <v>30</v>
      </c>
      <c r="L71" s="269">
        <v>11121</v>
      </c>
      <c r="M71" s="283">
        <v>59</v>
      </c>
      <c r="N71" s="270">
        <v>11121</v>
      </c>
      <c r="O71" s="284">
        <v>59</v>
      </c>
      <c r="P71" s="271">
        <v>11121</v>
      </c>
      <c r="Q71" s="285">
        <v>64</v>
      </c>
      <c r="R71" s="272">
        <v>11121</v>
      </c>
      <c r="S71" s="286">
        <v>38</v>
      </c>
      <c r="T71" s="273">
        <v>11121</v>
      </c>
      <c r="U71" s="287">
        <v>38</v>
      </c>
      <c r="V71" s="274">
        <v>11121</v>
      </c>
      <c r="W71" s="288">
        <v>81</v>
      </c>
      <c r="X71" s="275">
        <v>11121</v>
      </c>
      <c r="Y71" s="289">
        <v>93</v>
      </c>
      <c r="Z71" s="276">
        <v>11121</v>
      </c>
      <c r="AA71" s="290">
        <v>45</v>
      </c>
      <c r="AB71" s="277">
        <v>11121</v>
      </c>
      <c r="AC71" s="291">
        <v>57</v>
      </c>
      <c r="AD71" s="278">
        <v>11121</v>
      </c>
      <c r="AE71" s="292">
        <v>6</v>
      </c>
      <c r="AF71" s="279">
        <v>11121</v>
      </c>
      <c r="AG71" s="293">
        <v>12</v>
      </c>
      <c r="AH71" s="294">
        <v>1</v>
      </c>
      <c r="AI71" s="296">
        <v>35</v>
      </c>
      <c r="AJ71" s="295">
        <v>1</v>
      </c>
      <c r="AK71" s="297">
        <v>0</v>
      </c>
      <c r="AL71" s="298">
        <v>10</v>
      </c>
      <c r="AM71" s="299">
        <v>48</v>
      </c>
      <c r="AN71" s="300">
        <v>2250</v>
      </c>
      <c r="AO71" s="305">
        <v>67</v>
      </c>
      <c r="AP71" s="301">
        <v>2250</v>
      </c>
      <c r="AQ71" s="306">
        <v>49</v>
      </c>
      <c r="AR71" s="302">
        <v>2250</v>
      </c>
      <c r="AS71" s="307">
        <v>49</v>
      </c>
      <c r="AT71" s="303">
        <v>2250</v>
      </c>
      <c r="AU71" s="308">
        <v>34</v>
      </c>
      <c r="AV71" s="304">
        <v>2250</v>
      </c>
      <c r="AW71" s="309">
        <v>68</v>
      </c>
      <c r="AX71" s="310">
        <v>212</v>
      </c>
      <c r="AY71" s="345">
        <v>16</v>
      </c>
      <c r="AZ71" s="311">
        <v>212</v>
      </c>
      <c r="BA71" s="346">
        <v>46</v>
      </c>
      <c r="BB71" s="312">
        <v>212</v>
      </c>
      <c r="BC71" s="347">
        <v>73</v>
      </c>
      <c r="BD71" s="313">
        <v>212</v>
      </c>
      <c r="BE71" s="348">
        <v>68</v>
      </c>
      <c r="BF71" s="314">
        <v>212</v>
      </c>
      <c r="BG71" s="349">
        <v>69</v>
      </c>
      <c r="BH71" s="315">
        <v>212</v>
      </c>
      <c r="BI71" s="350">
        <v>78</v>
      </c>
      <c r="BJ71" s="316">
        <v>212</v>
      </c>
      <c r="BK71" s="351">
        <v>58</v>
      </c>
      <c r="BL71" s="317">
        <v>212</v>
      </c>
      <c r="BM71" s="352">
        <v>60</v>
      </c>
      <c r="BN71" s="318">
        <v>212</v>
      </c>
      <c r="BO71" s="353">
        <v>77</v>
      </c>
      <c r="BP71" s="319">
        <v>212</v>
      </c>
      <c r="BQ71" s="354">
        <v>55</v>
      </c>
      <c r="BR71" s="320">
        <v>212</v>
      </c>
      <c r="BS71" s="355">
        <v>64</v>
      </c>
      <c r="BT71" s="321">
        <v>212</v>
      </c>
      <c r="BU71" s="356">
        <v>65</v>
      </c>
      <c r="BV71" s="322">
        <v>212</v>
      </c>
      <c r="BW71" s="357">
        <v>78</v>
      </c>
      <c r="BX71" s="323">
        <v>212</v>
      </c>
      <c r="BY71" s="358">
        <v>0</v>
      </c>
      <c r="BZ71" s="324">
        <v>212</v>
      </c>
      <c r="CA71" s="359">
        <v>0</v>
      </c>
      <c r="CB71" s="325">
        <v>212</v>
      </c>
      <c r="CC71" s="360">
        <v>63</v>
      </c>
      <c r="CD71" s="326">
        <v>212</v>
      </c>
      <c r="CE71" s="361">
        <v>81</v>
      </c>
      <c r="CF71" s="327">
        <v>212</v>
      </c>
      <c r="CG71" s="362">
        <v>48</v>
      </c>
      <c r="CH71" s="328">
        <v>212</v>
      </c>
      <c r="CI71" s="363">
        <v>0</v>
      </c>
      <c r="CJ71" s="329">
        <v>212</v>
      </c>
      <c r="CK71" s="364">
        <v>40</v>
      </c>
      <c r="CL71" s="330">
        <v>212</v>
      </c>
      <c r="CM71" s="365">
        <v>55</v>
      </c>
      <c r="CN71" s="331">
        <v>212</v>
      </c>
      <c r="CO71" s="366">
        <v>55</v>
      </c>
      <c r="CP71" s="332">
        <v>212</v>
      </c>
      <c r="CQ71" s="367">
        <v>0</v>
      </c>
      <c r="CR71" s="333">
        <v>212</v>
      </c>
      <c r="CS71" s="368">
        <v>66</v>
      </c>
      <c r="CT71" s="334">
        <v>212</v>
      </c>
      <c r="CU71" s="369">
        <v>35</v>
      </c>
      <c r="CV71" s="335">
        <v>212</v>
      </c>
      <c r="CW71" s="370">
        <v>53</v>
      </c>
      <c r="CX71" s="336">
        <v>212</v>
      </c>
      <c r="CY71" s="371">
        <v>0</v>
      </c>
      <c r="CZ71" s="337">
        <v>212</v>
      </c>
      <c r="DA71" s="372">
        <v>0</v>
      </c>
      <c r="DB71" s="338">
        <v>212</v>
      </c>
      <c r="DC71" s="373">
        <v>40</v>
      </c>
      <c r="DD71" s="339">
        <v>212</v>
      </c>
      <c r="DE71" s="374">
        <v>0</v>
      </c>
      <c r="DF71" s="340">
        <v>212</v>
      </c>
      <c r="DG71" s="375">
        <v>51</v>
      </c>
      <c r="DH71" s="341">
        <v>212</v>
      </c>
      <c r="DI71" s="376">
        <v>64</v>
      </c>
      <c r="DJ71" s="342">
        <v>212</v>
      </c>
      <c r="DK71" s="377">
        <v>54</v>
      </c>
      <c r="DL71" s="343">
        <v>212</v>
      </c>
      <c r="DM71" s="378">
        <v>63</v>
      </c>
      <c r="DN71" s="344">
        <v>212</v>
      </c>
      <c r="DO71" s="379">
        <v>35</v>
      </c>
      <c r="DP71" s="380">
        <v>0</v>
      </c>
      <c r="DQ71" s="381">
        <v>31</v>
      </c>
      <c r="DR71" s="382">
        <v>3</v>
      </c>
      <c r="DS71" s="383">
        <v>33</v>
      </c>
      <c r="DT71" s="385">
        <v>0</v>
      </c>
      <c r="DU71" s="384">
        <v>33</v>
      </c>
      <c r="DV71" s="386">
        <v>0</v>
      </c>
      <c r="DW71" s="387">
        <v>60</v>
      </c>
      <c r="DX71" s="396">
        <v>161</v>
      </c>
      <c r="DY71" s="388">
        <v>40</v>
      </c>
      <c r="DZ71" s="397">
        <v>161</v>
      </c>
      <c r="EA71" s="389">
        <v>62</v>
      </c>
      <c r="EB71" s="398">
        <v>161</v>
      </c>
      <c r="EC71" s="390">
        <v>44</v>
      </c>
      <c r="ED71" s="399">
        <v>161</v>
      </c>
      <c r="EE71" s="391">
        <v>68</v>
      </c>
      <c r="EF71" s="400">
        <v>161</v>
      </c>
      <c r="EG71" s="392">
        <v>55</v>
      </c>
      <c r="EH71" s="401">
        <v>161</v>
      </c>
      <c r="EI71" s="393">
        <v>53</v>
      </c>
      <c r="EJ71" s="402">
        <v>161</v>
      </c>
      <c r="EK71" s="394">
        <v>0</v>
      </c>
      <c r="EL71" s="403">
        <v>161</v>
      </c>
      <c r="EM71" s="395">
        <v>0</v>
      </c>
      <c r="EN71" s="404">
        <v>223</v>
      </c>
      <c r="EO71" s="395">
        <v>40</v>
      </c>
      <c r="EP71" s="405">
        <v>223</v>
      </c>
      <c r="EQ71" s="395">
        <v>62</v>
      </c>
      <c r="ER71" s="406">
        <v>223</v>
      </c>
      <c r="ES71" s="395">
        <v>44</v>
      </c>
      <c r="ET71" s="407">
        <v>223</v>
      </c>
      <c r="EU71" s="395">
        <v>68</v>
      </c>
      <c r="EV71" s="408">
        <v>223</v>
      </c>
      <c r="EW71" s="395">
        <v>55</v>
      </c>
      <c r="EX71" s="409">
        <v>223</v>
      </c>
      <c r="EY71" s="395">
        <v>53</v>
      </c>
      <c r="EZ71" s="410">
        <v>223</v>
      </c>
      <c r="FA71" s="395">
        <v>0</v>
      </c>
      <c r="FB71" s="411">
        <v>223</v>
      </c>
      <c r="FC71" s="395">
        <v>0</v>
      </c>
      <c r="FD71" s="412">
        <v>495</v>
      </c>
      <c r="FE71" s="395">
        <v>40</v>
      </c>
      <c r="FF71" s="413">
        <v>495</v>
      </c>
      <c r="FG71" s="395">
        <v>62</v>
      </c>
      <c r="FH71" s="414">
        <v>495</v>
      </c>
      <c r="FI71" s="395">
        <v>44</v>
      </c>
      <c r="FJ71" s="415">
        <v>495</v>
      </c>
      <c r="FK71" s="395">
        <v>68</v>
      </c>
      <c r="FL71" s="416">
        <v>495</v>
      </c>
      <c r="FM71" s="395">
        <v>55</v>
      </c>
      <c r="FN71" s="417">
        <v>495</v>
      </c>
      <c r="FO71" s="395">
        <v>53</v>
      </c>
      <c r="FP71" s="418">
        <v>495</v>
      </c>
      <c r="FQ71" s="395">
        <v>0</v>
      </c>
      <c r="FR71" s="419">
        <v>495</v>
      </c>
      <c r="FS71" s="395">
        <v>0</v>
      </c>
    </row>
    <row r="72" spans="1:175" x14ac:dyDescent="0.25">
      <c r="A72" s="226">
        <v>40057</v>
      </c>
      <c r="B72" s="262">
        <v>0</v>
      </c>
      <c r="C72" s="263">
        <v>20</v>
      </c>
      <c r="D72" s="264">
        <v>1</v>
      </c>
      <c r="E72" s="265">
        <v>65</v>
      </c>
      <c r="F72" s="266">
        <v>1615</v>
      </c>
      <c r="G72" s="280">
        <v>10</v>
      </c>
      <c r="H72" s="267">
        <v>1615</v>
      </c>
      <c r="I72" s="281">
        <v>14</v>
      </c>
      <c r="J72" s="268">
        <v>1615</v>
      </c>
      <c r="K72" s="282">
        <v>14</v>
      </c>
      <c r="L72" s="269">
        <v>1615</v>
      </c>
      <c r="M72" s="283">
        <v>0</v>
      </c>
      <c r="N72" s="270">
        <v>1615</v>
      </c>
      <c r="O72" s="284">
        <v>12</v>
      </c>
      <c r="P72" s="271">
        <v>1615</v>
      </c>
      <c r="Q72" s="285">
        <v>0</v>
      </c>
      <c r="R72" s="272">
        <v>1615</v>
      </c>
      <c r="S72" s="286">
        <v>13</v>
      </c>
      <c r="T72" s="273">
        <v>1615</v>
      </c>
      <c r="U72" s="287">
        <v>13</v>
      </c>
      <c r="V72" s="274">
        <v>1615</v>
      </c>
      <c r="W72" s="288">
        <v>0</v>
      </c>
      <c r="X72" s="275">
        <v>1615</v>
      </c>
      <c r="Y72" s="289">
        <v>42</v>
      </c>
      <c r="Z72" s="276">
        <v>1615</v>
      </c>
      <c r="AA72" s="290">
        <v>13</v>
      </c>
      <c r="AB72" s="277">
        <v>1615</v>
      </c>
      <c r="AC72" s="291">
        <v>42</v>
      </c>
      <c r="AD72" s="278">
        <v>1615</v>
      </c>
      <c r="AE72" s="292">
        <v>3</v>
      </c>
      <c r="AF72" s="279">
        <v>1615</v>
      </c>
      <c r="AG72" s="293">
        <v>4</v>
      </c>
      <c r="AH72" s="294">
        <v>5</v>
      </c>
      <c r="AI72" s="296">
        <v>33</v>
      </c>
      <c r="AJ72" s="295">
        <v>5</v>
      </c>
      <c r="AK72" s="297">
        <v>0</v>
      </c>
      <c r="AL72" s="298">
        <v>16</v>
      </c>
      <c r="AM72" s="299">
        <v>36</v>
      </c>
      <c r="AN72" s="300">
        <v>2227</v>
      </c>
      <c r="AO72" s="305">
        <v>72</v>
      </c>
      <c r="AP72" s="301">
        <v>2227</v>
      </c>
      <c r="AQ72" s="306">
        <v>58</v>
      </c>
      <c r="AR72" s="302">
        <v>2227</v>
      </c>
      <c r="AS72" s="307">
        <v>59</v>
      </c>
      <c r="AT72" s="303">
        <v>2227</v>
      </c>
      <c r="AU72" s="308">
        <v>56</v>
      </c>
      <c r="AV72" s="304">
        <v>2227</v>
      </c>
      <c r="AW72" s="309">
        <v>81</v>
      </c>
      <c r="AX72" s="310">
        <v>190</v>
      </c>
      <c r="AY72" s="345">
        <v>11</v>
      </c>
      <c r="AZ72" s="311">
        <v>190</v>
      </c>
      <c r="BA72" s="346">
        <v>59</v>
      </c>
      <c r="BB72" s="312">
        <v>190</v>
      </c>
      <c r="BC72" s="347">
        <v>81</v>
      </c>
      <c r="BD72" s="313">
        <v>190</v>
      </c>
      <c r="BE72" s="348">
        <v>56</v>
      </c>
      <c r="BF72" s="314">
        <v>190</v>
      </c>
      <c r="BG72" s="349">
        <v>73</v>
      </c>
      <c r="BH72" s="315">
        <v>190</v>
      </c>
      <c r="BI72" s="350">
        <v>75</v>
      </c>
      <c r="BJ72" s="316">
        <v>190</v>
      </c>
      <c r="BK72" s="351">
        <v>60</v>
      </c>
      <c r="BL72" s="317">
        <v>190</v>
      </c>
      <c r="BM72" s="352">
        <v>39</v>
      </c>
      <c r="BN72" s="318">
        <v>190</v>
      </c>
      <c r="BO72" s="353">
        <v>67</v>
      </c>
      <c r="BP72" s="319">
        <v>190</v>
      </c>
      <c r="BQ72" s="354">
        <v>34</v>
      </c>
      <c r="BR72" s="320">
        <v>190</v>
      </c>
      <c r="BS72" s="355">
        <v>60</v>
      </c>
      <c r="BT72" s="321">
        <v>190</v>
      </c>
      <c r="BU72" s="356">
        <v>65</v>
      </c>
      <c r="BV72" s="322">
        <v>190</v>
      </c>
      <c r="BW72" s="357">
        <v>41</v>
      </c>
      <c r="BX72" s="323">
        <v>190</v>
      </c>
      <c r="BY72" s="358">
        <v>0</v>
      </c>
      <c r="BZ72" s="324">
        <v>190</v>
      </c>
      <c r="CA72" s="359">
        <v>0</v>
      </c>
      <c r="CB72" s="325">
        <v>190</v>
      </c>
      <c r="CC72" s="360">
        <v>74</v>
      </c>
      <c r="CD72" s="326">
        <v>190</v>
      </c>
      <c r="CE72" s="361">
        <v>76</v>
      </c>
      <c r="CF72" s="327">
        <v>190</v>
      </c>
      <c r="CG72" s="362">
        <v>0</v>
      </c>
      <c r="CH72" s="328">
        <v>190</v>
      </c>
      <c r="CI72" s="363">
        <v>0</v>
      </c>
      <c r="CJ72" s="329">
        <v>190</v>
      </c>
      <c r="CK72" s="364">
        <v>42</v>
      </c>
      <c r="CL72" s="330">
        <v>190</v>
      </c>
      <c r="CM72" s="365">
        <v>51</v>
      </c>
      <c r="CN72" s="331">
        <v>190</v>
      </c>
      <c r="CO72" s="366">
        <v>48</v>
      </c>
      <c r="CP72" s="332">
        <v>190</v>
      </c>
      <c r="CQ72" s="367">
        <v>0</v>
      </c>
      <c r="CR72" s="333">
        <v>190</v>
      </c>
      <c r="CS72" s="368">
        <v>66</v>
      </c>
      <c r="CT72" s="334">
        <v>190</v>
      </c>
      <c r="CU72" s="369">
        <v>35</v>
      </c>
      <c r="CV72" s="335">
        <v>190</v>
      </c>
      <c r="CW72" s="370">
        <v>35</v>
      </c>
      <c r="CX72" s="336">
        <v>190</v>
      </c>
      <c r="CY72" s="371">
        <v>0</v>
      </c>
      <c r="CZ72" s="337">
        <v>190</v>
      </c>
      <c r="DA72" s="372">
        <v>0</v>
      </c>
      <c r="DB72" s="338">
        <v>190</v>
      </c>
      <c r="DC72" s="373">
        <v>46</v>
      </c>
      <c r="DD72" s="339">
        <v>190</v>
      </c>
      <c r="DE72" s="374">
        <v>0</v>
      </c>
      <c r="DF72" s="340">
        <v>190</v>
      </c>
      <c r="DG72" s="375">
        <v>41</v>
      </c>
      <c r="DH72" s="341">
        <v>190</v>
      </c>
      <c r="DI72" s="376">
        <v>56</v>
      </c>
      <c r="DJ72" s="342">
        <v>190</v>
      </c>
      <c r="DK72" s="377">
        <v>54</v>
      </c>
      <c r="DL72" s="343">
        <v>190</v>
      </c>
      <c r="DM72" s="378">
        <v>39</v>
      </c>
      <c r="DN72" s="344">
        <v>190</v>
      </c>
      <c r="DO72" s="379">
        <v>35</v>
      </c>
      <c r="DP72" s="380">
        <v>0</v>
      </c>
      <c r="DQ72" s="381">
        <v>31</v>
      </c>
      <c r="DR72" s="382">
        <v>1</v>
      </c>
      <c r="DS72" s="383">
        <v>36</v>
      </c>
      <c r="DT72" s="385">
        <v>0</v>
      </c>
      <c r="DU72" s="384">
        <v>36</v>
      </c>
      <c r="DV72" s="386">
        <v>0</v>
      </c>
      <c r="DW72" s="387">
        <v>47</v>
      </c>
      <c r="DX72" s="396">
        <v>166</v>
      </c>
      <c r="DY72" s="388">
        <v>43</v>
      </c>
      <c r="DZ72" s="397">
        <v>166</v>
      </c>
      <c r="EA72" s="389">
        <v>70</v>
      </c>
      <c r="EB72" s="398">
        <v>166</v>
      </c>
      <c r="EC72" s="390">
        <v>48</v>
      </c>
      <c r="ED72" s="399">
        <v>166</v>
      </c>
      <c r="EE72" s="391">
        <v>66</v>
      </c>
      <c r="EF72" s="400">
        <v>166</v>
      </c>
      <c r="EG72" s="392">
        <v>48</v>
      </c>
      <c r="EH72" s="401">
        <v>166</v>
      </c>
      <c r="EI72" s="393">
        <v>58</v>
      </c>
      <c r="EJ72" s="402">
        <v>166</v>
      </c>
      <c r="EK72" s="394">
        <v>0</v>
      </c>
      <c r="EL72" s="403">
        <v>166</v>
      </c>
      <c r="EM72" s="395">
        <v>0</v>
      </c>
      <c r="EN72" s="404">
        <v>210</v>
      </c>
      <c r="EO72" s="395">
        <v>43</v>
      </c>
      <c r="EP72" s="405">
        <v>210</v>
      </c>
      <c r="EQ72" s="395">
        <v>70</v>
      </c>
      <c r="ER72" s="406">
        <v>210</v>
      </c>
      <c r="ES72" s="395">
        <v>48</v>
      </c>
      <c r="ET72" s="407">
        <v>210</v>
      </c>
      <c r="EU72" s="395">
        <v>66</v>
      </c>
      <c r="EV72" s="408">
        <v>210</v>
      </c>
      <c r="EW72" s="395">
        <v>48</v>
      </c>
      <c r="EX72" s="409">
        <v>210</v>
      </c>
      <c r="EY72" s="395">
        <v>58</v>
      </c>
      <c r="EZ72" s="410">
        <v>210</v>
      </c>
      <c r="FA72" s="395">
        <v>0</v>
      </c>
      <c r="FB72" s="411">
        <v>210</v>
      </c>
      <c r="FC72" s="395">
        <v>0</v>
      </c>
      <c r="FD72" s="412">
        <v>523</v>
      </c>
      <c r="FE72" s="395">
        <v>43</v>
      </c>
      <c r="FF72" s="413">
        <v>523</v>
      </c>
      <c r="FG72" s="395">
        <v>70</v>
      </c>
      <c r="FH72" s="414">
        <v>523</v>
      </c>
      <c r="FI72" s="395">
        <v>48</v>
      </c>
      <c r="FJ72" s="415">
        <v>523</v>
      </c>
      <c r="FK72" s="395">
        <v>66</v>
      </c>
      <c r="FL72" s="416">
        <v>523</v>
      </c>
      <c r="FM72" s="395">
        <v>48</v>
      </c>
      <c r="FN72" s="417">
        <v>523</v>
      </c>
      <c r="FO72" s="395">
        <v>58</v>
      </c>
      <c r="FP72" s="418">
        <v>523</v>
      </c>
      <c r="FQ72" s="395">
        <v>0</v>
      </c>
      <c r="FR72" s="419">
        <v>523</v>
      </c>
      <c r="FS72" s="395">
        <v>0</v>
      </c>
    </row>
    <row r="73" spans="1:175" x14ac:dyDescent="0.25">
      <c r="A73" s="226">
        <v>40087</v>
      </c>
      <c r="B73" s="262">
        <v>0</v>
      </c>
      <c r="C73" s="263">
        <v>13</v>
      </c>
      <c r="D73" s="264">
        <v>1</v>
      </c>
      <c r="E73" s="265">
        <v>36</v>
      </c>
      <c r="F73" s="266">
        <v>407</v>
      </c>
      <c r="G73" s="280">
        <v>11</v>
      </c>
      <c r="H73" s="267">
        <v>407</v>
      </c>
      <c r="I73" s="281">
        <v>17</v>
      </c>
      <c r="J73" s="268">
        <v>407</v>
      </c>
      <c r="K73" s="282">
        <v>19</v>
      </c>
      <c r="L73" s="269">
        <v>407</v>
      </c>
      <c r="M73" s="283">
        <v>0</v>
      </c>
      <c r="N73" s="270">
        <v>407</v>
      </c>
      <c r="O73" s="284">
        <v>12</v>
      </c>
      <c r="P73" s="271">
        <v>407</v>
      </c>
      <c r="Q73" s="285">
        <v>0</v>
      </c>
      <c r="R73" s="272">
        <v>407</v>
      </c>
      <c r="S73" s="286">
        <v>27</v>
      </c>
      <c r="T73" s="273">
        <v>407</v>
      </c>
      <c r="U73" s="287">
        <v>8</v>
      </c>
      <c r="V73" s="274">
        <v>407</v>
      </c>
      <c r="W73" s="288">
        <v>0</v>
      </c>
      <c r="X73" s="275">
        <v>407</v>
      </c>
      <c r="Y73" s="289">
        <v>51</v>
      </c>
      <c r="Z73" s="276">
        <v>407</v>
      </c>
      <c r="AA73" s="290">
        <v>13</v>
      </c>
      <c r="AB73" s="277">
        <v>407</v>
      </c>
      <c r="AC73" s="291">
        <v>42</v>
      </c>
      <c r="AD73" s="278">
        <v>407</v>
      </c>
      <c r="AE73" s="292">
        <v>3</v>
      </c>
      <c r="AF73" s="279">
        <v>407</v>
      </c>
      <c r="AG73" s="293">
        <v>3</v>
      </c>
      <c r="AH73" s="294">
        <v>5</v>
      </c>
      <c r="AI73" s="296">
        <v>35</v>
      </c>
      <c r="AJ73" s="295">
        <v>5</v>
      </c>
      <c r="AK73" s="297">
        <v>0</v>
      </c>
      <c r="AL73" s="298">
        <v>11</v>
      </c>
      <c r="AM73" s="299">
        <v>43</v>
      </c>
      <c r="AN73" s="300">
        <v>2353</v>
      </c>
      <c r="AO73" s="305">
        <v>46</v>
      </c>
      <c r="AP73" s="301">
        <v>2353</v>
      </c>
      <c r="AQ73" s="306">
        <v>44</v>
      </c>
      <c r="AR73" s="302">
        <v>2353</v>
      </c>
      <c r="AS73" s="307">
        <v>48</v>
      </c>
      <c r="AT73" s="303">
        <v>2353</v>
      </c>
      <c r="AU73" s="308">
        <v>40</v>
      </c>
      <c r="AV73" s="304">
        <v>2353</v>
      </c>
      <c r="AW73" s="309">
        <v>0</v>
      </c>
      <c r="AX73" s="310">
        <v>149</v>
      </c>
      <c r="AY73" s="345">
        <v>12</v>
      </c>
      <c r="AZ73" s="311">
        <v>149</v>
      </c>
      <c r="BA73" s="346">
        <v>52</v>
      </c>
      <c r="BB73" s="312">
        <v>149</v>
      </c>
      <c r="BC73" s="347">
        <v>64</v>
      </c>
      <c r="BD73" s="313">
        <v>149</v>
      </c>
      <c r="BE73" s="348">
        <v>45</v>
      </c>
      <c r="BF73" s="314">
        <v>149</v>
      </c>
      <c r="BG73" s="349">
        <v>67</v>
      </c>
      <c r="BH73" s="315">
        <v>149</v>
      </c>
      <c r="BI73" s="350">
        <v>79</v>
      </c>
      <c r="BJ73" s="316">
        <v>149</v>
      </c>
      <c r="BK73" s="351">
        <v>61</v>
      </c>
      <c r="BL73" s="317">
        <v>149</v>
      </c>
      <c r="BM73" s="352">
        <v>43</v>
      </c>
      <c r="BN73" s="318">
        <v>149</v>
      </c>
      <c r="BO73" s="353">
        <v>0</v>
      </c>
      <c r="BP73" s="319">
        <v>149</v>
      </c>
      <c r="BQ73" s="354">
        <v>35</v>
      </c>
      <c r="BR73" s="320">
        <v>149</v>
      </c>
      <c r="BS73" s="355">
        <v>64</v>
      </c>
      <c r="BT73" s="321">
        <v>149</v>
      </c>
      <c r="BU73" s="356">
        <v>65</v>
      </c>
      <c r="BV73" s="322">
        <v>149</v>
      </c>
      <c r="BW73" s="357">
        <v>39</v>
      </c>
      <c r="BX73" s="323">
        <v>149</v>
      </c>
      <c r="BY73" s="358">
        <v>0</v>
      </c>
      <c r="BZ73" s="324">
        <v>149</v>
      </c>
      <c r="CA73" s="359">
        <v>0</v>
      </c>
      <c r="CB73" s="325">
        <v>149</v>
      </c>
      <c r="CC73" s="360">
        <v>79</v>
      </c>
      <c r="CD73" s="326">
        <v>149</v>
      </c>
      <c r="CE73" s="361">
        <v>64</v>
      </c>
      <c r="CF73" s="327">
        <v>149</v>
      </c>
      <c r="CG73" s="362">
        <v>0</v>
      </c>
      <c r="CH73" s="328">
        <v>149</v>
      </c>
      <c r="CI73" s="363">
        <v>0</v>
      </c>
      <c r="CJ73" s="329">
        <v>149</v>
      </c>
      <c r="CK73" s="364">
        <v>43</v>
      </c>
      <c r="CL73" s="330">
        <v>149</v>
      </c>
      <c r="CM73" s="365">
        <v>42</v>
      </c>
      <c r="CN73" s="331">
        <v>149</v>
      </c>
      <c r="CO73" s="366">
        <v>43</v>
      </c>
      <c r="CP73" s="332">
        <v>149</v>
      </c>
      <c r="CQ73" s="367">
        <v>0</v>
      </c>
      <c r="CR73" s="333">
        <v>149</v>
      </c>
      <c r="CS73" s="368">
        <v>55</v>
      </c>
      <c r="CT73" s="334">
        <v>149</v>
      </c>
      <c r="CU73" s="369">
        <v>50</v>
      </c>
      <c r="CV73" s="335">
        <v>149</v>
      </c>
      <c r="CW73" s="370">
        <v>55</v>
      </c>
      <c r="CX73" s="336">
        <v>149</v>
      </c>
      <c r="CY73" s="371">
        <v>0</v>
      </c>
      <c r="CZ73" s="337">
        <v>149</v>
      </c>
      <c r="DA73" s="372">
        <v>0</v>
      </c>
      <c r="DB73" s="338">
        <v>149</v>
      </c>
      <c r="DC73" s="373">
        <v>39</v>
      </c>
      <c r="DD73" s="339">
        <v>149</v>
      </c>
      <c r="DE73" s="374">
        <v>0</v>
      </c>
      <c r="DF73" s="340">
        <v>149</v>
      </c>
      <c r="DG73" s="375">
        <v>38</v>
      </c>
      <c r="DH73" s="341">
        <v>149</v>
      </c>
      <c r="DI73" s="376">
        <v>54</v>
      </c>
      <c r="DJ73" s="342">
        <v>149</v>
      </c>
      <c r="DK73" s="377">
        <v>54</v>
      </c>
      <c r="DL73" s="343">
        <v>149</v>
      </c>
      <c r="DM73" s="378">
        <v>47</v>
      </c>
      <c r="DN73" s="344">
        <v>149</v>
      </c>
      <c r="DO73" s="379">
        <v>29</v>
      </c>
      <c r="DP73" s="380">
        <v>0</v>
      </c>
      <c r="DQ73" s="381">
        <v>29</v>
      </c>
      <c r="DR73" s="382">
        <v>1</v>
      </c>
      <c r="DS73" s="383">
        <v>30</v>
      </c>
      <c r="DT73" s="385">
        <v>0</v>
      </c>
      <c r="DU73" s="384">
        <v>30</v>
      </c>
      <c r="DV73" s="386">
        <v>0</v>
      </c>
      <c r="DW73" s="387">
        <v>45</v>
      </c>
      <c r="DX73" s="396">
        <v>156</v>
      </c>
      <c r="DY73" s="388">
        <v>40</v>
      </c>
      <c r="DZ73" s="397">
        <v>156</v>
      </c>
      <c r="EA73" s="389">
        <v>64</v>
      </c>
      <c r="EB73" s="398">
        <v>156</v>
      </c>
      <c r="EC73" s="390">
        <v>47</v>
      </c>
      <c r="ED73" s="399">
        <v>156</v>
      </c>
      <c r="EE73" s="391">
        <v>49</v>
      </c>
      <c r="EF73" s="400">
        <v>156</v>
      </c>
      <c r="EG73" s="392">
        <v>43</v>
      </c>
      <c r="EH73" s="401">
        <v>156</v>
      </c>
      <c r="EI73" s="393">
        <v>48</v>
      </c>
      <c r="EJ73" s="402">
        <v>156</v>
      </c>
      <c r="EK73" s="394">
        <v>0</v>
      </c>
      <c r="EL73" s="403">
        <v>156</v>
      </c>
      <c r="EM73" s="395">
        <v>0</v>
      </c>
      <c r="EN73" s="404">
        <v>189</v>
      </c>
      <c r="EO73" s="395">
        <v>40</v>
      </c>
      <c r="EP73" s="405">
        <v>189</v>
      </c>
      <c r="EQ73" s="395">
        <v>64</v>
      </c>
      <c r="ER73" s="406">
        <v>189</v>
      </c>
      <c r="ES73" s="395">
        <v>47</v>
      </c>
      <c r="ET73" s="407">
        <v>189</v>
      </c>
      <c r="EU73" s="395">
        <v>49</v>
      </c>
      <c r="EV73" s="408">
        <v>189</v>
      </c>
      <c r="EW73" s="395">
        <v>43</v>
      </c>
      <c r="EX73" s="409">
        <v>189</v>
      </c>
      <c r="EY73" s="395">
        <v>48</v>
      </c>
      <c r="EZ73" s="410">
        <v>189</v>
      </c>
      <c r="FA73" s="395">
        <v>0</v>
      </c>
      <c r="FB73" s="411">
        <v>189</v>
      </c>
      <c r="FC73" s="395">
        <v>0</v>
      </c>
      <c r="FD73" s="412">
        <v>641</v>
      </c>
      <c r="FE73" s="395">
        <v>40</v>
      </c>
      <c r="FF73" s="413">
        <v>641</v>
      </c>
      <c r="FG73" s="395">
        <v>64</v>
      </c>
      <c r="FH73" s="414">
        <v>641</v>
      </c>
      <c r="FI73" s="395">
        <v>47</v>
      </c>
      <c r="FJ73" s="415">
        <v>641</v>
      </c>
      <c r="FK73" s="395">
        <v>49</v>
      </c>
      <c r="FL73" s="416">
        <v>641</v>
      </c>
      <c r="FM73" s="395">
        <v>43</v>
      </c>
      <c r="FN73" s="417">
        <v>641</v>
      </c>
      <c r="FO73" s="395">
        <v>48</v>
      </c>
      <c r="FP73" s="418">
        <v>641</v>
      </c>
      <c r="FQ73" s="395">
        <v>0</v>
      </c>
      <c r="FR73" s="419">
        <v>641</v>
      </c>
      <c r="FS73" s="395">
        <v>0</v>
      </c>
    </row>
    <row r="74" spans="1:175" x14ac:dyDescent="0.25">
      <c r="A74" s="226">
        <v>40118</v>
      </c>
      <c r="B74" s="262">
        <v>0</v>
      </c>
      <c r="C74" s="263">
        <v>18</v>
      </c>
      <c r="D74" s="264">
        <v>0</v>
      </c>
      <c r="E74" s="265">
        <v>77</v>
      </c>
      <c r="F74" s="266">
        <v>256</v>
      </c>
      <c r="G74" s="280">
        <v>7</v>
      </c>
      <c r="H74" s="267">
        <v>256</v>
      </c>
      <c r="I74" s="281">
        <v>11</v>
      </c>
      <c r="J74" s="268">
        <v>256</v>
      </c>
      <c r="K74" s="282">
        <v>20</v>
      </c>
      <c r="L74" s="269">
        <v>256</v>
      </c>
      <c r="M74" s="283">
        <v>0</v>
      </c>
      <c r="N74" s="270">
        <v>256</v>
      </c>
      <c r="O74" s="284">
        <v>12</v>
      </c>
      <c r="P74" s="271">
        <v>256</v>
      </c>
      <c r="Q74" s="285">
        <v>0</v>
      </c>
      <c r="R74" s="272">
        <v>256</v>
      </c>
      <c r="S74" s="286">
        <v>17</v>
      </c>
      <c r="T74" s="273">
        <v>256</v>
      </c>
      <c r="U74" s="287">
        <v>9</v>
      </c>
      <c r="V74" s="274">
        <v>256</v>
      </c>
      <c r="W74" s="288">
        <v>0</v>
      </c>
      <c r="X74" s="275">
        <v>256</v>
      </c>
      <c r="Y74" s="289">
        <v>59</v>
      </c>
      <c r="Z74" s="276">
        <v>256</v>
      </c>
      <c r="AA74" s="290">
        <v>8</v>
      </c>
      <c r="AB74" s="277">
        <v>256</v>
      </c>
      <c r="AC74" s="291">
        <v>21</v>
      </c>
      <c r="AD74" s="278">
        <v>256</v>
      </c>
      <c r="AE74" s="292">
        <v>2</v>
      </c>
      <c r="AF74" s="279">
        <v>256</v>
      </c>
      <c r="AG74" s="293">
        <v>4</v>
      </c>
      <c r="AH74" s="294">
        <v>4</v>
      </c>
      <c r="AI74" s="296">
        <v>38</v>
      </c>
      <c r="AJ74" s="295">
        <v>4</v>
      </c>
      <c r="AK74" s="297">
        <v>0</v>
      </c>
      <c r="AL74" s="298">
        <v>14</v>
      </c>
      <c r="AM74" s="299">
        <v>36</v>
      </c>
      <c r="AN74" s="300">
        <v>2512</v>
      </c>
      <c r="AO74" s="305">
        <v>49</v>
      </c>
      <c r="AP74" s="301">
        <v>2512</v>
      </c>
      <c r="AQ74" s="306">
        <v>42</v>
      </c>
      <c r="AR74" s="302">
        <v>2512</v>
      </c>
      <c r="AS74" s="307">
        <v>42</v>
      </c>
      <c r="AT74" s="303">
        <v>2512</v>
      </c>
      <c r="AU74" s="308">
        <v>46</v>
      </c>
      <c r="AV74" s="304">
        <v>2512</v>
      </c>
      <c r="AW74" s="309">
        <v>0</v>
      </c>
      <c r="AX74" s="310">
        <v>84</v>
      </c>
      <c r="AY74" s="345">
        <v>13</v>
      </c>
      <c r="AZ74" s="311">
        <v>84</v>
      </c>
      <c r="BA74" s="346">
        <v>39</v>
      </c>
      <c r="BB74" s="312">
        <v>84</v>
      </c>
      <c r="BC74" s="347">
        <v>0</v>
      </c>
      <c r="BD74" s="313">
        <v>84</v>
      </c>
      <c r="BE74" s="348">
        <v>41</v>
      </c>
      <c r="BF74" s="314">
        <v>84</v>
      </c>
      <c r="BG74" s="349">
        <v>47</v>
      </c>
      <c r="BH74" s="315">
        <v>84</v>
      </c>
      <c r="BI74" s="350">
        <v>68</v>
      </c>
      <c r="BJ74" s="316">
        <v>84</v>
      </c>
      <c r="BK74" s="351">
        <v>62</v>
      </c>
      <c r="BL74" s="317">
        <v>84</v>
      </c>
      <c r="BM74" s="352">
        <v>42</v>
      </c>
      <c r="BN74" s="318">
        <v>84</v>
      </c>
      <c r="BO74" s="353">
        <v>0</v>
      </c>
      <c r="BP74" s="319">
        <v>84</v>
      </c>
      <c r="BQ74" s="354">
        <v>26</v>
      </c>
      <c r="BR74" s="320">
        <v>84</v>
      </c>
      <c r="BS74" s="355">
        <v>48</v>
      </c>
      <c r="BT74" s="321">
        <v>84</v>
      </c>
      <c r="BU74" s="356">
        <v>0</v>
      </c>
      <c r="BV74" s="322">
        <v>84</v>
      </c>
      <c r="BW74" s="357">
        <v>31</v>
      </c>
      <c r="BX74" s="323">
        <v>84</v>
      </c>
      <c r="BY74" s="358">
        <v>0</v>
      </c>
      <c r="BZ74" s="324">
        <v>84</v>
      </c>
      <c r="CA74" s="359">
        <v>0</v>
      </c>
      <c r="CB74" s="325">
        <v>84</v>
      </c>
      <c r="CC74" s="360">
        <v>59</v>
      </c>
      <c r="CD74" s="326">
        <v>84</v>
      </c>
      <c r="CE74" s="361">
        <v>70</v>
      </c>
      <c r="CF74" s="327">
        <v>84</v>
      </c>
      <c r="CG74" s="362">
        <v>0</v>
      </c>
      <c r="CH74" s="328">
        <v>84</v>
      </c>
      <c r="CI74" s="363">
        <v>0</v>
      </c>
      <c r="CJ74" s="329">
        <v>84</v>
      </c>
      <c r="CK74" s="364">
        <v>45</v>
      </c>
      <c r="CL74" s="330">
        <v>84</v>
      </c>
      <c r="CM74" s="365">
        <v>37</v>
      </c>
      <c r="CN74" s="331">
        <v>84</v>
      </c>
      <c r="CO74" s="366">
        <v>56</v>
      </c>
      <c r="CP74" s="332">
        <v>84</v>
      </c>
      <c r="CQ74" s="367">
        <v>0</v>
      </c>
      <c r="CR74" s="333">
        <v>84</v>
      </c>
      <c r="CS74" s="368">
        <v>51</v>
      </c>
      <c r="CT74" s="334">
        <v>84</v>
      </c>
      <c r="CU74" s="369">
        <v>26</v>
      </c>
      <c r="CV74" s="335">
        <v>84</v>
      </c>
      <c r="CW74" s="370">
        <v>40</v>
      </c>
      <c r="CX74" s="336">
        <v>84</v>
      </c>
      <c r="CY74" s="371">
        <v>0</v>
      </c>
      <c r="CZ74" s="337">
        <v>84</v>
      </c>
      <c r="DA74" s="372">
        <v>0</v>
      </c>
      <c r="DB74" s="338">
        <v>84</v>
      </c>
      <c r="DC74" s="373">
        <v>56</v>
      </c>
      <c r="DD74" s="339">
        <v>84</v>
      </c>
      <c r="DE74" s="374">
        <v>0</v>
      </c>
      <c r="DF74" s="340">
        <v>84</v>
      </c>
      <c r="DG74" s="375">
        <v>42</v>
      </c>
      <c r="DH74" s="341">
        <v>84</v>
      </c>
      <c r="DI74" s="376">
        <v>54</v>
      </c>
      <c r="DJ74" s="342">
        <v>84</v>
      </c>
      <c r="DK74" s="377">
        <v>0</v>
      </c>
      <c r="DL74" s="343">
        <v>84</v>
      </c>
      <c r="DM74" s="378">
        <v>55</v>
      </c>
      <c r="DN74" s="344">
        <v>84</v>
      </c>
      <c r="DO74" s="379">
        <v>29</v>
      </c>
      <c r="DP74" s="380">
        <v>0</v>
      </c>
      <c r="DQ74" s="381">
        <v>33</v>
      </c>
      <c r="DR74" s="382">
        <v>2</v>
      </c>
      <c r="DS74" s="383">
        <v>28</v>
      </c>
      <c r="DT74" s="385">
        <v>0</v>
      </c>
      <c r="DU74" s="384">
        <v>28</v>
      </c>
      <c r="DV74" s="386">
        <v>0</v>
      </c>
      <c r="DW74" s="387">
        <v>44</v>
      </c>
      <c r="DX74" s="396">
        <v>149</v>
      </c>
      <c r="DY74" s="388">
        <v>49</v>
      </c>
      <c r="DZ74" s="397">
        <v>149</v>
      </c>
      <c r="EA74" s="389">
        <v>68</v>
      </c>
      <c r="EB74" s="398">
        <v>149</v>
      </c>
      <c r="EC74" s="390">
        <v>37</v>
      </c>
      <c r="ED74" s="399">
        <v>149</v>
      </c>
      <c r="EE74" s="391">
        <v>54</v>
      </c>
      <c r="EF74" s="400">
        <v>149</v>
      </c>
      <c r="EG74" s="392">
        <v>56</v>
      </c>
      <c r="EH74" s="401">
        <v>149</v>
      </c>
      <c r="EI74" s="393">
        <v>60</v>
      </c>
      <c r="EJ74" s="402">
        <v>149</v>
      </c>
      <c r="EK74" s="394">
        <v>0</v>
      </c>
      <c r="EL74" s="403">
        <v>149</v>
      </c>
      <c r="EM74" s="395">
        <v>0</v>
      </c>
      <c r="EN74" s="404">
        <v>224</v>
      </c>
      <c r="EO74" s="395">
        <v>49</v>
      </c>
      <c r="EP74" s="405">
        <v>224</v>
      </c>
      <c r="EQ74" s="395">
        <v>68</v>
      </c>
      <c r="ER74" s="406">
        <v>224</v>
      </c>
      <c r="ES74" s="395">
        <v>37</v>
      </c>
      <c r="ET74" s="407">
        <v>224</v>
      </c>
      <c r="EU74" s="395">
        <v>54</v>
      </c>
      <c r="EV74" s="408">
        <v>224</v>
      </c>
      <c r="EW74" s="395">
        <v>56</v>
      </c>
      <c r="EX74" s="409">
        <v>224</v>
      </c>
      <c r="EY74" s="395">
        <v>60</v>
      </c>
      <c r="EZ74" s="410">
        <v>224</v>
      </c>
      <c r="FA74" s="395">
        <v>0</v>
      </c>
      <c r="FB74" s="411">
        <v>224</v>
      </c>
      <c r="FC74" s="395">
        <v>0</v>
      </c>
      <c r="FD74" s="412">
        <v>608</v>
      </c>
      <c r="FE74" s="395">
        <v>49</v>
      </c>
      <c r="FF74" s="413">
        <v>608</v>
      </c>
      <c r="FG74" s="395">
        <v>68</v>
      </c>
      <c r="FH74" s="414">
        <v>608</v>
      </c>
      <c r="FI74" s="395">
        <v>37</v>
      </c>
      <c r="FJ74" s="415">
        <v>608</v>
      </c>
      <c r="FK74" s="395">
        <v>54</v>
      </c>
      <c r="FL74" s="416">
        <v>608</v>
      </c>
      <c r="FM74" s="395">
        <v>56</v>
      </c>
      <c r="FN74" s="417">
        <v>608</v>
      </c>
      <c r="FO74" s="395">
        <v>60</v>
      </c>
      <c r="FP74" s="418">
        <v>608</v>
      </c>
      <c r="FQ74" s="395">
        <v>0</v>
      </c>
      <c r="FR74" s="419">
        <v>608</v>
      </c>
      <c r="FS74" s="395">
        <v>0</v>
      </c>
    </row>
    <row r="75" spans="1:175" x14ac:dyDescent="0.25">
      <c r="A75" s="226">
        <v>40148</v>
      </c>
      <c r="B75" s="262">
        <v>0</v>
      </c>
      <c r="C75" s="263">
        <v>10</v>
      </c>
      <c r="D75" s="264">
        <v>0</v>
      </c>
      <c r="E75" s="265">
        <v>42</v>
      </c>
      <c r="F75" s="266">
        <v>171</v>
      </c>
      <c r="G75" s="280">
        <v>4</v>
      </c>
      <c r="H75" s="267">
        <v>171</v>
      </c>
      <c r="I75" s="281">
        <v>7</v>
      </c>
      <c r="J75" s="268">
        <v>171</v>
      </c>
      <c r="K75" s="282">
        <v>20</v>
      </c>
      <c r="L75" s="269">
        <v>171</v>
      </c>
      <c r="M75" s="283">
        <v>0</v>
      </c>
      <c r="N75" s="270">
        <v>171</v>
      </c>
      <c r="O75" s="284">
        <v>12</v>
      </c>
      <c r="P75" s="271">
        <v>171</v>
      </c>
      <c r="Q75" s="285">
        <v>0</v>
      </c>
      <c r="R75" s="272">
        <v>171</v>
      </c>
      <c r="S75" s="286">
        <v>12</v>
      </c>
      <c r="T75" s="273">
        <v>171</v>
      </c>
      <c r="U75" s="287">
        <v>4</v>
      </c>
      <c r="V75" s="274">
        <v>171</v>
      </c>
      <c r="W75" s="288">
        <v>0</v>
      </c>
      <c r="X75" s="275">
        <v>171</v>
      </c>
      <c r="Y75" s="289">
        <v>25</v>
      </c>
      <c r="Z75" s="276">
        <v>171</v>
      </c>
      <c r="AA75" s="290">
        <v>5</v>
      </c>
      <c r="AB75" s="277">
        <v>171</v>
      </c>
      <c r="AC75" s="291">
        <v>22</v>
      </c>
      <c r="AD75" s="278">
        <v>171</v>
      </c>
      <c r="AE75" s="292">
        <v>2</v>
      </c>
      <c r="AF75" s="279">
        <v>171</v>
      </c>
      <c r="AG75" s="293">
        <v>3</v>
      </c>
      <c r="AH75" s="294">
        <v>1</v>
      </c>
      <c r="AI75" s="296">
        <v>34</v>
      </c>
      <c r="AJ75" s="295">
        <v>1</v>
      </c>
      <c r="AK75" s="297">
        <v>0</v>
      </c>
      <c r="AL75" s="298">
        <v>6</v>
      </c>
      <c r="AM75" s="299">
        <v>29</v>
      </c>
      <c r="AN75" s="300">
        <v>2287</v>
      </c>
      <c r="AO75" s="305">
        <v>38</v>
      </c>
      <c r="AP75" s="301">
        <v>2287</v>
      </c>
      <c r="AQ75" s="306">
        <v>35</v>
      </c>
      <c r="AR75" s="302">
        <v>2287</v>
      </c>
      <c r="AS75" s="307">
        <v>35</v>
      </c>
      <c r="AT75" s="303">
        <v>2287</v>
      </c>
      <c r="AU75" s="308">
        <v>50</v>
      </c>
      <c r="AV75" s="304">
        <v>2287</v>
      </c>
      <c r="AW75" s="309">
        <v>0</v>
      </c>
      <c r="AX75" s="310">
        <v>91</v>
      </c>
      <c r="AY75" s="345">
        <v>14</v>
      </c>
      <c r="AZ75" s="311">
        <v>91</v>
      </c>
      <c r="BA75" s="346">
        <v>46</v>
      </c>
      <c r="BB75" s="312">
        <v>91</v>
      </c>
      <c r="BC75" s="347">
        <v>0</v>
      </c>
      <c r="BD75" s="313">
        <v>91</v>
      </c>
      <c r="BE75" s="348">
        <v>47</v>
      </c>
      <c r="BF75" s="314">
        <v>91</v>
      </c>
      <c r="BG75" s="349">
        <v>78</v>
      </c>
      <c r="BH75" s="315">
        <v>91</v>
      </c>
      <c r="BI75" s="350">
        <v>67</v>
      </c>
      <c r="BJ75" s="316">
        <v>91</v>
      </c>
      <c r="BK75" s="351">
        <v>45</v>
      </c>
      <c r="BL75" s="317">
        <v>91</v>
      </c>
      <c r="BM75" s="352">
        <v>42</v>
      </c>
      <c r="BN75" s="318">
        <v>91</v>
      </c>
      <c r="BO75" s="353">
        <v>0</v>
      </c>
      <c r="BP75" s="319">
        <v>91</v>
      </c>
      <c r="BQ75" s="354">
        <v>29</v>
      </c>
      <c r="BR75" s="320">
        <v>91</v>
      </c>
      <c r="BS75" s="355">
        <v>31</v>
      </c>
      <c r="BT75" s="321">
        <v>91</v>
      </c>
      <c r="BU75" s="356">
        <v>0</v>
      </c>
      <c r="BV75" s="322">
        <v>91</v>
      </c>
      <c r="BW75" s="357">
        <v>41</v>
      </c>
      <c r="BX75" s="323">
        <v>91</v>
      </c>
      <c r="BY75" s="358">
        <v>0</v>
      </c>
      <c r="BZ75" s="324">
        <v>91</v>
      </c>
      <c r="CA75" s="359">
        <v>0</v>
      </c>
      <c r="CB75" s="325">
        <v>91</v>
      </c>
      <c r="CC75" s="360">
        <v>59</v>
      </c>
      <c r="CD75" s="326">
        <v>91</v>
      </c>
      <c r="CE75" s="361">
        <v>47</v>
      </c>
      <c r="CF75" s="327">
        <v>91</v>
      </c>
      <c r="CG75" s="362">
        <v>0</v>
      </c>
      <c r="CH75" s="328">
        <v>91</v>
      </c>
      <c r="CI75" s="363">
        <v>0</v>
      </c>
      <c r="CJ75" s="329">
        <v>91</v>
      </c>
      <c r="CK75" s="364">
        <v>47</v>
      </c>
      <c r="CL75" s="330">
        <v>91</v>
      </c>
      <c r="CM75" s="365">
        <v>36</v>
      </c>
      <c r="CN75" s="331">
        <v>91</v>
      </c>
      <c r="CO75" s="366">
        <v>55</v>
      </c>
      <c r="CP75" s="332">
        <v>91</v>
      </c>
      <c r="CQ75" s="367">
        <v>0</v>
      </c>
      <c r="CR75" s="333">
        <v>91</v>
      </c>
      <c r="CS75" s="368">
        <v>46</v>
      </c>
      <c r="CT75" s="334">
        <v>91</v>
      </c>
      <c r="CU75" s="369">
        <v>29</v>
      </c>
      <c r="CV75" s="335">
        <v>91</v>
      </c>
      <c r="CW75" s="370">
        <v>40</v>
      </c>
      <c r="CX75" s="336">
        <v>91</v>
      </c>
      <c r="CY75" s="371">
        <v>0</v>
      </c>
      <c r="CZ75" s="337">
        <v>91</v>
      </c>
      <c r="DA75" s="372">
        <v>0</v>
      </c>
      <c r="DB75" s="338">
        <v>91</v>
      </c>
      <c r="DC75" s="373">
        <v>33</v>
      </c>
      <c r="DD75" s="339">
        <v>91</v>
      </c>
      <c r="DE75" s="374">
        <v>0</v>
      </c>
      <c r="DF75" s="340">
        <v>91</v>
      </c>
      <c r="DG75" s="375">
        <v>19</v>
      </c>
      <c r="DH75" s="341">
        <v>91</v>
      </c>
      <c r="DI75" s="376">
        <v>34</v>
      </c>
      <c r="DJ75" s="342">
        <v>91</v>
      </c>
      <c r="DK75" s="377">
        <v>0</v>
      </c>
      <c r="DL75" s="343">
        <v>91</v>
      </c>
      <c r="DM75" s="378">
        <v>47</v>
      </c>
      <c r="DN75" s="344">
        <v>91</v>
      </c>
      <c r="DO75" s="379">
        <v>29</v>
      </c>
      <c r="DP75" s="380">
        <v>0</v>
      </c>
      <c r="DQ75" s="381">
        <v>22</v>
      </c>
      <c r="DR75" s="382">
        <v>0</v>
      </c>
      <c r="DS75" s="383">
        <v>23</v>
      </c>
      <c r="DT75" s="385">
        <v>0</v>
      </c>
      <c r="DU75" s="384">
        <v>23</v>
      </c>
      <c r="DV75" s="386">
        <v>0</v>
      </c>
      <c r="DW75" s="387">
        <v>41</v>
      </c>
      <c r="DX75" s="396">
        <v>118</v>
      </c>
      <c r="DY75" s="388">
        <v>43</v>
      </c>
      <c r="DZ75" s="397">
        <v>118</v>
      </c>
      <c r="EA75" s="389">
        <v>72</v>
      </c>
      <c r="EB75" s="398">
        <v>118</v>
      </c>
      <c r="EC75" s="390">
        <v>32</v>
      </c>
      <c r="ED75" s="399">
        <v>118</v>
      </c>
      <c r="EE75" s="391">
        <v>48</v>
      </c>
      <c r="EF75" s="400">
        <v>118</v>
      </c>
      <c r="EG75" s="392">
        <v>55</v>
      </c>
      <c r="EH75" s="401">
        <v>118</v>
      </c>
      <c r="EI75" s="393">
        <v>75</v>
      </c>
      <c r="EJ75" s="402">
        <v>118</v>
      </c>
      <c r="EK75" s="394">
        <v>0</v>
      </c>
      <c r="EL75" s="403">
        <v>118</v>
      </c>
      <c r="EM75" s="395">
        <v>0</v>
      </c>
      <c r="EN75" s="404">
        <v>227</v>
      </c>
      <c r="EO75" s="395">
        <v>43</v>
      </c>
      <c r="EP75" s="405">
        <v>227</v>
      </c>
      <c r="EQ75" s="395">
        <v>72</v>
      </c>
      <c r="ER75" s="406">
        <v>227</v>
      </c>
      <c r="ES75" s="395">
        <v>32</v>
      </c>
      <c r="ET75" s="407">
        <v>227</v>
      </c>
      <c r="EU75" s="395">
        <v>48</v>
      </c>
      <c r="EV75" s="408">
        <v>227</v>
      </c>
      <c r="EW75" s="395">
        <v>55</v>
      </c>
      <c r="EX75" s="409">
        <v>227</v>
      </c>
      <c r="EY75" s="395">
        <v>75</v>
      </c>
      <c r="EZ75" s="410">
        <v>227</v>
      </c>
      <c r="FA75" s="395">
        <v>0</v>
      </c>
      <c r="FB75" s="411">
        <v>227</v>
      </c>
      <c r="FC75" s="395">
        <v>0</v>
      </c>
      <c r="FD75" s="412">
        <v>572</v>
      </c>
      <c r="FE75" s="395">
        <v>43</v>
      </c>
      <c r="FF75" s="413">
        <v>572</v>
      </c>
      <c r="FG75" s="395">
        <v>72</v>
      </c>
      <c r="FH75" s="414">
        <v>572</v>
      </c>
      <c r="FI75" s="395">
        <v>32</v>
      </c>
      <c r="FJ75" s="415">
        <v>572</v>
      </c>
      <c r="FK75" s="395">
        <v>48</v>
      </c>
      <c r="FL75" s="416">
        <v>572</v>
      </c>
      <c r="FM75" s="395">
        <v>55</v>
      </c>
      <c r="FN75" s="417">
        <v>572</v>
      </c>
      <c r="FO75" s="395">
        <v>75</v>
      </c>
      <c r="FP75" s="418">
        <v>572</v>
      </c>
      <c r="FQ75" s="395">
        <v>0</v>
      </c>
      <c r="FR75" s="419">
        <v>572</v>
      </c>
      <c r="FS75" s="395">
        <v>0</v>
      </c>
    </row>
    <row r="76" spans="1:175" x14ac:dyDescent="0.25">
      <c r="A76" s="226">
        <v>40179</v>
      </c>
      <c r="B76" s="262">
        <v>0</v>
      </c>
      <c r="C76" s="263">
        <v>16</v>
      </c>
      <c r="D76" s="264">
        <v>1</v>
      </c>
      <c r="E76" s="265">
        <v>42</v>
      </c>
      <c r="F76" s="266">
        <v>153</v>
      </c>
      <c r="G76" s="280">
        <v>3</v>
      </c>
      <c r="H76" s="267">
        <v>153</v>
      </c>
      <c r="I76" s="281">
        <v>5</v>
      </c>
      <c r="J76" s="268">
        <v>153</v>
      </c>
      <c r="K76" s="282">
        <v>21</v>
      </c>
      <c r="L76" s="269">
        <v>153</v>
      </c>
      <c r="M76" s="283">
        <v>0</v>
      </c>
      <c r="N76" s="270">
        <v>153</v>
      </c>
      <c r="O76" s="284">
        <v>0</v>
      </c>
      <c r="P76" s="271">
        <v>153</v>
      </c>
      <c r="Q76" s="285">
        <v>0</v>
      </c>
      <c r="R76" s="272">
        <v>153</v>
      </c>
      <c r="S76" s="286">
        <v>10</v>
      </c>
      <c r="T76" s="273">
        <v>153</v>
      </c>
      <c r="U76" s="287">
        <v>2</v>
      </c>
      <c r="V76" s="274">
        <v>153</v>
      </c>
      <c r="W76" s="288">
        <v>0</v>
      </c>
      <c r="X76" s="275">
        <v>153</v>
      </c>
      <c r="Y76" s="289">
        <v>42</v>
      </c>
      <c r="Z76" s="276">
        <v>153</v>
      </c>
      <c r="AA76" s="290">
        <v>4</v>
      </c>
      <c r="AB76" s="277">
        <v>153</v>
      </c>
      <c r="AC76" s="291">
        <v>23</v>
      </c>
      <c r="AD76" s="278">
        <v>153</v>
      </c>
      <c r="AE76" s="292">
        <v>2</v>
      </c>
      <c r="AF76" s="279">
        <v>153</v>
      </c>
      <c r="AG76" s="293">
        <v>3</v>
      </c>
      <c r="AH76" s="294">
        <v>1</v>
      </c>
      <c r="AI76" s="296">
        <v>25</v>
      </c>
      <c r="AJ76" s="295">
        <v>1</v>
      </c>
      <c r="AK76" s="297">
        <v>0</v>
      </c>
      <c r="AL76" s="298">
        <v>6</v>
      </c>
      <c r="AM76" s="299">
        <v>37</v>
      </c>
      <c r="AN76" s="300">
        <v>2301</v>
      </c>
      <c r="AO76" s="305">
        <v>34</v>
      </c>
      <c r="AP76" s="301">
        <v>2301</v>
      </c>
      <c r="AQ76" s="306">
        <v>33</v>
      </c>
      <c r="AR76" s="302">
        <v>2301</v>
      </c>
      <c r="AS76" s="307">
        <v>31</v>
      </c>
      <c r="AT76" s="303">
        <v>2301</v>
      </c>
      <c r="AU76" s="308">
        <v>31</v>
      </c>
      <c r="AV76" s="304">
        <v>2301</v>
      </c>
      <c r="AW76" s="309">
        <v>0</v>
      </c>
      <c r="AX76" s="310">
        <v>68</v>
      </c>
      <c r="AY76" s="345">
        <v>15</v>
      </c>
      <c r="AZ76" s="311">
        <v>68</v>
      </c>
      <c r="BA76" s="346">
        <v>43</v>
      </c>
      <c r="BB76" s="312">
        <v>68</v>
      </c>
      <c r="BC76" s="347">
        <v>0</v>
      </c>
      <c r="BD76" s="313">
        <v>68</v>
      </c>
      <c r="BE76" s="348">
        <v>35</v>
      </c>
      <c r="BF76" s="314">
        <v>68</v>
      </c>
      <c r="BG76" s="349">
        <v>63</v>
      </c>
      <c r="BH76" s="315">
        <v>68</v>
      </c>
      <c r="BI76" s="350">
        <v>50</v>
      </c>
      <c r="BJ76" s="316">
        <v>68</v>
      </c>
      <c r="BK76" s="351">
        <v>45</v>
      </c>
      <c r="BL76" s="317">
        <v>68</v>
      </c>
      <c r="BM76" s="352">
        <v>42</v>
      </c>
      <c r="BN76" s="318">
        <v>68</v>
      </c>
      <c r="BO76" s="353">
        <v>0</v>
      </c>
      <c r="BP76" s="319">
        <v>68</v>
      </c>
      <c r="BQ76" s="354">
        <v>33</v>
      </c>
      <c r="BR76" s="320">
        <v>68</v>
      </c>
      <c r="BS76" s="355">
        <v>38</v>
      </c>
      <c r="BT76" s="321">
        <v>68</v>
      </c>
      <c r="BU76" s="356">
        <v>0</v>
      </c>
      <c r="BV76" s="322">
        <v>68</v>
      </c>
      <c r="BW76" s="357">
        <v>33</v>
      </c>
      <c r="BX76" s="323">
        <v>68</v>
      </c>
      <c r="BY76" s="358">
        <v>0</v>
      </c>
      <c r="BZ76" s="324">
        <v>68</v>
      </c>
      <c r="CA76" s="359">
        <v>0</v>
      </c>
      <c r="CB76" s="325">
        <v>68</v>
      </c>
      <c r="CC76" s="360">
        <v>70</v>
      </c>
      <c r="CD76" s="326">
        <v>68</v>
      </c>
      <c r="CE76" s="361">
        <v>49</v>
      </c>
      <c r="CF76" s="327">
        <v>68</v>
      </c>
      <c r="CG76" s="362">
        <v>0</v>
      </c>
      <c r="CH76" s="328">
        <v>68</v>
      </c>
      <c r="CI76" s="363">
        <v>0</v>
      </c>
      <c r="CJ76" s="329">
        <v>68</v>
      </c>
      <c r="CK76" s="364">
        <v>37</v>
      </c>
      <c r="CL76" s="330">
        <v>68</v>
      </c>
      <c r="CM76" s="365">
        <v>36</v>
      </c>
      <c r="CN76" s="331">
        <v>68</v>
      </c>
      <c r="CO76" s="366">
        <v>40</v>
      </c>
      <c r="CP76" s="332">
        <v>68</v>
      </c>
      <c r="CQ76" s="367">
        <v>0</v>
      </c>
      <c r="CR76" s="333">
        <v>68</v>
      </c>
      <c r="CS76" s="368">
        <v>42</v>
      </c>
      <c r="CT76" s="334">
        <v>68</v>
      </c>
      <c r="CU76" s="369">
        <v>31</v>
      </c>
      <c r="CV76" s="335">
        <v>68</v>
      </c>
      <c r="CW76" s="370">
        <v>32</v>
      </c>
      <c r="CX76" s="336">
        <v>68</v>
      </c>
      <c r="CY76" s="371">
        <v>0</v>
      </c>
      <c r="CZ76" s="337">
        <v>68</v>
      </c>
      <c r="DA76" s="372">
        <v>0</v>
      </c>
      <c r="DB76" s="338">
        <v>68</v>
      </c>
      <c r="DC76" s="373">
        <v>36</v>
      </c>
      <c r="DD76" s="339">
        <v>68</v>
      </c>
      <c r="DE76" s="374">
        <v>0</v>
      </c>
      <c r="DF76" s="340">
        <v>68</v>
      </c>
      <c r="DG76" s="375">
        <v>30</v>
      </c>
      <c r="DH76" s="341">
        <v>68</v>
      </c>
      <c r="DI76" s="376">
        <v>40</v>
      </c>
      <c r="DJ76" s="342">
        <v>68</v>
      </c>
      <c r="DK76" s="377">
        <v>0</v>
      </c>
      <c r="DL76" s="343">
        <v>68</v>
      </c>
      <c r="DM76" s="378">
        <v>38</v>
      </c>
      <c r="DN76" s="344">
        <v>68</v>
      </c>
      <c r="DO76" s="379">
        <v>29</v>
      </c>
      <c r="DP76" s="380">
        <v>0</v>
      </c>
      <c r="DQ76" s="381">
        <v>21</v>
      </c>
      <c r="DR76" s="382">
        <v>3</v>
      </c>
      <c r="DS76" s="383">
        <v>20</v>
      </c>
      <c r="DT76" s="385">
        <v>0</v>
      </c>
      <c r="DU76" s="384">
        <v>20</v>
      </c>
      <c r="DV76" s="386">
        <v>1</v>
      </c>
      <c r="DW76" s="387">
        <v>45</v>
      </c>
      <c r="DX76" s="396">
        <v>121</v>
      </c>
      <c r="DY76" s="388">
        <v>34</v>
      </c>
      <c r="DZ76" s="397">
        <v>121</v>
      </c>
      <c r="EA76" s="389">
        <v>83</v>
      </c>
      <c r="EB76" s="398">
        <v>121</v>
      </c>
      <c r="EC76" s="390">
        <v>33</v>
      </c>
      <c r="ED76" s="399">
        <v>121</v>
      </c>
      <c r="EE76" s="391">
        <v>37</v>
      </c>
      <c r="EF76" s="400">
        <v>121</v>
      </c>
      <c r="EG76" s="392">
        <v>40</v>
      </c>
      <c r="EH76" s="401">
        <v>121</v>
      </c>
      <c r="EI76" s="393">
        <v>57</v>
      </c>
      <c r="EJ76" s="402">
        <v>121</v>
      </c>
      <c r="EK76" s="394">
        <v>0</v>
      </c>
      <c r="EL76" s="403">
        <v>121</v>
      </c>
      <c r="EM76" s="395">
        <v>0</v>
      </c>
      <c r="EN76" s="404">
        <v>257</v>
      </c>
      <c r="EO76" s="395">
        <v>34</v>
      </c>
      <c r="EP76" s="405">
        <v>257</v>
      </c>
      <c r="EQ76" s="395">
        <v>83</v>
      </c>
      <c r="ER76" s="406">
        <v>257</v>
      </c>
      <c r="ES76" s="395">
        <v>33</v>
      </c>
      <c r="ET76" s="407">
        <v>257</v>
      </c>
      <c r="EU76" s="395">
        <v>37</v>
      </c>
      <c r="EV76" s="408">
        <v>257</v>
      </c>
      <c r="EW76" s="395">
        <v>40</v>
      </c>
      <c r="EX76" s="409">
        <v>257</v>
      </c>
      <c r="EY76" s="395">
        <v>57</v>
      </c>
      <c r="EZ76" s="410">
        <v>257</v>
      </c>
      <c r="FA76" s="395">
        <v>0</v>
      </c>
      <c r="FB76" s="411">
        <v>257</v>
      </c>
      <c r="FC76" s="395">
        <v>0</v>
      </c>
      <c r="FD76" s="412">
        <v>564</v>
      </c>
      <c r="FE76" s="395">
        <v>34</v>
      </c>
      <c r="FF76" s="413">
        <v>564</v>
      </c>
      <c r="FG76" s="395">
        <v>83</v>
      </c>
      <c r="FH76" s="414">
        <v>564</v>
      </c>
      <c r="FI76" s="395">
        <v>33</v>
      </c>
      <c r="FJ76" s="415">
        <v>564</v>
      </c>
      <c r="FK76" s="395">
        <v>37</v>
      </c>
      <c r="FL76" s="416">
        <v>564</v>
      </c>
      <c r="FM76" s="395">
        <v>40</v>
      </c>
      <c r="FN76" s="417">
        <v>564</v>
      </c>
      <c r="FO76" s="395">
        <v>57</v>
      </c>
      <c r="FP76" s="418">
        <v>564</v>
      </c>
      <c r="FQ76" s="395">
        <v>0</v>
      </c>
      <c r="FR76" s="419">
        <v>564</v>
      </c>
      <c r="FS76" s="395">
        <v>0</v>
      </c>
    </row>
    <row r="77" spans="1:175" x14ac:dyDescent="0.25">
      <c r="A77" s="226">
        <v>40210</v>
      </c>
      <c r="B77" s="262">
        <v>0</v>
      </c>
      <c r="C77" s="263">
        <v>22</v>
      </c>
      <c r="D77" s="264">
        <v>1</v>
      </c>
      <c r="E77" s="265">
        <v>38</v>
      </c>
      <c r="F77" s="266">
        <v>141</v>
      </c>
      <c r="G77" s="280">
        <v>5</v>
      </c>
      <c r="H77" s="267">
        <v>141</v>
      </c>
      <c r="I77" s="281">
        <v>7</v>
      </c>
      <c r="J77" s="268">
        <v>141</v>
      </c>
      <c r="K77" s="282">
        <v>22</v>
      </c>
      <c r="L77" s="269">
        <v>141</v>
      </c>
      <c r="M77" s="283">
        <v>0</v>
      </c>
      <c r="N77" s="270">
        <v>141</v>
      </c>
      <c r="O77" s="284">
        <v>0</v>
      </c>
      <c r="P77" s="271">
        <v>141</v>
      </c>
      <c r="Q77" s="285">
        <v>0</v>
      </c>
      <c r="R77" s="272">
        <v>141</v>
      </c>
      <c r="S77" s="286">
        <v>17</v>
      </c>
      <c r="T77" s="273">
        <v>141</v>
      </c>
      <c r="U77" s="287">
        <v>2</v>
      </c>
      <c r="V77" s="274">
        <v>141</v>
      </c>
      <c r="W77" s="288">
        <v>0</v>
      </c>
      <c r="X77" s="275">
        <v>141</v>
      </c>
      <c r="Y77" s="289">
        <v>31</v>
      </c>
      <c r="Z77" s="276">
        <v>141</v>
      </c>
      <c r="AA77" s="290">
        <v>4</v>
      </c>
      <c r="AB77" s="277">
        <v>141</v>
      </c>
      <c r="AC77" s="291">
        <v>24</v>
      </c>
      <c r="AD77" s="278">
        <v>141</v>
      </c>
      <c r="AE77" s="292">
        <v>2</v>
      </c>
      <c r="AF77" s="279">
        <v>141</v>
      </c>
      <c r="AG77" s="293">
        <v>3</v>
      </c>
      <c r="AH77" s="294">
        <v>11</v>
      </c>
      <c r="AI77" s="296">
        <v>34</v>
      </c>
      <c r="AJ77" s="295">
        <v>11</v>
      </c>
      <c r="AK77" s="297">
        <v>0</v>
      </c>
      <c r="AL77" s="298">
        <v>5</v>
      </c>
      <c r="AM77" s="299">
        <v>42</v>
      </c>
      <c r="AN77" s="300">
        <v>1797</v>
      </c>
      <c r="AO77" s="305">
        <v>43</v>
      </c>
      <c r="AP77" s="301">
        <v>1797</v>
      </c>
      <c r="AQ77" s="306">
        <v>37</v>
      </c>
      <c r="AR77" s="302">
        <v>1797</v>
      </c>
      <c r="AS77" s="307">
        <v>34</v>
      </c>
      <c r="AT77" s="303">
        <v>1797</v>
      </c>
      <c r="AU77" s="308">
        <v>52</v>
      </c>
      <c r="AV77" s="304">
        <v>1797</v>
      </c>
      <c r="AW77" s="309">
        <v>0</v>
      </c>
      <c r="AX77" s="310">
        <v>51</v>
      </c>
      <c r="AY77" s="345">
        <v>16</v>
      </c>
      <c r="AZ77" s="311">
        <v>51</v>
      </c>
      <c r="BA77" s="346">
        <v>34</v>
      </c>
      <c r="BB77" s="312">
        <v>51</v>
      </c>
      <c r="BC77" s="347">
        <v>0</v>
      </c>
      <c r="BD77" s="313">
        <v>51</v>
      </c>
      <c r="BE77" s="348">
        <v>32</v>
      </c>
      <c r="BF77" s="314">
        <v>51</v>
      </c>
      <c r="BG77" s="349">
        <v>55</v>
      </c>
      <c r="BH77" s="315">
        <v>51</v>
      </c>
      <c r="BI77" s="350">
        <v>34</v>
      </c>
      <c r="BJ77" s="316">
        <v>51</v>
      </c>
      <c r="BK77" s="351">
        <v>45</v>
      </c>
      <c r="BL77" s="317">
        <v>51</v>
      </c>
      <c r="BM77" s="352">
        <v>42</v>
      </c>
      <c r="BN77" s="318">
        <v>51</v>
      </c>
      <c r="BO77" s="353">
        <v>0</v>
      </c>
      <c r="BP77" s="319">
        <v>51</v>
      </c>
      <c r="BQ77" s="354">
        <v>37</v>
      </c>
      <c r="BR77" s="320">
        <v>51</v>
      </c>
      <c r="BS77" s="355">
        <v>51</v>
      </c>
      <c r="BT77" s="321">
        <v>51</v>
      </c>
      <c r="BU77" s="356">
        <v>0</v>
      </c>
      <c r="BV77" s="322">
        <v>51</v>
      </c>
      <c r="BW77" s="357">
        <v>32</v>
      </c>
      <c r="BX77" s="323">
        <v>51</v>
      </c>
      <c r="BY77" s="358">
        <v>0</v>
      </c>
      <c r="BZ77" s="324">
        <v>51</v>
      </c>
      <c r="CA77" s="359">
        <v>0</v>
      </c>
      <c r="CB77" s="325">
        <v>51</v>
      </c>
      <c r="CC77" s="360">
        <v>59</v>
      </c>
      <c r="CD77" s="326">
        <v>51</v>
      </c>
      <c r="CE77" s="361">
        <v>63</v>
      </c>
      <c r="CF77" s="327">
        <v>51</v>
      </c>
      <c r="CG77" s="362">
        <v>0</v>
      </c>
      <c r="CH77" s="328">
        <v>51</v>
      </c>
      <c r="CI77" s="363">
        <v>0</v>
      </c>
      <c r="CJ77" s="329">
        <v>51</v>
      </c>
      <c r="CK77" s="364">
        <v>37</v>
      </c>
      <c r="CL77" s="330">
        <v>51</v>
      </c>
      <c r="CM77" s="365">
        <v>35</v>
      </c>
      <c r="CN77" s="331">
        <v>51</v>
      </c>
      <c r="CO77" s="366">
        <v>37</v>
      </c>
      <c r="CP77" s="332">
        <v>51</v>
      </c>
      <c r="CQ77" s="367">
        <v>0</v>
      </c>
      <c r="CR77" s="333">
        <v>51</v>
      </c>
      <c r="CS77" s="368">
        <v>44</v>
      </c>
      <c r="CT77" s="334">
        <v>51</v>
      </c>
      <c r="CU77" s="369">
        <v>34</v>
      </c>
      <c r="CV77" s="335">
        <v>51</v>
      </c>
      <c r="CW77" s="370">
        <v>32</v>
      </c>
      <c r="CX77" s="336">
        <v>51</v>
      </c>
      <c r="CY77" s="371">
        <v>0</v>
      </c>
      <c r="CZ77" s="337">
        <v>51</v>
      </c>
      <c r="DA77" s="372">
        <v>0</v>
      </c>
      <c r="DB77" s="338">
        <v>51</v>
      </c>
      <c r="DC77" s="373">
        <v>46</v>
      </c>
      <c r="DD77" s="339">
        <v>51</v>
      </c>
      <c r="DE77" s="374">
        <v>0</v>
      </c>
      <c r="DF77" s="340">
        <v>51</v>
      </c>
      <c r="DG77" s="375">
        <v>39</v>
      </c>
      <c r="DH77" s="341">
        <v>51</v>
      </c>
      <c r="DI77" s="376">
        <v>43</v>
      </c>
      <c r="DJ77" s="342">
        <v>51</v>
      </c>
      <c r="DK77" s="377">
        <v>0</v>
      </c>
      <c r="DL77" s="343">
        <v>51</v>
      </c>
      <c r="DM77" s="378">
        <v>28</v>
      </c>
      <c r="DN77" s="344">
        <v>51</v>
      </c>
      <c r="DO77" s="379">
        <v>29</v>
      </c>
      <c r="DP77" s="380">
        <v>0</v>
      </c>
      <c r="DQ77" s="381">
        <v>35</v>
      </c>
      <c r="DR77" s="382">
        <v>2</v>
      </c>
      <c r="DS77" s="383">
        <v>27</v>
      </c>
      <c r="DT77" s="385">
        <v>0</v>
      </c>
      <c r="DU77" s="384">
        <v>27</v>
      </c>
      <c r="DV77" s="386">
        <v>0</v>
      </c>
      <c r="DW77" s="387">
        <v>59</v>
      </c>
      <c r="DX77" s="396">
        <v>79</v>
      </c>
      <c r="DY77" s="388">
        <v>38</v>
      </c>
      <c r="DZ77" s="397">
        <v>79</v>
      </c>
      <c r="EA77" s="389">
        <v>83</v>
      </c>
      <c r="EB77" s="398">
        <v>79</v>
      </c>
      <c r="EC77" s="390">
        <v>42</v>
      </c>
      <c r="ED77" s="399">
        <v>79</v>
      </c>
      <c r="EE77" s="391">
        <v>42</v>
      </c>
      <c r="EF77" s="400">
        <v>79</v>
      </c>
      <c r="EG77" s="392">
        <v>37</v>
      </c>
      <c r="EH77" s="401">
        <v>79</v>
      </c>
      <c r="EI77" s="393">
        <v>79</v>
      </c>
      <c r="EJ77" s="402">
        <v>79</v>
      </c>
      <c r="EK77" s="394">
        <v>0</v>
      </c>
      <c r="EL77" s="403">
        <v>79</v>
      </c>
      <c r="EM77" s="395">
        <v>0</v>
      </c>
      <c r="EN77" s="404">
        <v>242</v>
      </c>
      <c r="EO77" s="395">
        <v>38</v>
      </c>
      <c r="EP77" s="405">
        <v>242</v>
      </c>
      <c r="EQ77" s="395">
        <v>83</v>
      </c>
      <c r="ER77" s="406">
        <v>242</v>
      </c>
      <c r="ES77" s="395">
        <v>42</v>
      </c>
      <c r="ET77" s="407">
        <v>242</v>
      </c>
      <c r="EU77" s="395">
        <v>42</v>
      </c>
      <c r="EV77" s="408">
        <v>242</v>
      </c>
      <c r="EW77" s="395">
        <v>37</v>
      </c>
      <c r="EX77" s="409">
        <v>242</v>
      </c>
      <c r="EY77" s="395">
        <v>79</v>
      </c>
      <c r="EZ77" s="410">
        <v>242</v>
      </c>
      <c r="FA77" s="395">
        <v>0</v>
      </c>
      <c r="FB77" s="411">
        <v>242</v>
      </c>
      <c r="FC77" s="395">
        <v>0</v>
      </c>
      <c r="FD77" s="412">
        <v>574</v>
      </c>
      <c r="FE77" s="395">
        <v>38</v>
      </c>
      <c r="FF77" s="413">
        <v>574</v>
      </c>
      <c r="FG77" s="395">
        <v>83</v>
      </c>
      <c r="FH77" s="414">
        <v>574</v>
      </c>
      <c r="FI77" s="395">
        <v>42</v>
      </c>
      <c r="FJ77" s="415">
        <v>574</v>
      </c>
      <c r="FK77" s="395">
        <v>42</v>
      </c>
      <c r="FL77" s="416">
        <v>574</v>
      </c>
      <c r="FM77" s="395">
        <v>37</v>
      </c>
      <c r="FN77" s="417">
        <v>574</v>
      </c>
      <c r="FO77" s="395">
        <v>79</v>
      </c>
      <c r="FP77" s="418">
        <v>574</v>
      </c>
      <c r="FQ77" s="395">
        <v>0</v>
      </c>
      <c r="FR77" s="419">
        <v>574</v>
      </c>
      <c r="FS77" s="395">
        <v>0</v>
      </c>
    </row>
    <row r="78" spans="1:175" x14ac:dyDescent="0.25">
      <c r="A78" s="226">
        <v>40238</v>
      </c>
      <c r="B78" s="262">
        <v>0</v>
      </c>
      <c r="C78" s="263">
        <v>24</v>
      </c>
      <c r="D78" s="264">
        <v>1</v>
      </c>
      <c r="E78" s="265">
        <v>41</v>
      </c>
      <c r="F78" s="266">
        <v>173</v>
      </c>
      <c r="G78" s="280">
        <v>10</v>
      </c>
      <c r="H78" s="267">
        <v>173</v>
      </c>
      <c r="I78" s="281">
        <v>9</v>
      </c>
      <c r="J78" s="268">
        <v>173</v>
      </c>
      <c r="K78" s="282">
        <v>22</v>
      </c>
      <c r="L78" s="269">
        <v>173</v>
      </c>
      <c r="M78" s="283">
        <v>0</v>
      </c>
      <c r="N78" s="270">
        <v>173</v>
      </c>
      <c r="O78" s="284">
        <v>0</v>
      </c>
      <c r="P78" s="271">
        <v>173</v>
      </c>
      <c r="Q78" s="285">
        <v>0</v>
      </c>
      <c r="R78" s="272">
        <v>173</v>
      </c>
      <c r="S78" s="286">
        <v>27</v>
      </c>
      <c r="T78" s="273">
        <v>173</v>
      </c>
      <c r="U78" s="287">
        <v>2</v>
      </c>
      <c r="V78" s="274">
        <v>173</v>
      </c>
      <c r="W78" s="288">
        <v>0</v>
      </c>
      <c r="X78" s="275">
        <v>173</v>
      </c>
      <c r="Y78" s="289">
        <v>63</v>
      </c>
      <c r="Z78" s="276">
        <v>173</v>
      </c>
      <c r="AA78" s="290">
        <v>4</v>
      </c>
      <c r="AB78" s="277">
        <v>173</v>
      </c>
      <c r="AC78" s="291">
        <v>25</v>
      </c>
      <c r="AD78" s="278">
        <v>173</v>
      </c>
      <c r="AE78" s="292">
        <v>2</v>
      </c>
      <c r="AF78" s="279">
        <v>173</v>
      </c>
      <c r="AG78" s="293">
        <v>3</v>
      </c>
      <c r="AH78" s="294">
        <v>2</v>
      </c>
      <c r="AI78" s="296">
        <v>39</v>
      </c>
      <c r="AJ78" s="295">
        <v>2</v>
      </c>
      <c r="AK78" s="297">
        <v>0</v>
      </c>
      <c r="AL78" s="298">
        <v>8</v>
      </c>
      <c r="AM78" s="299">
        <v>49</v>
      </c>
      <c r="AN78" s="300">
        <v>1582</v>
      </c>
      <c r="AO78" s="305">
        <v>35</v>
      </c>
      <c r="AP78" s="301">
        <v>1582</v>
      </c>
      <c r="AQ78" s="306">
        <v>34</v>
      </c>
      <c r="AR78" s="302">
        <v>1582</v>
      </c>
      <c r="AS78" s="307">
        <v>34</v>
      </c>
      <c r="AT78" s="303">
        <v>1582</v>
      </c>
      <c r="AU78" s="308">
        <v>19</v>
      </c>
      <c r="AV78" s="304">
        <v>1582</v>
      </c>
      <c r="AW78" s="309">
        <v>0</v>
      </c>
      <c r="AX78" s="310">
        <v>91</v>
      </c>
      <c r="AY78" s="345">
        <v>23</v>
      </c>
      <c r="AZ78" s="311">
        <v>91</v>
      </c>
      <c r="BA78" s="346">
        <v>36</v>
      </c>
      <c r="BB78" s="312">
        <v>91</v>
      </c>
      <c r="BC78" s="347">
        <v>0</v>
      </c>
      <c r="BD78" s="313">
        <v>91</v>
      </c>
      <c r="BE78" s="348">
        <v>49</v>
      </c>
      <c r="BF78" s="314">
        <v>91</v>
      </c>
      <c r="BG78" s="349">
        <v>61</v>
      </c>
      <c r="BH78" s="315">
        <v>91</v>
      </c>
      <c r="BI78" s="350">
        <v>44</v>
      </c>
      <c r="BJ78" s="316">
        <v>91</v>
      </c>
      <c r="BK78" s="351">
        <v>45</v>
      </c>
      <c r="BL78" s="317">
        <v>91</v>
      </c>
      <c r="BM78" s="352">
        <v>42</v>
      </c>
      <c r="BN78" s="318">
        <v>91</v>
      </c>
      <c r="BO78" s="353">
        <v>0</v>
      </c>
      <c r="BP78" s="319">
        <v>91</v>
      </c>
      <c r="BQ78" s="354">
        <v>38</v>
      </c>
      <c r="BR78" s="320">
        <v>91</v>
      </c>
      <c r="BS78" s="355">
        <v>67</v>
      </c>
      <c r="BT78" s="321">
        <v>91</v>
      </c>
      <c r="BU78" s="356">
        <v>0</v>
      </c>
      <c r="BV78" s="322">
        <v>91</v>
      </c>
      <c r="BW78" s="357">
        <v>47</v>
      </c>
      <c r="BX78" s="323">
        <v>91</v>
      </c>
      <c r="BY78" s="358">
        <v>0</v>
      </c>
      <c r="BZ78" s="324">
        <v>91</v>
      </c>
      <c r="CA78" s="359">
        <v>0</v>
      </c>
      <c r="CB78" s="325">
        <v>91</v>
      </c>
      <c r="CC78" s="360">
        <v>67</v>
      </c>
      <c r="CD78" s="326">
        <v>91</v>
      </c>
      <c r="CE78" s="361">
        <v>60</v>
      </c>
      <c r="CF78" s="327">
        <v>91</v>
      </c>
      <c r="CG78" s="362">
        <v>62</v>
      </c>
      <c r="CH78" s="328">
        <v>91</v>
      </c>
      <c r="CI78" s="363">
        <v>0</v>
      </c>
      <c r="CJ78" s="329">
        <v>91</v>
      </c>
      <c r="CK78" s="364">
        <v>37</v>
      </c>
      <c r="CL78" s="330">
        <v>91</v>
      </c>
      <c r="CM78" s="365">
        <v>40</v>
      </c>
      <c r="CN78" s="331">
        <v>91</v>
      </c>
      <c r="CO78" s="366">
        <v>43</v>
      </c>
      <c r="CP78" s="332">
        <v>91</v>
      </c>
      <c r="CQ78" s="367">
        <v>0</v>
      </c>
      <c r="CR78" s="333">
        <v>91</v>
      </c>
      <c r="CS78" s="368">
        <v>50</v>
      </c>
      <c r="CT78" s="334">
        <v>91</v>
      </c>
      <c r="CU78" s="369">
        <v>38</v>
      </c>
      <c r="CV78" s="335">
        <v>91</v>
      </c>
      <c r="CW78" s="370">
        <v>32</v>
      </c>
      <c r="CX78" s="336">
        <v>91</v>
      </c>
      <c r="CY78" s="371">
        <v>0</v>
      </c>
      <c r="CZ78" s="337">
        <v>91</v>
      </c>
      <c r="DA78" s="372">
        <v>0</v>
      </c>
      <c r="DB78" s="338">
        <v>91</v>
      </c>
      <c r="DC78" s="373">
        <v>49</v>
      </c>
      <c r="DD78" s="339">
        <v>91</v>
      </c>
      <c r="DE78" s="374">
        <v>0</v>
      </c>
      <c r="DF78" s="340">
        <v>91</v>
      </c>
      <c r="DG78" s="375">
        <v>30</v>
      </c>
      <c r="DH78" s="341">
        <v>91</v>
      </c>
      <c r="DI78" s="376">
        <v>48</v>
      </c>
      <c r="DJ78" s="342">
        <v>91</v>
      </c>
      <c r="DK78" s="377">
        <v>0</v>
      </c>
      <c r="DL78" s="343">
        <v>91</v>
      </c>
      <c r="DM78" s="378">
        <v>51</v>
      </c>
      <c r="DN78" s="344">
        <v>91</v>
      </c>
      <c r="DO78" s="379">
        <v>23</v>
      </c>
      <c r="DP78" s="380">
        <v>0</v>
      </c>
      <c r="DQ78" s="381">
        <v>35</v>
      </c>
      <c r="DR78" s="382">
        <v>11</v>
      </c>
      <c r="DS78" s="383">
        <v>38</v>
      </c>
      <c r="DT78" s="385">
        <v>0</v>
      </c>
      <c r="DU78" s="384">
        <v>38</v>
      </c>
      <c r="DV78" s="386">
        <v>0</v>
      </c>
      <c r="DW78" s="387">
        <v>66</v>
      </c>
      <c r="DX78" s="396">
        <v>84</v>
      </c>
      <c r="DY78" s="388">
        <v>35</v>
      </c>
      <c r="DZ78" s="397">
        <v>84</v>
      </c>
      <c r="EA78" s="389">
        <v>68</v>
      </c>
      <c r="EB78" s="398">
        <v>84</v>
      </c>
      <c r="EC78" s="390">
        <v>39</v>
      </c>
      <c r="ED78" s="399">
        <v>84</v>
      </c>
      <c r="EE78" s="391">
        <v>37</v>
      </c>
      <c r="EF78" s="400">
        <v>84</v>
      </c>
      <c r="EG78" s="392">
        <v>43</v>
      </c>
      <c r="EH78" s="401">
        <v>84</v>
      </c>
      <c r="EI78" s="393">
        <v>54</v>
      </c>
      <c r="EJ78" s="402">
        <v>84</v>
      </c>
      <c r="EK78" s="394">
        <v>0</v>
      </c>
      <c r="EL78" s="403">
        <v>84</v>
      </c>
      <c r="EM78" s="395">
        <v>0</v>
      </c>
      <c r="EN78" s="404">
        <v>281</v>
      </c>
      <c r="EO78" s="395">
        <v>35</v>
      </c>
      <c r="EP78" s="405">
        <v>281</v>
      </c>
      <c r="EQ78" s="395">
        <v>68</v>
      </c>
      <c r="ER78" s="406">
        <v>281</v>
      </c>
      <c r="ES78" s="395">
        <v>39</v>
      </c>
      <c r="ET78" s="407">
        <v>281</v>
      </c>
      <c r="EU78" s="395">
        <v>37</v>
      </c>
      <c r="EV78" s="408">
        <v>281</v>
      </c>
      <c r="EW78" s="395">
        <v>43</v>
      </c>
      <c r="EX78" s="409">
        <v>281</v>
      </c>
      <c r="EY78" s="395">
        <v>54</v>
      </c>
      <c r="EZ78" s="410">
        <v>281</v>
      </c>
      <c r="FA78" s="395">
        <v>0</v>
      </c>
      <c r="FB78" s="411">
        <v>281</v>
      </c>
      <c r="FC78" s="395">
        <v>0</v>
      </c>
      <c r="FD78" s="412">
        <v>633</v>
      </c>
      <c r="FE78" s="395">
        <v>35</v>
      </c>
      <c r="FF78" s="413">
        <v>633</v>
      </c>
      <c r="FG78" s="395">
        <v>68</v>
      </c>
      <c r="FH78" s="414">
        <v>633</v>
      </c>
      <c r="FI78" s="395">
        <v>39</v>
      </c>
      <c r="FJ78" s="415">
        <v>633</v>
      </c>
      <c r="FK78" s="395">
        <v>37</v>
      </c>
      <c r="FL78" s="416">
        <v>633</v>
      </c>
      <c r="FM78" s="395">
        <v>43</v>
      </c>
      <c r="FN78" s="417">
        <v>633</v>
      </c>
      <c r="FO78" s="395">
        <v>54</v>
      </c>
      <c r="FP78" s="418">
        <v>633</v>
      </c>
      <c r="FQ78" s="395">
        <v>0</v>
      </c>
      <c r="FR78" s="419">
        <v>633</v>
      </c>
      <c r="FS78" s="395">
        <v>0</v>
      </c>
    </row>
    <row r="79" spans="1:175" x14ac:dyDescent="0.25">
      <c r="A79" s="226">
        <v>40269</v>
      </c>
      <c r="B79" s="262">
        <v>0</v>
      </c>
      <c r="C79" s="263">
        <v>11</v>
      </c>
      <c r="D79" s="264">
        <v>1</v>
      </c>
      <c r="E79" s="265">
        <v>42</v>
      </c>
      <c r="F79" s="266">
        <v>253</v>
      </c>
      <c r="G79" s="280">
        <v>9</v>
      </c>
      <c r="H79" s="267">
        <v>253</v>
      </c>
      <c r="I79" s="281">
        <v>11</v>
      </c>
      <c r="J79" s="268">
        <v>253</v>
      </c>
      <c r="K79" s="282">
        <v>18</v>
      </c>
      <c r="L79" s="269">
        <v>253</v>
      </c>
      <c r="M79" s="283">
        <v>0</v>
      </c>
      <c r="N79" s="270">
        <v>253</v>
      </c>
      <c r="O79" s="284">
        <v>0</v>
      </c>
      <c r="P79" s="271">
        <v>253</v>
      </c>
      <c r="Q79" s="285">
        <v>0</v>
      </c>
      <c r="R79" s="272">
        <v>253</v>
      </c>
      <c r="S79" s="286">
        <v>25</v>
      </c>
      <c r="T79" s="273">
        <v>253</v>
      </c>
      <c r="U79" s="287">
        <v>2</v>
      </c>
      <c r="V79" s="274">
        <v>253</v>
      </c>
      <c r="W79" s="288">
        <v>0</v>
      </c>
      <c r="X79" s="275">
        <v>253</v>
      </c>
      <c r="Y79" s="289">
        <v>50</v>
      </c>
      <c r="Z79" s="276">
        <v>253</v>
      </c>
      <c r="AA79" s="290">
        <v>5</v>
      </c>
      <c r="AB79" s="277">
        <v>253</v>
      </c>
      <c r="AC79" s="291">
        <v>22</v>
      </c>
      <c r="AD79" s="278">
        <v>253</v>
      </c>
      <c r="AE79" s="292">
        <v>2</v>
      </c>
      <c r="AF79" s="279">
        <v>253</v>
      </c>
      <c r="AG79" s="293">
        <v>6</v>
      </c>
      <c r="AH79" s="294">
        <v>3</v>
      </c>
      <c r="AI79" s="296">
        <v>36</v>
      </c>
      <c r="AJ79" s="295">
        <v>3</v>
      </c>
      <c r="AK79" s="297">
        <v>0</v>
      </c>
      <c r="AL79" s="298">
        <v>11</v>
      </c>
      <c r="AM79" s="299">
        <v>41</v>
      </c>
      <c r="AN79" s="300">
        <v>1453</v>
      </c>
      <c r="AO79" s="305">
        <v>39</v>
      </c>
      <c r="AP79" s="301">
        <v>1453</v>
      </c>
      <c r="AQ79" s="306">
        <v>34</v>
      </c>
      <c r="AR79" s="302">
        <v>1453</v>
      </c>
      <c r="AS79" s="307">
        <v>36</v>
      </c>
      <c r="AT79" s="303">
        <v>1453</v>
      </c>
      <c r="AU79" s="308">
        <v>40</v>
      </c>
      <c r="AV79" s="304">
        <v>1453</v>
      </c>
      <c r="AW79" s="309">
        <v>0</v>
      </c>
      <c r="AX79" s="310">
        <v>101</v>
      </c>
      <c r="AY79" s="345">
        <v>18</v>
      </c>
      <c r="AZ79" s="311">
        <v>101</v>
      </c>
      <c r="BA79" s="346">
        <v>40</v>
      </c>
      <c r="BB79" s="312">
        <v>101</v>
      </c>
      <c r="BC79" s="347">
        <v>0</v>
      </c>
      <c r="BD79" s="313">
        <v>101</v>
      </c>
      <c r="BE79" s="348">
        <v>49</v>
      </c>
      <c r="BF79" s="314">
        <v>101</v>
      </c>
      <c r="BG79" s="349">
        <v>47</v>
      </c>
      <c r="BH79" s="315">
        <v>101</v>
      </c>
      <c r="BI79" s="350">
        <v>52</v>
      </c>
      <c r="BJ79" s="316">
        <v>101</v>
      </c>
      <c r="BK79" s="351">
        <v>60</v>
      </c>
      <c r="BL79" s="317">
        <v>101</v>
      </c>
      <c r="BM79" s="352">
        <v>43</v>
      </c>
      <c r="BN79" s="318">
        <v>101</v>
      </c>
      <c r="BO79" s="353">
        <v>0</v>
      </c>
      <c r="BP79" s="319">
        <v>101</v>
      </c>
      <c r="BQ79" s="354">
        <v>35</v>
      </c>
      <c r="BR79" s="320">
        <v>101</v>
      </c>
      <c r="BS79" s="355">
        <v>46</v>
      </c>
      <c r="BT79" s="321">
        <v>101</v>
      </c>
      <c r="BU79" s="356">
        <v>0</v>
      </c>
      <c r="BV79" s="322">
        <v>101</v>
      </c>
      <c r="BW79" s="357">
        <v>47</v>
      </c>
      <c r="BX79" s="323">
        <v>101</v>
      </c>
      <c r="BY79" s="358">
        <v>0</v>
      </c>
      <c r="BZ79" s="324">
        <v>101</v>
      </c>
      <c r="CA79" s="359">
        <v>0</v>
      </c>
      <c r="CB79" s="325">
        <v>101</v>
      </c>
      <c r="CC79" s="360">
        <v>60</v>
      </c>
      <c r="CD79" s="326">
        <v>101</v>
      </c>
      <c r="CE79" s="361">
        <v>71</v>
      </c>
      <c r="CF79" s="327">
        <v>101</v>
      </c>
      <c r="CG79" s="362">
        <v>45</v>
      </c>
      <c r="CH79" s="328">
        <v>101</v>
      </c>
      <c r="CI79" s="363">
        <v>0</v>
      </c>
      <c r="CJ79" s="329">
        <v>101</v>
      </c>
      <c r="CK79" s="364">
        <v>37</v>
      </c>
      <c r="CL79" s="330">
        <v>101</v>
      </c>
      <c r="CM79" s="365">
        <v>30</v>
      </c>
      <c r="CN79" s="331">
        <v>101</v>
      </c>
      <c r="CO79" s="366">
        <v>28</v>
      </c>
      <c r="CP79" s="332">
        <v>101</v>
      </c>
      <c r="CQ79" s="367">
        <v>0</v>
      </c>
      <c r="CR79" s="333">
        <v>101</v>
      </c>
      <c r="CS79" s="368">
        <v>49</v>
      </c>
      <c r="CT79" s="334">
        <v>101</v>
      </c>
      <c r="CU79" s="369">
        <v>27</v>
      </c>
      <c r="CV79" s="335">
        <v>101</v>
      </c>
      <c r="CW79" s="370">
        <v>30</v>
      </c>
      <c r="CX79" s="336">
        <v>101</v>
      </c>
      <c r="CY79" s="371">
        <v>0</v>
      </c>
      <c r="CZ79" s="337">
        <v>101</v>
      </c>
      <c r="DA79" s="372">
        <v>0</v>
      </c>
      <c r="DB79" s="338">
        <v>101</v>
      </c>
      <c r="DC79" s="373">
        <v>44</v>
      </c>
      <c r="DD79" s="339">
        <v>101</v>
      </c>
      <c r="DE79" s="374">
        <v>0</v>
      </c>
      <c r="DF79" s="340">
        <v>101</v>
      </c>
      <c r="DG79" s="375">
        <v>43</v>
      </c>
      <c r="DH79" s="341">
        <v>101</v>
      </c>
      <c r="DI79" s="376">
        <v>54</v>
      </c>
      <c r="DJ79" s="342">
        <v>101</v>
      </c>
      <c r="DK79" s="377">
        <v>0</v>
      </c>
      <c r="DL79" s="343">
        <v>101</v>
      </c>
      <c r="DM79" s="378">
        <v>38</v>
      </c>
      <c r="DN79" s="344">
        <v>101</v>
      </c>
      <c r="DO79" s="379">
        <v>32</v>
      </c>
      <c r="DP79" s="380">
        <v>0</v>
      </c>
      <c r="DQ79" s="381">
        <v>32</v>
      </c>
      <c r="DR79" s="382">
        <v>4</v>
      </c>
      <c r="DS79" s="383">
        <v>24</v>
      </c>
      <c r="DT79" s="385">
        <v>0</v>
      </c>
      <c r="DU79" s="384">
        <v>24</v>
      </c>
      <c r="DV79" s="386">
        <v>0</v>
      </c>
      <c r="DW79" s="387">
        <v>46</v>
      </c>
      <c r="DX79" s="396">
        <v>99</v>
      </c>
      <c r="DY79" s="388">
        <v>32</v>
      </c>
      <c r="DZ79" s="397">
        <v>99</v>
      </c>
      <c r="EA79" s="389">
        <v>76</v>
      </c>
      <c r="EB79" s="398">
        <v>99</v>
      </c>
      <c r="EC79" s="390">
        <v>26</v>
      </c>
      <c r="ED79" s="399">
        <v>99</v>
      </c>
      <c r="EE79" s="391">
        <v>39</v>
      </c>
      <c r="EF79" s="400">
        <v>99</v>
      </c>
      <c r="EG79" s="392">
        <v>28</v>
      </c>
      <c r="EH79" s="401">
        <v>99</v>
      </c>
      <c r="EI79" s="393">
        <v>46</v>
      </c>
      <c r="EJ79" s="402">
        <v>99</v>
      </c>
      <c r="EK79" s="394">
        <v>0</v>
      </c>
      <c r="EL79" s="403">
        <v>99</v>
      </c>
      <c r="EM79" s="395">
        <v>0</v>
      </c>
      <c r="EN79" s="404">
        <v>221</v>
      </c>
      <c r="EO79" s="395">
        <v>32</v>
      </c>
      <c r="EP79" s="405">
        <v>221</v>
      </c>
      <c r="EQ79" s="395">
        <v>76</v>
      </c>
      <c r="ER79" s="406">
        <v>221</v>
      </c>
      <c r="ES79" s="395">
        <v>26</v>
      </c>
      <c r="ET79" s="407">
        <v>221</v>
      </c>
      <c r="EU79" s="395">
        <v>39</v>
      </c>
      <c r="EV79" s="408">
        <v>221</v>
      </c>
      <c r="EW79" s="395">
        <v>28</v>
      </c>
      <c r="EX79" s="409">
        <v>221</v>
      </c>
      <c r="EY79" s="395">
        <v>46</v>
      </c>
      <c r="EZ79" s="410">
        <v>221</v>
      </c>
      <c r="FA79" s="395">
        <v>0</v>
      </c>
      <c r="FB79" s="411">
        <v>221</v>
      </c>
      <c r="FC79" s="395">
        <v>0</v>
      </c>
      <c r="FD79" s="412">
        <v>557</v>
      </c>
      <c r="FE79" s="395">
        <v>32</v>
      </c>
      <c r="FF79" s="413">
        <v>557</v>
      </c>
      <c r="FG79" s="395">
        <v>76</v>
      </c>
      <c r="FH79" s="414">
        <v>557</v>
      </c>
      <c r="FI79" s="395">
        <v>26</v>
      </c>
      <c r="FJ79" s="415">
        <v>557</v>
      </c>
      <c r="FK79" s="395">
        <v>39</v>
      </c>
      <c r="FL79" s="416">
        <v>557</v>
      </c>
      <c r="FM79" s="395">
        <v>28</v>
      </c>
      <c r="FN79" s="417">
        <v>557</v>
      </c>
      <c r="FO79" s="395">
        <v>46</v>
      </c>
      <c r="FP79" s="418">
        <v>557</v>
      </c>
      <c r="FQ79" s="395">
        <v>0</v>
      </c>
      <c r="FR79" s="419">
        <v>557</v>
      </c>
      <c r="FS79" s="395">
        <v>0</v>
      </c>
    </row>
    <row r="80" spans="1:175" x14ac:dyDescent="0.25">
      <c r="A80" s="226">
        <v>40299</v>
      </c>
      <c r="B80" s="262">
        <v>0</v>
      </c>
      <c r="C80" s="263">
        <v>22</v>
      </c>
      <c r="D80" s="264">
        <v>4</v>
      </c>
      <c r="E80" s="265">
        <v>42</v>
      </c>
      <c r="F80" s="266">
        <v>214</v>
      </c>
      <c r="G80" s="280">
        <v>10</v>
      </c>
      <c r="H80" s="267">
        <v>214</v>
      </c>
      <c r="I80" s="281">
        <v>8</v>
      </c>
      <c r="J80" s="268">
        <v>214</v>
      </c>
      <c r="K80" s="282">
        <v>13</v>
      </c>
      <c r="L80" s="269">
        <v>214</v>
      </c>
      <c r="M80" s="283">
        <v>0</v>
      </c>
      <c r="N80" s="270">
        <v>214</v>
      </c>
      <c r="O80" s="284">
        <v>0</v>
      </c>
      <c r="P80" s="271">
        <v>214</v>
      </c>
      <c r="Q80" s="285">
        <v>0</v>
      </c>
      <c r="R80" s="272">
        <v>214</v>
      </c>
      <c r="S80" s="286">
        <v>14</v>
      </c>
      <c r="T80" s="273">
        <v>214</v>
      </c>
      <c r="U80" s="287">
        <v>2</v>
      </c>
      <c r="V80" s="274">
        <v>214</v>
      </c>
      <c r="W80" s="288">
        <v>0</v>
      </c>
      <c r="X80" s="275">
        <v>214</v>
      </c>
      <c r="Y80" s="289">
        <v>54</v>
      </c>
      <c r="Z80" s="276">
        <v>214</v>
      </c>
      <c r="AA80" s="290">
        <v>5</v>
      </c>
      <c r="AB80" s="277">
        <v>214</v>
      </c>
      <c r="AC80" s="291">
        <v>22</v>
      </c>
      <c r="AD80" s="278">
        <v>214</v>
      </c>
      <c r="AE80" s="292">
        <v>2</v>
      </c>
      <c r="AF80" s="279">
        <v>214</v>
      </c>
      <c r="AG80" s="293">
        <v>4</v>
      </c>
      <c r="AH80" s="294">
        <v>5</v>
      </c>
      <c r="AI80" s="296">
        <v>30</v>
      </c>
      <c r="AJ80" s="295">
        <v>5</v>
      </c>
      <c r="AK80" s="297">
        <v>0</v>
      </c>
      <c r="AL80" s="298">
        <v>7</v>
      </c>
      <c r="AM80" s="299">
        <v>42</v>
      </c>
      <c r="AN80" s="300">
        <v>1917</v>
      </c>
      <c r="AO80" s="305">
        <v>48</v>
      </c>
      <c r="AP80" s="301">
        <v>1917</v>
      </c>
      <c r="AQ80" s="306">
        <v>48</v>
      </c>
      <c r="AR80" s="302">
        <v>1917</v>
      </c>
      <c r="AS80" s="307">
        <v>50</v>
      </c>
      <c r="AT80" s="303">
        <v>1917</v>
      </c>
      <c r="AU80" s="308">
        <v>31</v>
      </c>
      <c r="AV80" s="304">
        <v>1917</v>
      </c>
      <c r="AW80" s="309">
        <v>0</v>
      </c>
      <c r="AX80" s="310">
        <v>151</v>
      </c>
      <c r="AY80" s="345">
        <v>14</v>
      </c>
      <c r="AZ80" s="311">
        <v>151</v>
      </c>
      <c r="BA80" s="346">
        <v>48</v>
      </c>
      <c r="BB80" s="312">
        <v>151</v>
      </c>
      <c r="BC80" s="347">
        <v>59</v>
      </c>
      <c r="BD80" s="313">
        <v>151</v>
      </c>
      <c r="BE80" s="348">
        <v>58</v>
      </c>
      <c r="BF80" s="314">
        <v>151</v>
      </c>
      <c r="BG80" s="349">
        <v>68</v>
      </c>
      <c r="BH80" s="315">
        <v>151</v>
      </c>
      <c r="BI80" s="350">
        <v>64</v>
      </c>
      <c r="BJ80" s="316">
        <v>151</v>
      </c>
      <c r="BK80" s="351">
        <v>60</v>
      </c>
      <c r="BL80" s="317">
        <v>151</v>
      </c>
      <c r="BM80" s="352">
        <v>50</v>
      </c>
      <c r="BN80" s="318">
        <v>151</v>
      </c>
      <c r="BO80" s="353">
        <v>0</v>
      </c>
      <c r="BP80" s="319">
        <v>151</v>
      </c>
      <c r="BQ80" s="354">
        <v>34</v>
      </c>
      <c r="BR80" s="320">
        <v>151</v>
      </c>
      <c r="BS80" s="355">
        <v>69</v>
      </c>
      <c r="BT80" s="321">
        <v>151</v>
      </c>
      <c r="BU80" s="356">
        <v>66</v>
      </c>
      <c r="BV80" s="322">
        <v>151</v>
      </c>
      <c r="BW80" s="357">
        <v>63</v>
      </c>
      <c r="BX80" s="323">
        <v>151</v>
      </c>
      <c r="BY80" s="358">
        <v>0</v>
      </c>
      <c r="BZ80" s="324">
        <v>151</v>
      </c>
      <c r="CA80" s="359">
        <v>0</v>
      </c>
      <c r="CB80" s="325">
        <v>151</v>
      </c>
      <c r="CC80" s="360">
        <v>60</v>
      </c>
      <c r="CD80" s="326">
        <v>151</v>
      </c>
      <c r="CE80" s="361">
        <v>81</v>
      </c>
      <c r="CF80" s="327">
        <v>151</v>
      </c>
      <c r="CG80" s="362">
        <v>46</v>
      </c>
      <c r="CH80" s="328">
        <v>151</v>
      </c>
      <c r="CI80" s="363">
        <v>0</v>
      </c>
      <c r="CJ80" s="329">
        <v>151</v>
      </c>
      <c r="CK80" s="364">
        <v>50</v>
      </c>
      <c r="CL80" s="330">
        <v>151</v>
      </c>
      <c r="CM80" s="365">
        <v>46</v>
      </c>
      <c r="CN80" s="331">
        <v>151</v>
      </c>
      <c r="CO80" s="366">
        <v>62</v>
      </c>
      <c r="CP80" s="332">
        <v>151</v>
      </c>
      <c r="CQ80" s="367">
        <v>0</v>
      </c>
      <c r="CR80" s="333">
        <v>151</v>
      </c>
      <c r="CS80" s="368">
        <v>61</v>
      </c>
      <c r="CT80" s="334">
        <v>151</v>
      </c>
      <c r="CU80" s="369">
        <v>49</v>
      </c>
      <c r="CV80" s="335">
        <v>151</v>
      </c>
      <c r="CW80" s="370">
        <v>57</v>
      </c>
      <c r="CX80" s="336">
        <v>151</v>
      </c>
      <c r="CY80" s="371">
        <v>0</v>
      </c>
      <c r="CZ80" s="337">
        <v>151</v>
      </c>
      <c r="DA80" s="372">
        <v>0</v>
      </c>
      <c r="DB80" s="338">
        <v>151</v>
      </c>
      <c r="DC80" s="373">
        <v>45</v>
      </c>
      <c r="DD80" s="339">
        <v>151</v>
      </c>
      <c r="DE80" s="374">
        <v>0</v>
      </c>
      <c r="DF80" s="340">
        <v>151</v>
      </c>
      <c r="DG80" s="375">
        <v>44</v>
      </c>
      <c r="DH80" s="341">
        <v>151</v>
      </c>
      <c r="DI80" s="376">
        <v>64</v>
      </c>
      <c r="DJ80" s="342">
        <v>151</v>
      </c>
      <c r="DK80" s="377">
        <v>0</v>
      </c>
      <c r="DL80" s="343">
        <v>151</v>
      </c>
      <c r="DM80" s="378">
        <v>73</v>
      </c>
      <c r="DN80" s="344">
        <v>151</v>
      </c>
      <c r="DO80" s="379">
        <v>41</v>
      </c>
      <c r="DP80" s="380">
        <v>0</v>
      </c>
      <c r="DQ80" s="381">
        <v>43</v>
      </c>
      <c r="DR80" s="382">
        <v>5</v>
      </c>
      <c r="DS80" s="383">
        <v>36</v>
      </c>
      <c r="DT80" s="385">
        <v>0</v>
      </c>
      <c r="DU80" s="384">
        <v>36</v>
      </c>
      <c r="DV80" s="386">
        <v>0</v>
      </c>
      <c r="DW80" s="387">
        <v>54</v>
      </c>
      <c r="DX80" s="396">
        <v>122</v>
      </c>
      <c r="DY80" s="388">
        <v>36</v>
      </c>
      <c r="DZ80" s="397">
        <v>122</v>
      </c>
      <c r="EA80" s="389">
        <v>72</v>
      </c>
      <c r="EB80" s="398">
        <v>122</v>
      </c>
      <c r="EC80" s="390">
        <v>49</v>
      </c>
      <c r="ED80" s="399">
        <v>122</v>
      </c>
      <c r="EE80" s="391">
        <v>42</v>
      </c>
      <c r="EF80" s="400">
        <v>122</v>
      </c>
      <c r="EG80" s="392">
        <v>62</v>
      </c>
      <c r="EH80" s="401">
        <v>122</v>
      </c>
      <c r="EI80" s="393">
        <v>57</v>
      </c>
      <c r="EJ80" s="402">
        <v>122</v>
      </c>
      <c r="EK80" s="394">
        <v>0</v>
      </c>
      <c r="EL80" s="403">
        <v>122</v>
      </c>
      <c r="EM80" s="395">
        <v>0</v>
      </c>
      <c r="EN80" s="404">
        <v>245</v>
      </c>
      <c r="EO80" s="395">
        <v>36</v>
      </c>
      <c r="EP80" s="405">
        <v>245</v>
      </c>
      <c r="EQ80" s="395">
        <v>72</v>
      </c>
      <c r="ER80" s="406">
        <v>245</v>
      </c>
      <c r="ES80" s="395">
        <v>49</v>
      </c>
      <c r="ET80" s="407">
        <v>245</v>
      </c>
      <c r="EU80" s="395">
        <v>42</v>
      </c>
      <c r="EV80" s="408">
        <v>245</v>
      </c>
      <c r="EW80" s="395">
        <v>62</v>
      </c>
      <c r="EX80" s="409">
        <v>245</v>
      </c>
      <c r="EY80" s="395">
        <v>57</v>
      </c>
      <c r="EZ80" s="410">
        <v>245</v>
      </c>
      <c r="FA80" s="395">
        <v>0</v>
      </c>
      <c r="FB80" s="411">
        <v>245</v>
      </c>
      <c r="FC80" s="395">
        <v>0</v>
      </c>
      <c r="FD80" s="412">
        <v>576</v>
      </c>
      <c r="FE80" s="395">
        <v>36</v>
      </c>
      <c r="FF80" s="413">
        <v>576</v>
      </c>
      <c r="FG80" s="395">
        <v>72</v>
      </c>
      <c r="FH80" s="414">
        <v>576</v>
      </c>
      <c r="FI80" s="395">
        <v>49</v>
      </c>
      <c r="FJ80" s="415">
        <v>576</v>
      </c>
      <c r="FK80" s="395">
        <v>42</v>
      </c>
      <c r="FL80" s="416">
        <v>576</v>
      </c>
      <c r="FM80" s="395">
        <v>62</v>
      </c>
      <c r="FN80" s="417">
        <v>576</v>
      </c>
      <c r="FO80" s="395">
        <v>57</v>
      </c>
      <c r="FP80" s="418">
        <v>576</v>
      </c>
      <c r="FQ80" s="395">
        <v>0</v>
      </c>
      <c r="FR80" s="419">
        <v>576</v>
      </c>
      <c r="FS80" s="395">
        <v>0</v>
      </c>
    </row>
    <row r="81" spans="1:175" x14ac:dyDescent="0.25">
      <c r="A81" s="226">
        <v>40330</v>
      </c>
      <c r="B81" s="262">
        <v>0</v>
      </c>
      <c r="C81" s="263">
        <v>24</v>
      </c>
      <c r="D81" s="264">
        <v>1</v>
      </c>
      <c r="E81" s="265">
        <v>63</v>
      </c>
      <c r="F81" s="266">
        <v>319</v>
      </c>
      <c r="G81" s="280">
        <v>7</v>
      </c>
      <c r="H81" s="267">
        <v>319</v>
      </c>
      <c r="I81" s="281">
        <v>7</v>
      </c>
      <c r="J81" s="268">
        <v>319</v>
      </c>
      <c r="K81" s="282">
        <v>14</v>
      </c>
      <c r="L81" s="269">
        <v>319</v>
      </c>
      <c r="M81" s="283">
        <v>0</v>
      </c>
      <c r="N81" s="270">
        <v>319</v>
      </c>
      <c r="O81" s="284">
        <v>0</v>
      </c>
      <c r="P81" s="271">
        <v>319</v>
      </c>
      <c r="Q81" s="285">
        <v>0</v>
      </c>
      <c r="R81" s="272">
        <v>319</v>
      </c>
      <c r="S81" s="286">
        <v>12</v>
      </c>
      <c r="T81" s="273">
        <v>319</v>
      </c>
      <c r="U81" s="287">
        <v>2</v>
      </c>
      <c r="V81" s="274">
        <v>319</v>
      </c>
      <c r="W81" s="288">
        <v>0</v>
      </c>
      <c r="X81" s="275">
        <v>319</v>
      </c>
      <c r="Y81" s="289">
        <v>20</v>
      </c>
      <c r="Z81" s="276">
        <v>319</v>
      </c>
      <c r="AA81" s="290">
        <v>4</v>
      </c>
      <c r="AB81" s="277">
        <v>319</v>
      </c>
      <c r="AC81" s="291">
        <v>30</v>
      </c>
      <c r="AD81" s="278">
        <v>319</v>
      </c>
      <c r="AE81" s="292">
        <v>2</v>
      </c>
      <c r="AF81" s="279">
        <v>319</v>
      </c>
      <c r="AG81" s="293">
        <v>5</v>
      </c>
      <c r="AH81" s="294">
        <v>7</v>
      </c>
      <c r="AI81" s="296">
        <v>28</v>
      </c>
      <c r="AJ81" s="295">
        <v>7</v>
      </c>
      <c r="AK81" s="297">
        <v>0</v>
      </c>
      <c r="AL81" s="298">
        <v>8</v>
      </c>
      <c r="AM81" s="299">
        <v>35</v>
      </c>
      <c r="AN81" s="300">
        <v>2028</v>
      </c>
      <c r="AO81" s="305">
        <v>53</v>
      </c>
      <c r="AP81" s="301">
        <v>2028</v>
      </c>
      <c r="AQ81" s="306">
        <v>41</v>
      </c>
      <c r="AR81" s="302">
        <v>2028</v>
      </c>
      <c r="AS81" s="307">
        <v>42</v>
      </c>
      <c r="AT81" s="303">
        <v>2028</v>
      </c>
      <c r="AU81" s="308">
        <v>41</v>
      </c>
      <c r="AV81" s="304">
        <v>2028</v>
      </c>
      <c r="AW81" s="309">
        <v>74</v>
      </c>
      <c r="AX81" s="310">
        <v>170</v>
      </c>
      <c r="AY81" s="345">
        <v>18</v>
      </c>
      <c r="AZ81" s="311">
        <v>170</v>
      </c>
      <c r="BA81" s="346">
        <v>36</v>
      </c>
      <c r="BB81" s="312">
        <v>170</v>
      </c>
      <c r="BC81" s="347">
        <v>73</v>
      </c>
      <c r="BD81" s="313">
        <v>170</v>
      </c>
      <c r="BE81" s="348">
        <v>59</v>
      </c>
      <c r="BF81" s="314">
        <v>170</v>
      </c>
      <c r="BG81" s="349">
        <v>80</v>
      </c>
      <c r="BH81" s="315">
        <v>170</v>
      </c>
      <c r="BI81" s="350">
        <v>68</v>
      </c>
      <c r="BJ81" s="316">
        <v>170</v>
      </c>
      <c r="BK81" s="351">
        <v>53</v>
      </c>
      <c r="BL81" s="317">
        <v>170</v>
      </c>
      <c r="BM81" s="352">
        <v>41</v>
      </c>
      <c r="BN81" s="318">
        <v>170</v>
      </c>
      <c r="BO81" s="353">
        <v>71</v>
      </c>
      <c r="BP81" s="319">
        <v>170</v>
      </c>
      <c r="BQ81" s="354">
        <v>55</v>
      </c>
      <c r="BR81" s="320">
        <v>170</v>
      </c>
      <c r="BS81" s="355">
        <v>70</v>
      </c>
      <c r="BT81" s="321">
        <v>170</v>
      </c>
      <c r="BU81" s="356">
        <v>77</v>
      </c>
      <c r="BV81" s="322">
        <v>170</v>
      </c>
      <c r="BW81" s="357">
        <v>61</v>
      </c>
      <c r="BX81" s="323">
        <v>170</v>
      </c>
      <c r="BY81" s="358">
        <v>0</v>
      </c>
      <c r="BZ81" s="324">
        <v>170</v>
      </c>
      <c r="CA81" s="359">
        <v>0</v>
      </c>
      <c r="CB81" s="325">
        <v>170</v>
      </c>
      <c r="CC81" s="360">
        <v>54</v>
      </c>
      <c r="CD81" s="326">
        <v>170</v>
      </c>
      <c r="CE81" s="361">
        <v>78</v>
      </c>
      <c r="CF81" s="327">
        <v>170</v>
      </c>
      <c r="CG81" s="362">
        <v>47</v>
      </c>
      <c r="CH81" s="328">
        <v>170</v>
      </c>
      <c r="CI81" s="363">
        <v>0</v>
      </c>
      <c r="CJ81" s="329">
        <v>170</v>
      </c>
      <c r="CK81" s="364">
        <v>53</v>
      </c>
      <c r="CL81" s="330">
        <v>170</v>
      </c>
      <c r="CM81" s="365">
        <v>47</v>
      </c>
      <c r="CN81" s="331">
        <v>170</v>
      </c>
      <c r="CO81" s="366">
        <v>72</v>
      </c>
      <c r="CP81" s="332">
        <v>170</v>
      </c>
      <c r="CQ81" s="367">
        <v>0</v>
      </c>
      <c r="CR81" s="333">
        <v>170</v>
      </c>
      <c r="CS81" s="368">
        <v>61</v>
      </c>
      <c r="CT81" s="334">
        <v>170</v>
      </c>
      <c r="CU81" s="369">
        <v>59</v>
      </c>
      <c r="CV81" s="335">
        <v>170</v>
      </c>
      <c r="CW81" s="370">
        <v>63</v>
      </c>
      <c r="CX81" s="336">
        <v>170</v>
      </c>
      <c r="CY81" s="371">
        <v>0</v>
      </c>
      <c r="CZ81" s="337">
        <v>170</v>
      </c>
      <c r="DA81" s="372">
        <v>0</v>
      </c>
      <c r="DB81" s="338">
        <v>170</v>
      </c>
      <c r="DC81" s="373">
        <v>58</v>
      </c>
      <c r="DD81" s="339">
        <v>170</v>
      </c>
      <c r="DE81" s="374">
        <v>0</v>
      </c>
      <c r="DF81" s="340">
        <v>170</v>
      </c>
      <c r="DG81" s="375">
        <v>52</v>
      </c>
      <c r="DH81" s="341">
        <v>170</v>
      </c>
      <c r="DI81" s="376">
        <v>58</v>
      </c>
      <c r="DJ81" s="342">
        <v>170</v>
      </c>
      <c r="DK81" s="377">
        <v>0</v>
      </c>
      <c r="DL81" s="343">
        <v>170</v>
      </c>
      <c r="DM81" s="378">
        <v>60</v>
      </c>
      <c r="DN81" s="344">
        <v>170</v>
      </c>
      <c r="DO81" s="379">
        <v>36</v>
      </c>
      <c r="DP81" s="380">
        <v>0</v>
      </c>
      <c r="DQ81" s="381">
        <v>30</v>
      </c>
      <c r="DR81" s="382">
        <v>2</v>
      </c>
      <c r="DS81" s="383">
        <v>30</v>
      </c>
      <c r="DT81" s="385">
        <v>0</v>
      </c>
      <c r="DU81" s="384">
        <v>30</v>
      </c>
      <c r="DV81" s="386">
        <v>0</v>
      </c>
      <c r="DW81" s="387">
        <v>49</v>
      </c>
      <c r="DX81" s="396">
        <v>144</v>
      </c>
      <c r="DY81" s="388">
        <v>37</v>
      </c>
      <c r="DZ81" s="397">
        <v>144</v>
      </c>
      <c r="EA81" s="389">
        <v>76</v>
      </c>
      <c r="EB81" s="398">
        <v>144</v>
      </c>
      <c r="EC81" s="390">
        <v>50</v>
      </c>
      <c r="ED81" s="399">
        <v>144</v>
      </c>
      <c r="EE81" s="391">
        <v>45</v>
      </c>
      <c r="EF81" s="400">
        <v>144</v>
      </c>
      <c r="EG81" s="392">
        <v>72</v>
      </c>
      <c r="EH81" s="401">
        <v>144</v>
      </c>
      <c r="EI81" s="393">
        <v>71</v>
      </c>
      <c r="EJ81" s="402">
        <v>144</v>
      </c>
      <c r="EK81" s="394">
        <v>0</v>
      </c>
      <c r="EL81" s="403">
        <v>144</v>
      </c>
      <c r="EM81" s="395">
        <v>0</v>
      </c>
      <c r="EN81" s="404">
        <v>266</v>
      </c>
      <c r="EO81" s="395">
        <v>37</v>
      </c>
      <c r="EP81" s="405">
        <v>266</v>
      </c>
      <c r="EQ81" s="395">
        <v>76</v>
      </c>
      <c r="ER81" s="406">
        <v>266</v>
      </c>
      <c r="ES81" s="395">
        <v>50</v>
      </c>
      <c r="ET81" s="407">
        <v>266</v>
      </c>
      <c r="EU81" s="395">
        <v>45</v>
      </c>
      <c r="EV81" s="408">
        <v>266</v>
      </c>
      <c r="EW81" s="395">
        <v>72</v>
      </c>
      <c r="EX81" s="409">
        <v>266</v>
      </c>
      <c r="EY81" s="395">
        <v>71</v>
      </c>
      <c r="EZ81" s="410">
        <v>266</v>
      </c>
      <c r="FA81" s="395">
        <v>0</v>
      </c>
      <c r="FB81" s="411">
        <v>266</v>
      </c>
      <c r="FC81" s="395">
        <v>0</v>
      </c>
      <c r="FD81" s="412">
        <v>608</v>
      </c>
      <c r="FE81" s="395">
        <v>37</v>
      </c>
      <c r="FF81" s="413">
        <v>608</v>
      </c>
      <c r="FG81" s="395">
        <v>76</v>
      </c>
      <c r="FH81" s="414">
        <v>608</v>
      </c>
      <c r="FI81" s="395">
        <v>50</v>
      </c>
      <c r="FJ81" s="415">
        <v>608</v>
      </c>
      <c r="FK81" s="395">
        <v>45</v>
      </c>
      <c r="FL81" s="416">
        <v>608</v>
      </c>
      <c r="FM81" s="395">
        <v>72</v>
      </c>
      <c r="FN81" s="417">
        <v>608</v>
      </c>
      <c r="FO81" s="395">
        <v>71</v>
      </c>
      <c r="FP81" s="418">
        <v>608</v>
      </c>
      <c r="FQ81" s="395">
        <v>0</v>
      </c>
      <c r="FR81" s="419">
        <v>608</v>
      </c>
      <c r="FS81" s="395">
        <v>0</v>
      </c>
    </row>
    <row r="82" spans="1:175" s="224" customFormat="1" x14ac:dyDescent="0.25">
      <c r="A82" s="226">
        <v>40360</v>
      </c>
      <c r="B82" s="262">
        <v>0</v>
      </c>
      <c r="C82" s="263">
        <v>14</v>
      </c>
      <c r="D82" s="264">
        <v>2</v>
      </c>
      <c r="E82" s="265">
        <v>60</v>
      </c>
      <c r="F82" s="266">
        <v>739</v>
      </c>
      <c r="G82" s="280">
        <v>5</v>
      </c>
      <c r="H82" s="267">
        <v>739</v>
      </c>
      <c r="I82" s="281">
        <v>6</v>
      </c>
      <c r="J82" s="268">
        <v>739</v>
      </c>
      <c r="K82" s="282">
        <v>15</v>
      </c>
      <c r="L82" s="269">
        <v>739</v>
      </c>
      <c r="M82" s="283">
        <v>0</v>
      </c>
      <c r="N82" s="270">
        <v>739</v>
      </c>
      <c r="O82" s="284">
        <v>0</v>
      </c>
      <c r="P82" s="271">
        <v>739</v>
      </c>
      <c r="Q82" s="285">
        <v>0</v>
      </c>
      <c r="R82" s="272">
        <v>739</v>
      </c>
      <c r="S82" s="286">
        <v>10</v>
      </c>
      <c r="T82" s="273">
        <v>739</v>
      </c>
      <c r="U82" s="287">
        <v>2</v>
      </c>
      <c r="V82" s="274">
        <v>739</v>
      </c>
      <c r="W82" s="288">
        <v>0</v>
      </c>
      <c r="X82" s="275">
        <v>739</v>
      </c>
      <c r="Y82" s="289">
        <v>38</v>
      </c>
      <c r="Z82" s="276">
        <v>739</v>
      </c>
      <c r="AA82" s="290">
        <v>4</v>
      </c>
      <c r="AB82" s="277">
        <v>739</v>
      </c>
      <c r="AC82" s="291">
        <v>23</v>
      </c>
      <c r="AD82" s="278">
        <v>739</v>
      </c>
      <c r="AE82" s="292">
        <v>2</v>
      </c>
      <c r="AF82" s="279">
        <v>739</v>
      </c>
      <c r="AG82" s="293">
        <v>5</v>
      </c>
      <c r="AH82" s="294">
        <v>4</v>
      </c>
      <c r="AI82" s="296">
        <v>35</v>
      </c>
      <c r="AJ82" s="295">
        <v>4</v>
      </c>
      <c r="AK82" s="297">
        <v>0</v>
      </c>
      <c r="AL82" s="298">
        <v>10</v>
      </c>
      <c r="AM82" s="299">
        <v>42</v>
      </c>
      <c r="AN82" s="300">
        <v>2371</v>
      </c>
      <c r="AO82" s="305">
        <v>52</v>
      </c>
      <c r="AP82" s="301">
        <v>2371</v>
      </c>
      <c r="AQ82" s="306">
        <v>50</v>
      </c>
      <c r="AR82" s="302">
        <v>2371</v>
      </c>
      <c r="AS82" s="307">
        <v>45</v>
      </c>
      <c r="AT82" s="303">
        <v>2371</v>
      </c>
      <c r="AU82" s="308">
        <v>51</v>
      </c>
      <c r="AV82" s="304">
        <v>2371</v>
      </c>
      <c r="AW82" s="309">
        <v>56</v>
      </c>
      <c r="AX82" s="310">
        <v>219</v>
      </c>
      <c r="AY82" s="345">
        <v>19</v>
      </c>
      <c r="AZ82" s="311">
        <v>219</v>
      </c>
      <c r="BA82" s="346">
        <v>89</v>
      </c>
      <c r="BB82" s="312">
        <v>219</v>
      </c>
      <c r="BC82" s="347">
        <v>72</v>
      </c>
      <c r="BD82" s="313">
        <v>219</v>
      </c>
      <c r="BE82" s="348">
        <v>70</v>
      </c>
      <c r="BF82" s="314">
        <v>219</v>
      </c>
      <c r="BG82" s="349">
        <v>85</v>
      </c>
      <c r="BH82" s="315">
        <v>219</v>
      </c>
      <c r="BI82" s="350">
        <v>81</v>
      </c>
      <c r="BJ82" s="316">
        <v>219</v>
      </c>
      <c r="BK82" s="351">
        <v>49</v>
      </c>
      <c r="BL82" s="317">
        <v>219</v>
      </c>
      <c r="BM82" s="352">
        <v>73</v>
      </c>
      <c r="BN82" s="318">
        <v>219</v>
      </c>
      <c r="BO82" s="353">
        <v>56</v>
      </c>
      <c r="BP82" s="319">
        <v>219</v>
      </c>
      <c r="BQ82" s="354">
        <v>80</v>
      </c>
      <c r="BR82" s="320">
        <v>219</v>
      </c>
      <c r="BS82" s="355">
        <v>82</v>
      </c>
      <c r="BT82" s="321">
        <v>219</v>
      </c>
      <c r="BU82" s="356">
        <v>87</v>
      </c>
      <c r="BV82" s="322">
        <v>219</v>
      </c>
      <c r="BW82" s="357">
        <v>60</v>
      </c>
      <c r="BX82" s="323">
        <v>219</v>
      </c>
      <c r="BY82" s="358">
        <v>99</v>
      </c>
      <c r="BZ82" s="324">
        <v>219</v>
      </c>
      <c r="CA82" s="359">
        <v>0</v>
      </c>
      <c r="CB82" s="325">
        <v>219</v>
      </c>
      <c r="CC82" s="360">
        <v>71</v>
      </c>
      <c r="CD82" s="326">
        <v>219</v>
      </c>
      <c r="CE82" s="361">
        <v>76</v>
      </c>
      <c r="CF82" s="327">
        <v>219</v>
      </c>
      <c r="CG82" s="362">
        <v>49</v>
      </c>
      <c r="CH82" s="328">
        <v>219</v>
      </c>
      <c r="CI82" s="363">
        <v>0</v>
      </c>
      <c r="CJ82" s="329">
        <v>219</v>
      </c>
      <c r="CK82" s="364">
        <v>37</v>
      </c>
      <c r="CL82" s="330">
        <v>219</v>
      </c>
      <c r="CM82" s="365">
        <v>67</v>
      </c>
      <c r="CN82" s="331">
        <v>219</v>
      </c>
      <c r="CO82" s="366">
        <v>58</v>
      </c>
      <c r="CP82" s="332">
        <v>219</v>
      </c>
      <c r="CQ82" s="367">
        <v>0</v>
      </c>
      <c r="CR82" s="333">
        <v>219</v>
      </c>
      <c r="CS82" s="368">
        <v>68</v>
      </c>
      <c r="CT82" s="334">
        <v>219</v>
      </c>
      <c r="CU82" s="369">
        <v>75</v>
      </c>
      <c r="CV82" s="335">
        <v>219</v>
      </c>
      <c r="CW82" s="370">
        <v>51</v>
      </c>
      <c r="CX82" s="336">
        <v>219</v>
      </c>
      <c r="CY82" s="371">
        <v>0</v>
      </c>
      <c r="CZ82" s="337">
        <v>219</v>
      </c>
      <c r="DA82" s="372">
        <v>0</v>
      </c>
      <c r="DB82" s="338">
        <v>219</v>
      </c>
      <c r="DC82" s="373">
        <v>65</v>
      </c>
      <c r="DD82" s="339">
        <v>219</v>
      </c>
      <c r="DE82" s="374">
        <v>0</v>
      </c>
      <c r="DF82" s="340">
        <v>219</v>
      </c>
      <c r="DG82" s="375">
        <v>74</v>
      </c>
      <c r="DH82" s="341">
        <v>219</v>
      </c>
      <c r="DI82" s="376">
        <v>71</v>
      </c>
      <c r="DJ82" s="342">
        <v>219</v>
      </c>
      <c r="DK82" s="377">
        <v>91</v>
      </c>
      <c r="DL82" s="343">
        <v>219</v>
      </c>
      <c r="DM82" s="378">
        <v>67</v>
      </c>
      <c r="DN82" s="344">
        <v>219</v>
      </c>
      <c r="DO82" s="379">
        <v>47</v>
      </c>
      <c r="DP82" s="380">
        <v>0</v>
      </c>
      <c r="DQ82" s="381">
        <v>26</v>
      </c>
      <c r="DR82" s="382">
        <v>4</v>
      </c>
      <c r="DS82" s="383">
        <v>28</v>
      </c>
      <c r="DT82" s="385">
        <v>0</v>
      </c>
      <c r="DU82" s="384">
        <v>28</v>
      </c>
      <c r="DV82" s="386">
        <v>0</v>
      </c>
      <c r="DW82" s="387">
        <v>39</v>
      </c>
      <c r="DX82" s="396">
        <v>162</v>
      </c>
      <c r="DY82" s="388">
        <v>36</v>
      </c>
      <c r="DZ82" s="397">
        <v>162</v>
      </c>
      <c r="EA82" s="389">
        <v>66</v>
      </c>
      <c r="EB82" s="398">
        <v>162</v>
      </c>
      <c r="EC82" s="390">
        <v>26</v>
      </c>
      <c r="ED82" s="399">
        <v>162</v>
      </c>
      <c r="EE82" s="391">
        <v>61</v>
      </c>
      <c r="EF82" s="400">
        <v>162</v>
      </c>
      <c r="EG82" s="392">
        <v>58</v>
      </c>
      <c r="EH82" s="401">
        <v>162</v>
      </c>
      <c r="EI82" s="393">
        <v>57</v>
      </c>
      <c r="EJ82" s="402">
        <v>162</v>
      </c>
      <c r="EK82" s="394">
        <v>94</v>
      </c>
      <c r="EL82" s="403">
        <v>162</v>
      </c>
      <c r="EM82" s="395">
        <v>83</v>
      </c>
      <c r="EN82" s="404">
        <v>230</v>
      </c>
      <c r="EO82" s="395">
        <v>36</v>
      </c>
      <c r="EP82" s="405">
        <v>230</v>
      </c>
      <c r="EQ82" s="395">
        <v>66</v>
      </c>
      <c r="ER82" s="406">
        <v>230</v>
      </c>
      <c r="ES82" s="395">
        <v>26</v>
      </c>
      <c r="ET82" s="407">
        <v>230</v>
      </c>
      <c r="EU82" s="395">
        <v>61</v>
      </c>
      <c r="EV82" s="408">
        <v>230</v>
      </c>
      <c r="EW82" s="395">
        <v>58</v>
      </c>
      <c r="EX82" s="409">
        <v>230</v>
      </c>
      <c r="EY82" s="395">
        <v>57</v>
      </c>
      <c r="EZ82" s="410">
        <v>230</v>
      </c>
      <c r="FA82" s="395">
        <v>94</v>
      </c>
      <c r="FB82" s="411">
        <v>230</v>
      </c>
      <c r="FC82" s="395">
        <v>83</v>
      </c>
      <c r="FD82" s="412">
        <v>617</v>
      </c>
      <c r="FE82" s="395">
        <v>36</v>
      </c>
      <c r="FF82" s="413">
        <v>617</v>
      </c>
      <c r="FG82" s="395">
        <v>66</v>
      </c>
      <c r="FH82" s="414">
        <v>617</v>
      </c>
      <c r="FI82" s="395">
        <v>26</v>
      </c>
      <c r="FJ82" s="415">
        <v>617</v>
      </c>
      <c r="FK82" s="395">
        <v>61</v>
      </c>
      <c r="FL82" s="416">
        <v>617</v>
      </c>
      <c r="FM82" s="395">
        <v>58</v>
      </c>
      <c r="FN82" s="417">
        <v>617</v>
      </c>
      <c r="FO82" s="395">
        <v>57</v>
      </c>
      <c r="FP82" s="418">
        <v>617</v>
      </c>
      <c r="FQ82" s="395">
        <v>94</v>
      </c>
      <c r="FR82" s="419">
        <v>617</v>
      </c>
      <c r="FS82" s="395">
        <v>83</v>
      </c>
    </row>
    <row r="83" spans="1:175" x14ac:dyDescent="0.25">
      <c r="A83" s="226">
        <v>40391</v>
      </c>
      <c r="B83" s="262">
        <v>0</v>
      </c>
      <c r="C83" s="263">
        <v>27</v>
      </c>
      <c r="D83" s="264">
        <v>2</v>
      </c>
      <c r="E83" s="265">
        <v>60</v>
      </c>
      <c r="F83" s="266">
        <v>2441</v>
      </c>
      <c r="G83" s="280">
        <v>9</v>
      </c>
      <c r="H83" s="267">
        <v>2441</v>
      </c>
      <c r="I83" s="281">
        <v>7</v>
      </c>
      <c r="J83" s="268">
        <v>2441</v>
      </c>
      <c r="K83" s="282">
        <v>16</v>
      </c>
      <c r="L83" s="269">
        <v>2441</v>
      </c>
      <c r="M83" s="283">
        <v>17</v>
      </c>
      <c r="N83" s="270">
        <v>2441</v>
      </c>
      <c r="O83" s="284">
        <v>0</v>
      </c>
      <c r="P83" s="271">
        <v>2441</v>
      </c>
      <c r="Q83" s="285">
        <v>0</v>
      </c>
      <c r="R83" s="272">
        <v>2441</v>
      </c>
      <c r="S83" s="286">
        <v>14</v>
      </c>
      <c r="T83" s="273">
        <v>2441</v>
      </c>
      <c r="U83" s="287">
        <v>3</v>
      </c>
      <c r="V83" s="274">
        <v>2441</v>
      </c>
      <c r="W83" s="288">
        <v>0</v>
      </c>
      <c r="X83" s="275">
        <v>2441</v>
      </c>
      <c r="Y83" s="289">
        <v>43</v>
      </c>
      <c r="Z83" s="276">
        <v>2441</v>
      </c>
      <c r="AA83" s="290">
        <v>6</v>
      </c>
      <c r="AB83" s="277">
        <v>2441</v>
      </c>
      <c r="AC83" s="291">
        <v>22</v>
      </c>
      <c r="AD83" s="278">
        <v>2441</v>
      </c>
      <c r="AE83" s="292">
        <v>3</v>
      </c>
      <c r="AF83" s="279">
        <v>2441</v>
      </c>
      <c r="AG83" s="293">
        <v>5</v>
      </c>
      <c r="AH83" s="294">
        <v>17</v>
      </c>
      <c r="AI83" s="296">
        <v>37</v>
      </c>
      <c r="AJ83" s="295">
        <v>17</v>
      </c>
      <c r="AK83" s="297">
        <v>0</v>
      </c>
      <c r="AL83" s="298">
        <v>9</v>
      </c>
      <c r="AM83" s="299">
        <v>41</v>
      </c>
      <c r="AN83" s="300">
        <v>2990</v>
      </c>
      <c r="AO83" s="305">
        <v>65</v>
      </c>
      <c r="AP83" s="301">
        <v>2990</v>
      </c>
      <c r="AQ83" s="306">
        <v>59</v>
      </c>
      <c r="AR83" s="302">
        <v>2990</v>
      </c>
      <c r="AS83" s="307">
        <v>60</v>
      </c>
      <c r="AT83" s="303">
        <v>2990</v>
      </c>
      <c r="AU83" s="308">
        <v>53</v>
      </c>
      <c r="AV83" s="304">
        <v>2990</v>
      </c>
      <c r="AW83" s="309">
        <v>56</v>
      </c>
      <c r="AX83" s="310">
        <v>201</v>
      </c>
      <c r="AY83" s="345">
        <v>24</v>
      </c>
      <c r="AZ83" s="311">
        <v>201</v>
      </c>
      <c r="BA83" s="346">
        <v>87</v>
      </c>
      <c r="BB83" s="312">
        <v>201</v>
      </c>
      <c r="BC83" s="347">
        <v>72</v>
      </c>
      <c r="BD83" s="313">
        <v>201</v>
      </c>
      <c r="BE83" s="348">
        <v>84</v>
      </c>
      <c r="BF83" s="314">
        <v>201</v>
      </c>
      <c r="BG83" s="349">
        <v>83</v>
      </c>
      <c r="BH83" s="315">
        <v>201</v>
      </c>
      <c r="BI83" s="350">
        <v>87</v>
      </c>
      <c r="BJ83" s="316">
        <v>201</v>
      </c>
      <c r="BK83" s="351">
        <v>42</v>
      </c>
      <c r="BL83" s="317">
        <v>201</v>
      </c>
      <c r="BM83" s="352">
        <v>58</v>
      </c>
      <c r="BN83" s="318">
        <v>201</v>
      </c>
      <c r="BO83" s="353">
        <v>56</v>
      </c>
      <c r="BP83" s="319">
        <v>201</v>
      </c>
      <c r="BQ83" s="354">
        <v>45</v>
      </c>
      <c r="BR83" s="320">
        <v>201</v>
      </c>
      <c r="BS83" s="355">
        <v>73</v>
      </c>
      <c r="BT83" s="321">
        <v>201</v>
      </c>
      <c r="BU83" s="356">
        <v>98</v>
      </c>
      <c r="BV83" s="322">
        <v>201</v>
      </c>
      <c r="BW83" s="357">
        <v>58</v>
      </c>
      <c r="BX83" s="323">
        <v>201</v>
      </c>
      <c r="BY83" s="358">
        <v>70</v>
      </c>
      <c r="BZ83" s="324">
        <v>201</v>
      </c>
      <c r="CA83" s="359">
        <v>0</v>
      </c>
      <c r="CB83" s="325">
        <v>201</v>
      </c>
      <c r="CC83" s="360">
        <v>81</v>
      </c>
      <c r="CD83" s="326">
        <v>201</v>
      </c>
      <c r="CE83" s="361">
        <v>100</v>
      </c>
      <c r="CF83" s="327">
        <v>201</v>
      </c>
      <c r="CG83" s="362">
        <v>41</v>
      </c>
      <c r="CH83" s="328">
        <v>201</v>
      </c>
      <c r="CI83" s="363">
        <v>0</v>
      </c>
      <c r="CJ83" s="329">
        <v>201</v>
      </c>
      <c r="CK83" s="364">
        <v>62</v>
      </c>
      <c r="CL83" s="330">
        <v>201</v>
      </c>
      <c r="CM83" s="365">
        <v>64</v>
      </c>
      <c r="CN83" s="331">
        <v>201</v>
      </c>
      <c r="CO83" s="366">
        <v>78</v>
      </c>
      <c r="CP83" s="332">
        <v>201</v>
      </c>
      <c r="CQ83" s="367">
        <v>0</v>
      </c>
      <c r="CR83" s="333">
        <v>201</v>
      </c>
      <c r="CS83" s="368">
        <v>75</v>
      </c>
      <c r="CT83" s="334">
        <v>201</v>
      </c>
      <c r="CU83" s="369">
        <v>65</v>
      </c>
      <c r="CV83" s="335">
        <v>201</v>
      </c>
      <c r="CW83" s="370">
        <v>39</v>
      </c>
      <c r="CX83" s="336">
        <v>201</v>
      </c>
      <c r="CY83" s="371">
        <v>0</v>
      </c>
      <c r="CZ83" s="337">
        <v>201</v>
      </c>
      <c r="DA83" s="372">
        <v>0</v>
      </c>
      <c r="DB83" s="338">
        <v>201</v>
      </c>
      <c r="DC83" s="373">
        <v>71</v>
      </c>
      <c r="DD83" s="339">
        <v>201</v>
      </c>
      <c r="DE83" s="374">
        <v>0</v>
      </c>
      <c r="DF83" s="340">
        <v>201</v>
      </c>
      <c r="DG83" s="375">
        <v>65</v>
      </c>
      <c r="DH83" s="341">
        <v>201</v>
      </c>
      <c r="DI83" s="376">
        <v>75</v>
      </c>
      <c r="DJ83" s="342">
        <v>201</v>
      </c>
      <c r="DK83" s="377">
        <v>62</v>
      </c>
      <c r="DL83" s="343">
        <v>201</v>
      </c>
      <c r="DM83" s="378">
        <v>83</v>
      </c>
      <c r="DN83" s="344">
        <v>201</v>
      </c>
      <c r="DO83" s="379">
        <v>64</v>
      </c>
      <c r="DP83" s="380">
        <v>0</v>
      </c>
      <c r="DQ83" s="381">
        <v>27</v>
      </c>
      <c r="DR83" s="382">
        <v>5</v>
      </c>
      <c r="DS83" s="383">
        <v>31</v>
      </c>
      <c r="DT83" s="385">
        <v>0</v>
      </c>
      <c r="DU83" s="384">
        <v>31</v>
      </c>
      <c r="DV83" s="386">
        <v>1</v>
      </c>
      <c r="DW83" s="387">
        <v>43</v>
      </c>
      <c r="DX83" s="396">
        <v>201</v>
      </c>
      <c r="DY83" s="388">
        <v>45</v>
      </c>
      <c r="DZ83" s="397">
        <v>201</v>
      </c>
      <c r="EA83" s="389">
        <v>73</v>
      </c>
      <c r="EB83" s="398">
        <v>201</v>
      </c>
      <c r="EC83" s="390">
        <v>39</v>
      </c>
      <c r="ED83" s="399">
        <v>201</v>
      </c>
      <c r="EE83" s="391">
        <v>88</v>
      </c>
      <c r="EF83" s="400">
        <v>201</v>
      </c>
      <c r="EG83" s="392">
        <v>78</v>
      </c>
      <c r="EH83" s="401">
        <v>201</v>
      </c>
      <c r="EI83" s="393">
        <v>69</v>
      </c>
      <c r="EJ83" s="402">
        <v>201</v>
      </c>
      <c r="EK83" s="394">
        <v>94</v>
      </c>
      <c r="EL83" s="403">
        <v>201</v>
      </c>
      <c r="EM83" s="395">
        <v>100</v>
      </c>
      <c r="EN83" s="404">
        <v>239</v>
      </c>
      <c r="EO83" s="395">
        <v>45</v>
      </c>
      <c r="EP83" s="405">
        <v>239</v>
      </c>
      <c r="EQ83" s="395">
        <v>73</v>
      </c>
      <c r="ER83" s="406">
        <v>239</v>
      </c>
      <c r="ES83" s="395">
        <v>39</v>
      </c>
      <c r="ET83" s="407">
        <v>239</v>
      </c>
      <c r="EU83" s="395">
        <v>88</v>
      </c>
      <c r="EV83" s="408">
        <v>239</v>
      </c>
      <c r="EW83" s="395">
        <v>78</v>
      </c>
      <c r="EX83" s="409">
        <v>239</v>
      </c>
      <c r="EY83" s="395">
        <v>69</v>
      </c>
      <c r="EZ83" s="410">
        <v>239</v>
      </c>
      <c r="FA83" s="395">
        <v>94</v>
      </c>
      <c r="FB83" s="411">
        <v>239</v>
      </c>
      <c r="FC83" s="395">
        <v>100</v>
      </c>
      <c r="FD83" s="412">
        <v>633</v>
      </c>
      <c r="FE83" s="395">
        <v>45</v>
      </c>
      <c r="FF83" s="413">
        <v>633</v>
      </c>
      <c r="FG83" s="395">
        <v>73</v>
      </c>
      <c r="FH83" s="414">
        <v>633</v>
      </c>
      <c r="FI83" s="395">
        <v>39</v>
      </c>
      <c r="FJ83" s="415">
        <v>633</v>
      </c>
      <c r="FK83" s="395">
        <v>88</v>
      </c>
      <c r="FL83" s="416">
        <v>633</v>
      </c>
      <c r="FM83" s="395">
        <v>78</v>
      </c>
      <c r="FN83" s="417">
        <v>633</v>
      </c>
      <c r="FO83" s="395">
        <v>69</v>
      </c>
      <c r="FP83" s="418">
        <v>633</v>
      </c>
      <c r="FQ83" s="395">
        <v>94</v>
      </c>
      <c r="FR83" s="419">
        <v>633</v>
      </c>
      <c r="FS83" s="395">
        <v>100</v>
      </c>
    </row>
    <row r="84" spans="1:175" x14ac:dyDescent="0.25">
      <c r="A84" s="226">
        <v>40422</v>
      </c>
      <c r="B84" s="262">
        <v>0</v>
      </c>
      <c r="C84" s="263">
        <v>16</v>
      </c>
      <c r="D84" s="264">
        <v>3</v>
      </c>
      <c r="E84" s="265">
        <v>64</v>
      </c>
      <c r="F84" s="266">
        <v>4979</v>
      </c>
      <c r="G84" s="280">
        <v>8</v>
      </c>
      <c r="H84" s="267">
        <v>4979</v>
      </c>
      <c r="I84" s="281">
        <v>7</v>
      </c>
      <c r="J84" s="268">
        <v>4979</v>
      </c>
      <c r="K84" s="282">
        <v>12</v>
      </c>
      <c r="L84" s="269">
        <v>4979</v>
      </c>
      <c r="M84" s="283">
        <v>18</v>
      </c>
      <c r="N84" s="270">
        <v>4979</v>
      </c>
      <c r="O84" s="284">
        <v>0</v>
      </c>
      <c r="P84" s="271">
        <v>4979</v>
      </c>
      <c r="Q84" s="285">
        <v>0</v>
      </c>
      <c r="R84" s="272">
        <v>4979</v>
      </c>
      <c r="S84" s="286">
        <v>10</v>
      </c>
      <c r="T84" s="273">
        <v>4979</v>
      </c>
      <c r="U84" s="287">
        <v>5</v>
      </c>
      <c r="V84" s="274">
        <v>4979</v>
      </c>
      <c r="W84" s="288">
        <v>0</v>
      </c>
      <c r="X84" s="275">
        <v>4979</v>
      </c>
      <c r="Y84" s="289">
        <v>53</v>
      </c>
      <c r="Z84" s="276">
        <v>4979</v>
      </c>
      <c r="AA84" s="290">
        <v>8</v>
      </c>
      <c r="AB84" s="277">
        <v>4979</v>
      </c>
      <c r="AC84" s="291">
        <v>30</v>
      </c>
      <c r="AD84" s="278">
        <v>4979</v>
      </c>
      <c r="AE84" s="292">
        <v>4</v>
      </c>
      <c r="AF84" s="279">
        <v>4979</v>
      </c>
      <c r="AG84" s="293">
        <v>5</v>
      </c>
      <c r="AH84" s="294">
        <v>9</v>
      </c>
      <c r="AI84" s="296">
        <v>51</v>
      </c>
      <c r="AJ84" s="295">
        <v>9</v>
      </c>
      <c r="AK84" s="297">
        <v>0</v>
      </c>
      <c r="AL84" s="298">
        <v>3</v>
      </c>
      <c r="AM84" s="299">
        <v>48</v>
      </c>
      <c r="AN84" s="300">
        <v>3800</v>
      </c>
      <c r="AO84" s="305">
        <v>87</v>
      </c>
      <c r="AP84" s="301">
        <v>3800</v>
      </c>
      <c r="AQ84" s="306">
        <v>84</v>
      </c>
      <c r="AR84" s="302">
        <v>3800</v>
      </c>
      <c r="AS84" s="307">
        <v>88</v>
      </c>
      <c r="AT84" s="303">
        <v>3800</v>
      </c>
      <c r="AU84" s="308">
        <v>72</v>
      </c>
      <c r="AV84" s="304">
        <v>3800</v>
      </c>
      <c r="AW84" s="309">
        <v>56</v>
      </c>
      <c r="AX84" s="310">
        <v>197</v>
      </c>
      <c r="AY84" s="345">
        <v>21</v>
      </c>
      <c r="AZ84" s="311">
        <v>197</v>
      </c>
      <c r="BA84" s="346">
        <v>68</v>
      </c>
      <c r="BB84" s="312">
        <v>197</v>
      </c>
      <c r="BC84" s="347">
        <v>50</v>
      </c>
      <c r="BD84" s="313">
        <v>197</v>
      </c>
      <c r="BE84" s="348">
        <v>64</v>
      </c>
      <c r="BF84" s="314">
        <v>197</v>
      </c>
      <c r="BG84" s="349">
        <v>80</v>
      </c>
      <c r="BH84" s="315">
        <v>197</v>
      </c>
      <c r="BI84" s="350">
        <v>95</v>
      </c>
      <c r="BJ84" s="316">
        <v>197</v>
      </c>
      <c r="BK84" s="351">
        <v>43</v>
      </c>
      <c r="BL84" s="317">
        <v>197</v>
      </c>
      <c r="BM84" s="352">
        <v>37</v>
      </c>
      <c r="BN84" s="318">
        <v>197</v>
      </c>
      <c r="BO84" s="353">
        <v>60</v>
      </c>
      <c r="BP84" s="319">
        <v>197</v>
      </c>
      <c r="BQ84" s="354">
        <v>53</v>
      </c>
      <c r="BR84" s="320">
        <v>197</v>
      </c>
      <c r="BS84" s="355">
        <v>93</v>
      </c>
      <c r="BT84" s="321">
        <v>197</v>
      </c>
      <c r="BU84" s="356">
        <v>56</v>
      </c>
      <c r="BV84" s="322">
        <v>197</v>
      </c>
      <c r="BW84" s="357">
        <v>65</v>
      </c>
      <c r="BX84" s="323">
        <v>197</v>
      </c>
      <c r="BY84" s="358">
        <v>78</v>
      </c>
      <c r="BZ84" s="324">
        <v>197</v>
      </c>
      <c r="CA84" s="359">
        <v>0</v>
      </c>
      <c r="CB84" s="325">
        <v>197</v>
      </c>
      <c r="CC84" s="360">
        <v>60</v>
      </c>
      <c r="CD84" s="326">
        <v>197</v>
      </c>
      <c r="CE84" s="361">
        <v>66</v>
      </c>
      <c r="CF84" s="327">
        <v>197</v>
      </c>
      <c r="CG84" s="362">
        <v>47</v>
      </c>
      <c r="CH84" s="328">
        <v>197</v>
      </c>
      <c r="CI84" s="363">
        <v>0</v>
      </c>
      <c r="CJ84" s="329">
        <v>197</v>
      </c>
      <c r="CK84" s="364">
        <v>35</v>
      </c>
      <c r="CL84" s="330">
        <v>197</v>
      </c>
      <c r="CM84" s="365">
        <v>67</v>
      </c>
      <c r="CN84" s="331">
        <v>197</v>
      </c>
      <c r="CO84" s="366">
        <v>82</v>
      </c>
      <c r="CP84" s="332">
        <v>197</v>
      </c>
      <c r="CQ84" s="367">
        <v>0</v>
      </c>
      <c r="CR84" s="333">
        <v>197</v>
      </c>
      <c r="CS84" s="368">
        <v>88</v>
      </c>
      <c r="CT84" s="334">
        <v>197</v>
      </c>
      <c r="CU84" s="369">
        <v>47</v>
      </c>
      <c r="CV84" s="335">
        <v>197</v>
      </c>
      <c r="CW84" s="370">
        <v>62</v>
      </c>
      <c r="CX84" s="336">
        <v>197</v>
      </c>
      <c r="CY84" s="371">
        <v>0</v>
      </c>
      <c r="CZ84" s="337">
        <v>197</v>
      </c>
      <c r="DA84" s="372">
        <v>0</v>
      </c>
      <c r="DB84" s="338">
        <v>197</v>
      </c>
      <c r="DC84" s="373">
        <v>55</v>
      </c>
      <c r="DD84" s="339">
        <v>197</v>
      </c>
      <c r="DE84" s="374">
        <v>0</v>
      </c>
      <c r="DF84" s="340">
        <v>197</v>
      </c>
      <c r="DG84" s="375">
        <v>53</v>
      </c>
      <c r="DH84" s="341">
        <v>197</v>
      </c>
      <c r="DI84" s="376">
        <v>72</v>
      </c>
      <c r="DJ84" s="342">
        <v>197</v>
      </c>
      <c r="DK84" s="377">
        <v>46</v>
      </c>
      <c r="DL84" s="343">
        <v>197</v>
      </c>
      <c r="DM84" s="378">
        <v>79</v>
      </c>
      <c r="DN84" s="344">
        <v>197</v>
      </c>
      <c r="DO84" s="379">
        <v>41</v>
      </c>
      <c r="DP84" s="380">
        <v>0</v>
      </c>
      <c r="DQ84" s="381">
        <v>37</v>
      </c>
      <c r="DR84" s="382">
        <v>4</v>
      </c>
      <c r="DS84" s="383">
        <v>29</v>
      </c>
      <c r="DT84" s="385">
        <v>0</v>
      </c>
      <c r="DU84" s="384">
        <v>29</v>
      </c>
      <c r="DV84" s="386">
        <v>0</v>
      </c>
      <c r="DW84" s="387">
        <v>53</v>
      </c>
      <c r="DX84" s="396">
        <v>206</v>
      </c>
      <c r="DY84" s="388">
        <v>51</v>
      </c>
      <c r="DZ84" s="397">
        <v>206</v>
      </c>
      <c r="EA84" s="389">
        <v>77</v>
      </c>
      <c r="EB84" s="398">
        <v>206</v>
      </c>
      <c r="EC84" s="390">
        <v>39</v>
      </c>
      <c r="ED84" s="399">
        <v>206</v>
      </c>
      <c r="EE84" s="391">
        <v>100</v>
      </c>
      <c r="EF84" s="400">
        <v>206</v>
      </c>
      <c r="EG84" s="392">
        <v>82</v>
      </c>
      <c r="EH84" s="401">
        <v>206</v>
      </c>
      <c r="EI84" s="393">
        <v>64</v>
      </c>
      <c r="EJ84" s="402">
        <v>206</v>
      </c>
      <c r="EK84" s="394">
        <v>83</v>
      </c>
      <c r="EL84" s="403">
        <v>206</v>
      </c>
      <c r="EM84" s="395">
        <v>87</v>
      </c>
      <c r="EN84" s="404">
        <v>222</v>
      </c>
      <c r="EO84" s="395">
        <v>51</v>
      </c>
      <c r="EP84" s="405">
        <v>222</v>
      </c>
      <c r="EQ84" s="395">
        <v>77</v>
      </c>
      <c r="ER84" s="406">
        <v>222</v>
      </c>
      <c r="ES84" s="395">
        <v>39</v>
      </c>
      <c r="ET84" s="407">
        <v>222</v>
      </c>
      <c r="EU84" s="395">
        <v>100</v>
      </c>
      <c r="EV84" s="408">
        <v>222</v>
      </c>
      <c r="EW84" s="395">
        <v>82</v>
      </c>
      <c r="EX84" s="409">
        <v>222</v>
      </c>
      <c r="EY84" s="395">
        <v>64</v>
      </c>
      <c r="EZ84" s="410">
        <v>222</v>
      </c>
      <c r="FA84" s="395">
        <v>83</v>
      </c>
      <c r="FB84" s="411">
        <v>222</v>
      </c>
      <c r="FC84" s="395">
        <v>87</v>
      </c>
      <c r="FD84" s="412">
        <v>627</v>
      </c>
      <c r="FE84" s="395">
        <v>51</v>
      </c>
      <c r="FF84" s="413">
        <v>627</v>
      </c>
      <c r="FG84" s="395">
        <v>77</v>
      </c>
      <c r="FH84" s="414">
        <v>627</v>
      </c>
      <c r="FI84" s="395">
        <v>39</v>
      </c>
      <c r="FJ84" s="415">
        <v>627</v>
      </c>
      <c r="FK84" s="395">
        <v>100</v>
      </c>
      <c r="FL84" s="416">
        <v>627</v>
      </c>
      <c r="FM84" s="395">
        <v>82</v>
      </c>
      <c r="FN84" s="417">
        <v>627</v>
      </c>
      <c r="FO84" s="395">
        <v>64</v>
      </c>
      <c r="FP84" s="418">
        <v>627</v>
      </c>
      <c r="FQ84" s="395">
        <v>83</v>
      </c>
      <c r="FR84" s="419">
        <v>627</v>
      </c>
      <c r="FS84" s="395">
        <v>87</v>
      </c>
    </row>
    <row r="85" spans="1:175" x14ac:dyDescent="0.25">
      <c r="A85" s="226">
        <v>40452</v>
      </c>
      <c r="B85" s="262">
        <v>0</v>
      </c>
      <c r="C85" s="263">
        <v>21</v>
      </c>
      <c r="D85" s="264">
        <v>3</v>
      </c>
      <c r="E85" s="265">
        <v>70</v>
      </c>
      <c r="F85" s="266">
        <v>2163</v>
      </c>
      <c r="G85" s="280">
        <v>7</v>
      </c>
      <c r="H85" s="267">
        <v>2163</v>
      </c>
      <c r="I85" s="281">
        <v>4</v>
      </c>
      <c r="J85" s="268">
        <v>2163</v>
      </c>
      <c r="K85" s="282">
        <v>0</v>
      </c>
      <c r="L85" s="269">
        <v>2163</v>
      </c>
      <c r="M85" s="283">
        <v>0</v>
      </c>
      <c r="N85" s="270">
        <v>2163</v>
      </c>
      <c r="O85" s="284">
        <v>0</v>
      </c>
      <c r="P85" s="271">
        <v>2163</v>
      </c>
      <c r="Q85" s="285">
        <v>0</v>
      </c>
      <c r="R85" s="272">
        <v>2163</v>
      </c>
      <c r="S85" s="286">
        <v>7</v>
      </c>
      <c r="T85" s="273">
        <v>2163</v>
      </c>
      <c r="U85" s="287">
        <v>3</v>
      </c>
      <c r="V85" s="274">
        <v>2163</v>
      </c>
      <c r="W85" s="288">
        <v>0</v>
      </c>
      <c r="X85" s="275">
        <v>2163</v>
      </c>
      <c r="Y85" s="289">
        <v>50</v>
      </c>
      <c r="Z85" s="276">
        <v>2163</v>
      </c>
      <c r="AA85" s="290">
        <v>5</v>
      </c>
      <c r="AB85" s="277">
        <v>2163</v>
      </c>
      <c r="AC85" s="291">
        <v>16</v>
      </c>
      <c r="AD85" s="278">
        <v>2163</v>
      </c>
      <c r="AE85" s="292">
        <v>2</v>
      </c>
      <c r="AF85" s="279">
        <v>2163</v>
      </c>
      <c r="AG85" s="293">
        <v>3</v>
      </c>
      <c r="AH85" s="294">
        <v>3</v>
      </c>
      <c r="AI85" s="296">
        <v>36</v>
      </c>
      <c r="AJ85" s="295">
        <v>3</v>
      </c>
      <c r="AK85" s="297">
        <v>0</v>
      </c>
      <c r="AL85" s="298">
        <v>11</v>
      </c>
      <c r="AM85" s="299">
        <v>47</v>
      </c>
      <c r="AN85" s="300">
        <v>4845</v>
      </c>
      <c r="AO85" s="305">
        <v>88</v>
      </c>
      <c r="AP85" s="301">
        <v>4845</v>
      </c>
      <c r="AQ85" s="306">
        <v>91</v>
      </c>
      <c r="AR85" s="302">
        <v>4845</v>
      </c>
      <c r="AS85" s="307">
        <v>86</v>
      </c>
      <c r="AT85" s="303">
        <v>4845</v>
      </c>
      <c r="AU85" s="308">
        <v>76</v>
      </c>
      <c r="AV85" s="304">
        <v>4845</v>
      </c>
      <c r="AW85" s="309">
        <v>81</v>
      </c>
      <c r="AX85" s="310">
        <v>140</v>
      </c>
      <c r="AY85" s="345">
        <v>10</v>
      </c>
      <c r="AZ85" s="311">
        <v>140</v>
      </c>
      <c r="BA85" s="346">
        <v>58</v>
      </c>
      <c r="BB85" s="312">
        <v>140</v>
      </c>
      <c r="BC85" s="347">
        <v>57</v>
      </c>
      <c r="BD85" s="313">
        <v>140</v>
      </c>
      <c r="BE85" s="348">
        <v>74</v>
      </c>
      <c r="BF85" s="314">
        <v>140</v>
      </c>
      <c r="BG85" s="349">
        <v>63</v>
      </c>
      <c r="BH85" s="315">
        <v>140</v>
      </c>
      <c r="BI85" s="350">
        <v>79</v>
      </c>
      <c r="BJ85" s="316">
        <v>140</v>
      </c>
      <c r="BK85" s="351">
        <v>66</v>
      </c>
      <c r="BL85" s="317">
        <v>140</v>
      </c>
      <c r="BM85" s="352">
        <v>39</v>
      </c>
      <c r="BN85" s="318">
        <v>140</v>
      </c>
      <c r="BO85" s="353">
        <v>64</v>
      </c>
      <c r="BP85" s="319">
        <v>140</v>
      </c>
      <c r="BQ85" s="354">
        <v>33</v>
      </c>
      <c r="BR85" s="320">
        <v>140</v>
      </c>
      <c r="BS85" s="355">
        <v>52</v>
      </c>
      <c r="BT85" s="321">
        <v>140</v>
      </c>
      <c r="BU85" s="356">
        <v>57</v>
      </c>
      <c r="BV85" s="322">
        <v>140</v>
      </c>
      <c r="BW85" s="357">
        <v>48</v>
      </c>
      <c r="BX85" s="323">
        <v>140</v>
      </c>
      <c r="BY85" s="358">
        <v>0</v>
      </c>
      <c r="BZ85" s="324">
        <v>140</v>
      </c>
      <c r="CA85" s="359">
        <v>0</v>
      </c>
      <c r="CB85" s="325">
        <v>140</v>
      </c>
      <c r="CC85" s="360">
        <v>46</v>
      </c>
      <c r="CD85" s="326">
        <v>140</v>
      </c>
      <c r="CE85" s="361">
        <v>76</v>
      </c>
      <c r="CF85" s="327">
        <v>140</v>
      </c>
      <c r="CG85" s="362">
        <v>45</v>
      </c>
      <c r="CH85" s="328">
        <v>140</v>
      </c>
      <c r="CI85" s="363">
        <v>0</v>
      </c>
      <c r="CJ85" s="329">
        <v>140</v>
      </c>
      <c r="CK85" s="364">
        <v>48</v>
      </c>
      <c r="CL85" s="330">
        <v>140</v>
      </c>
      <c r="CM85" s="365">
        <v>58</v>
      </c>
      <c r="CN85" s="331">
        <v>140</v>
      </c>
      <c r="CO85" s="366">
        <v>59</v>
      </c>
      <c r="CP85" s="332">
        <v>140</v>
      </c>
      <c r="CQ85" s="367">
        <v>0</v>
      </c>
      <c r="CR85" s="333">
        <v>140</v>
      </c>
      <c r="CS85" s="368">
        <v>87</v>
      </c>
      <c r="CT85" s="334">
        <v>140</v>
      </c>
      <c r="CU85" s="369">
        <v>43</v>
      </c>
      <c r="CV85" s="335">
        <v>140</v>
      </c>
      <c r="CW85" s="370">
        <v>58</v>
      </c>
      <c r="CX85" s="336">
        <v>140</v>
      </c>
      <c r="CY85" s="371">
        <v>0</v>
      </c>
      <c r="CZ85" s="337">
        <v>140</v>
      </c>
      <c r="DA85" s="372">
        <v>0</v>
      </c>
      <c r="DB85" s="338">
        <v>140</v>
      </c>
      <c r="DC85" s="373">
        <v>62</v>
      </c>
      <c r="DD85" s="339">
        <v>140</v>
      </c>
      <c r="DE85" s="374">
        <v>0</v>
      </c>
      <c r="DF85" s="340">
        <v>140</v>
      </c>
      <c r="DG85" s="375">
        <v>63</v>
      </c>
      <c r="DH85" s="341">
        <v>140</v>
      </c>
      <c r="DI85" s="376">
        <v>66</v>
      </c>
      <c r="DJ85" s="342">
        <v>140</v>
      </c>
      <c r="DK85" s="377">
        <v>39</v>
      </c>
      <c r="DL85" s="343">
        <v>140</v>
      </c>
      <c r="DM85" s="378">
        <v>54</v>
      </c>
      <c r="DN85" s="344">
        <v>140</v>
      </c>
      <c r="DO85" s="379">
        <v>52</v>
      </c>
      <c r="DP85" s="380">
        <v>0</v>
      </c>
      <c r="DQ85" s="381">
        <v>44</v>
      </c>
      <c r="DR85" s="382">
        <v>2</v>
      </c>
      <c r="DS85" s="383">
        <v>32</v>
      </c>
      <c r="DT85" s="385">
        <v>0</v>
      </c>
      <c r="DU85" s="384">
        <v>32</v>
      </c>
      <c r="DV85" s="386">
        <v>0</v>
      </c>
      <c r="DW85" s="387">
        <v>54</v>
      </c>
      <c r="DX85" s="396">
        <v>184</v>
      </c>
      <c r="DY85" s="388">
        <v>46</v>
      </c>
      <c r="DZ85" s="397">
        <v>184</v>
      </c>
      <c r="EA85" s="389">
        <v>76</v>
      </c>
      <c r="EB85" s="398">
        <v>184</v>
      </c>
      <c r="EC85" s="390">
        <v>57</v>
      </c>
      <c r="ED85" s="399">
        <v>184</v>
      </c>
      <c r="EE85" s="391">
        <v>75</v>
      </c>
      <c r="EF85" s="400">
        <v>184</v>
      </c>
      <c r="EG85" s="392">
        <v>59</v>
      </c>
      <c r="EH85" s="401">
        <v>184</v>
      </c>
      <c r="EI85" s="393">
        <v>68</v>
      </c>
      <c r="EJ85" s="402">
        <v>184</v>
      </c>
      <c r="EK85" s="394">
        <v>55</v>
      </c>
      <c r="EL85" s="403">
        <v>184</v>
      </c>
      <c r="EM85" s="395">
        <v>0</v>
      </c>
      <c r="EN85" s="404">
        <v>276</v>
      </c>
      <c r="EO85" s="395">
        <v>46</v>
      </c>
      <c r="EP85" s="405">
        <v>276</v>
      </c>
      <c r="EQ85" s="395">
        <v>76</v>
      </c>
      <c r="ER85" s="406">
        <v>276</v>
      </c>
      <c r="ES85" s="395">
        <v>57</v>
      </c>
      <c r="ET85" s="407">
        <v>276</v>
      </c>
      <c r="EU85" s="395">
        <v>75</v>
      </c>
      <c r="EV85" s="408">
        <v>276</v>
      </c>
      <c r="EW85" s="395">
        <v>59</v>
      </c>
      <c r="EX85" s="409">
        <v>276</v>
      </c>
      <c r="EY85" s="395">
        <v>68</v>
      </c>
      <c r="EZ85" s="410">
        <v>276</v>
      </c>
      <c r="FA85" s="395">
        <v>55</v>
      </c>
      <c r="FB85" s="411">
        <v>276</v>
      </c>
      <c r="FC85" s="395">
        <v>0</v>
      </c>
      <c r="FD85" s="412">
        <v>637</v>
      </c>
      <c r="FE85" s="395">
        <v>46</v>
      </c>
      <c r="FF85" s="413">
        <v>637</v>
      </c>
      <c r="FG85" s="395">
        <v>76</v>
      </c>
      <c r="FH85" s="414">
        <v>637</v>
      </c>
      <c r="FI85" s="395">
        <v>57</v>
      </c>
      <c r="FJ85" s="415">
        <v>637</v>
      </c>
      <c r="FK85" s="395">
        <v>75</v>
      </c>
      <c r="FL85" s="416">
        <v>637</v>
      </c>
      <c r="FM85" s="395">
        <v>59</v>
      </c>
      <c r="FN85" s="417">
        <v>637</v>
      </c>
      <c r="FO85" s="395">
        <v>68</v>
      </c>
      <c r="FP85" s="418">
        <v>637</v>
      </c>
      <c r="FQ85" s="395">
        <v>55</v>
      </c>
      <c r="FR85" s="419">
        <v>637</v>
      </c>
      <c r="FS85" s="395">
        <v>0</v>
      </c>
    </row>
    <row r="86" spans="1:175" x14ac:dyDescent="0.25">
      <c r="A86" s="226">
        <v>40483</v>
      </c>
      <c r="B86" s="262">
        <v>0</v>
      </c>
      <c r="C86" s="263">
        <v>18</v>
      </c>
      <c r="D86" s="264">
        <v>4</v>
      </c>
      <c r="E86" s="265">
        <v>43</v>
      </c>
      <c r="F86" s="266">
        <v>950</v>
      </c>
      <c r="G86" s="280">
        <v>6</v>
      </c>
      <c r="H86" s="267">
        <v>950</v>
      </c>
      <c r="I86" s="281">
        <v>3</v>
      </c>
      <c r="J86" s="268">
        <v>950</v>
      </c>
      <c r="K86" s="282">
        <v>0</v>
      </c>
      <c r="L86" s="269">
        <v>950</v>
      </c>
      <c r="M86" s="283">
        <v>0</v>
      </c>
      <c r="N86" s="270">
        <v>950</v>
      </c>
      <c r="O86" s="284">
        <v>0</v>
      </c>
      <c r="P86" s="271">
        <v>950</v>
      </c>
      <c r="Q86" s="285">
        <v>0</v>
      </c>
      <c r="R86" s="272">
        <v>950</v>
      </c>
      <c r="S86" s="286">
        <v>6</v>
      </c>
      <c r="T86" s="273">
        <v>950</v>
      </c>
      <c r="U86" s="287">
        <v>1</v>
      </c>
      <c r="V86" s="274">
        <v>950</v>
      </c>
      <c r="W86" s="288">
        <v>0</v>
      </c>
      <c r="X86" s="275">
        <v>950</v>
      </c>
      <c r="Y86" s="289">
        <v>37</v>
      </c>
      <c r="Z86" s="276">
        <v>950</v>
      </c>
      <c r="AA86" s="290">
        <v>3</v>
      </c>
      <c r="AB86" s="277">
        <v>950</v>
      </c>
      <c r="AC86" s="291">
        <v>19</v>
      </c>
      <c r="AD86" s="278">
        <v>950</v>
      </c>
      <c r="AE86" s="292">
        <v>2</v>
      </c>
      <c r="AF86" s="279">
        <v>950</v>
      </c>
      <c r="AG86" s="293">
        <v>5</v>
      </c>
      <c r="AH86" s="294">
        <v>2</v>
      </c>
      <c r="AI86" s="296">
        <v>37</v>
      </c>
      <c r="AJ86" s="295">
        <v>2</v>
      </c>
      <c r="AK86" s="297">
        <v>0</v>
      </c>
      <c r="AL86" s="298">
        <v>10</v>
      </c>
      <c r="AM86" s="299">
        <v>42</v>
      </c>
      <c r="AN86" s="300">
        <v>5299</v>
      </c>
      <c r="AO86" s="305">
        <v>92</v>
      </c>
      <c r="AP86" s="301">
        <v>5299</v>
      </c>
      <c r="AQ86" s="306">
        <v>91</v>
      </c>
      <c r="AR86" s="302">
        <v>5299</v>
      </c>
      <c r="AS86" s="307">
        <v>87</v>
      </c>
      <c r="AT86" s="303">
        <v>5299</v>
      </c>
      <c r="AU86" s="308">
        <v>89</v>
      </c>
      <c r="AV86" s="304">
        <v>5299</v>
      </c>
      <c r="AW86" s="309">
        <v>98</v>
      </c>
      <c r="AX86" s="310">
        <v>148</v>
      </c>
      <c r="AY86" s="345">
        <v>11</v>
      </c>
      <c r="AZ86" s="311">
        <v>148</v>
      </c>
      <c r="BA86" s="346">
        <v>35</v>
      </c>
      <c r="BB86" s="312">
        <v>148</v>
      </c>
      <c r="BC86" s="347">
        <v>35</v>
      </c>
      <c r="BD86" s="313">
        <v>148</v>
      </c>
      <c r="BE86" s="348">
        <v>59</v>
      </c>
      <c r="BF86" s="314">
        <v>148</v>
      </c>
      <c r="BG86" s="349">
        <v>60</v>
      </c>
      <c r="BH86" s="315">
        <v>148</v>
      </c>
      <c r="BI86" s="350">
        <v>79</v>
      </c>
      <c r="BJ86" s="316">
        <v>148</v>
      </c>
      <c r="BK86" s="351">
        <v>62</v>
      </c>
      <c r="BL86" s="317">
        <v>148</v>
      </c>
      <c r="BM86" s="352">
        <v>42</v>
      </c>
      <c r="BN86" s="318">
        <v>148</v>
      </c>
      <c r="BO86" s="353">
        <v>68</v>
      </c>
      <c r="BP86" s="319">
        <v>148</v>
      </c>
      <c r="BQ86" s="354">
        <v>41</v>
      </c>
      <c r="BR86" s="320">
        <v>148</v>
      </c>
      <c r="BS86" s="355">
        <v>39</v>
      </c>
      <c r="BT86" s="321">
        <v>148</v>
      </c>
      <c r="BU86" s="356">
        <v>58</v>
      </c>
      <c r="BV86" s="322">
        <v>148</v>
      </c>
      <c r="BW86" s="357">
        <v>44</v>
      </c>
      <c r="BX86" s="323">
        <v>148</v>
      </c>
      <c r="BY86" s="358">
        <v>0</v>
      </c>
      <c r="BZ86" s="324">
        <v>148</v>
      </c>
      <c r="CA86" s="359">
        <v>0</v>
      </c>
      <c r="CB86" s="325">
        <v>148</v>
      </c>
      <c r="CC86" s="360">
        <v>51</v>
      </c>
      <c r="CD86" s="326">
        <v>148</v>
      </c>
      <c r="CE86" s="361">
        <v>74</v>
      </c>
      <c r="CF86" s="327">
        <v>148</v>
      </c>
      <c r="CG86" s="362">
        <v>37</v>
      </c>
      <c r="CH86" s="328">
        <v>148</v>
      </c>
      <c r="CI86" s="363">
        <v>0</v>
      </c>
      <c r="CJ86" s="329">
        <v>148</v>
      </c>
      <c r="CK86" s="364">
        <v>48</v>
      </c>
      <c r="CL86" s="330">
        <v>148</v>
      </c>
      <c r="CM86" s="365">
        <v>44</v>
      </c>
      <c r="CN86" s="331">
        <v>148</v>
      </c>
      <c r="CO86" s="366">
        <v>63</v>
      </c>
      <c r="CP86" s="332">
        <v>148</v>
      </c>
      <c r="CQ86" s="367">
        <v>0</v>
      </c>
      <c r="CR86" s="333">
        <v>148</v>
      </c>
      <c r="CS86" s="368">
        <v>78</v>
      </c>
      <c r="CT86" s="334">
        <v>148</v>
      </c>
      <c r="CU86" s="369">
        <v>17</v>
      </c>
      <c r="CV86" s="335">
        <v>148</v>
      </c>
      <c r="CW86" s="370">
        <v>53</v>
      </c>
      <c r="CX86" s="336">
        <v>148</v>
      </c>
      <c r="CY86" s="371">
        <v>0</v>
      </c>
      <c r="CZ86" s="337">
        <v>148</v>
      </c>
      <c r="DA86" s="372">
        <v>0</v>
      </c>
      <c r="DB86" s="338">
        <v>148</v>
      </c>
      <c r="DC86" s="373">
        <v>45</v>
      </c>
      <c r="DD86" s="339">
        <v>148</v>
      </c>
      <c r="DE86" s="374">
        <v>0</v>
      </c>
      <c r="DF86" s="340">
        <v>148</v>
      </c>
      <c r="DG86" s="375">
        <v>40</v>
      </c>
      <c r="DH86" s="341">
        <v>148</v>
      </c>
      <c r="DI86" s="376">
        <v>59</v>
      </c>
      <c r="DJ86" s="342">
        <v>148</v>
      </c>
      <c r="DK86" s="377">
        <v>39</v>
      </c>
      <c r="DL86" s="343">
        <v>148</v>
      </c>
      <c r="DM86" s="378">
        <v>56</v>
      </c>
      <c r="DN86" s="344">
        <v>148</v>
      </c>
      <c r="DO86" s="379">
        <v>45</v>
      </c>
      <c r="DP86" s="380">
        <v>0</v>
      </c>
      <c r="DQ86" s="381">
        <v>32</v>
      </c>
      <c r="DR86" s="382">
        <v>0</v>
      </c>
      <c r="DS86" s="383">
        <v>34</v>
      </c>
      <c r="DT86" s="385">
        <v>0</v>
      </c>
      <c r="DU86" s="384">
        <v>34</v>
      </c>
      <c r="DV86" s="386">
        <v>0</v>
      </c>
      <c r="DW86" s="387">
        <v>52</v>
      </c>
      <c r="DX86" s="396">
        <v>211</v>
      </c>
      <c r="DY86" s="388">
        <v>56</v>
      </c>
      <c r="DZ86" s="397">
        <v>211</v>
      </c>
      <c r="EA86" s="389">
        <v>77</v>
      </c>
      <c r="EB86" s="398">
        <v>211</v>
      </c>
      <c r="EC86" s="390">
        <v>52</v>
      </c>
      <c r="ED86" s="399">
        <v>211</v>
      </c>
      <c r="EE86" s="391">
        <v>68</v>
      </c>
      <c r="EF86" s="400">
        <v>211</v>
      </c>
      <c r="EG86" s="392">
        <v>63</v>
      </c>
      <c r="EH86" s="401">
        <v>211</v>
      </c>
      <c r="EI86" s="393">
        <v>61</v>
      </c>
      <c r="EJ86" s="402">
        <v>211</v>
      </c>
      <c r="EK86" s="394">
        <v>55</v>
      </c>
      <c r="EL86" s="403">
        <v>211</v>
      </c>
      <c r="EM86" s="395">
        <v>0</v>
      </c>
      <c r="EN86" s="404">
        <v>292</v>
      </c>
      <c r="EO86" s="395">
        <v>56</v>
      </c>
      <c r="EP86" s="405">
        <v>292</v>
      </c>
      <c r="EQ86" s="395">
        <v>77</v>
      </c>
      <c r="ER86" s="406">
        <v>292</v>
      </c>
      <c r="ES86" s="395">
        <v>52</v>
      </c>
      <c r="ET86" s="407">
        <v>292</v>
      </c>
      <c r="EU86" s="395">
        <v>68</v>
      </c>
      <c r="EV86" s="408">
        <v>292</v>
      </c>
      <c r="EW86" s="395">
        <v>63</v>
      </c>
      <c r="EX86" s="409">
        <v>292</v>
      </c>
      <c r="EY86" s="395">
        <v>61</v>
      </c>
      <c r="EZ86" s="410">
        <v>292</v>
      </c>
      <c r="FA86" s="395">
        <v>55</v>
      </c>
      <c r="FB86" s="411">
        <v>292</v>
      </c>
      <c r="FC86" s="395">
        <v>0</v>
      </c>
      <c r="FD86" s="412">
        <v>691</v>
      </c>
      <c r="FE86" s="395">
        <v>56</v>
      </c>
      <c r="FF86" s="413">
        <v>691</v>
      </c>
      <c r="FG86" s="395">
        <v>77</v>
      </c>
      <c r="FH86" s="414">
        <v>691</v>
      </c>
      <c r="FI86" s="395">
        <v>52</v>
      </c>
      <c r="FJ86" s="415">
        <v>691</v>
      </c>
      <c r="FK86" s="395">
        <v>68</v>
      </c>
      <c r="FL86" s="416">
        <v>691</v>
      </c>
      <c r="FM86" s="395">
        <v>63</v>
      </c>
      <c r="FN86" s="417">
        <v>691</v>
      </c>
      <c r="FO86" s="395">
        <v>61</v>
      </c>
      <c r="FP86" s="418">
        <v>691</v>
      </c>
      <c r="FQ86" s="395">
        <v>55</v>
      </c>
      <c r="FR86" s="419">
        <v>691</v>
      </c>
      <c r="FS86" s="395">
        <v>0</v>
      </c>
    </row>
    <row r="87" spans="1:175" x14ac:dyDescent="0.25">
      <c r="A87" s="226">
        <v>40513</v>
      </c>
      <c r="B87" s="262">
        <v>0</v>
      </c>
      <c r="C87" s="263">
        <v>14</v>
      </c>
      <c r="D87" s="264">
        <v>1</v>
      </c>
      <c r="E87" s="265">
        <v>33</v>
      </c>
      <c r="F87" s="266">
        <v>945</v>
      </c>
      <c r="G87" s="280">
        <v>3</v>
      </c>
      <c r="H87" s="267">
        <v>945</v>
      </c>
      <c r="I87" s="281">
        <v>3</v>
      </c>
      <c r="J87" s="268">
        <v>945</v>
      </c>
      <c r="K87" s="282">
        <v>0</v>
      </c>
      <c r="L87" s="269">
        <v>945</v>
      </c>
      <c r="M87" s="283">
        <v>0</v>
      </c>
      <c r="N87" s="270">
        <v>945</v>
      </c>
      <c r="O87" s="284">
        <v>0</v>
      </c>
      <c r="P87" s="271">
        <v>945</v>
      </c>
      <c r="Q87" s="285">
        <v>0</v>
      </c>
      <c r="R87" s="272">
        <v>945</v>
      </c>
      <c r="S87" s="286">
        <v>6</v>
      </c>
      <c r="T87" s="273">
        <v>945</v>
      </c>
      <c r="U87" s="287">
        <v>2</v>
      </c>
      <c r="V87" s="274">
        <v>945</v>
      </c>
      <c r="W87" s="288">
        <v>0</v>
      </c>
      <c r="X87" s="275">
        <v>945</v>
      </c>
      <c r="Y87" s="289">
        <v>28</v>
      </c>
      <c r="Z87" s="276">
        <v>945</v>
      </c>
      <c r="AA87" s="290">
        <v>3</v>
      </c>
      <c r="AB87" s="277">
        <v>945</v>
      </c>
      <c r="AC87" s="291">
        <v>16</v>
      </c>
      <c r="AD87" s="278">
        <v>945</v>
      </c>
      <c r="AE87" s="292">
        <v>1</v>
      </c>
      <c r="AF87" s="279">
        <v>945</v>
      </c>
      <c r="AG87" s="293">
        <v>4</v>
      </c>
      <c r="AH87" s="294">
        <v>5</v>
      </c>
      <c r="AI87" s="296">
        <v>36</v>
      </c>
      <c r="AJ87" s="295">
        <v>5</v>
      </c>
      <c r="AK87" s="297">
        <v>0</v>
      </c>
      <c r="AL87" s="298">
        <v>10</v>
      </c>
      <c r="AM87" s="299">
        <v>30</v>
      </c>
      <c r="AN87" s="300">
        <v>4426</v>
      </c>
      <c r="AO87" s="305">
        <v>67</v>
      </c>
      <c r="AP87" s="301">
        <v>4426</v>
      </c>
      <c r="AQ87" s="306">
        <v>69</v>
      </c>
      <c r="AR87" s="302">
        <v>4426</v>
      </c>
      <c r="AS87" s="307">
        <v>67</v>
      </c>
      <c r="AT87" s="303">
        <v>4426</v>
      </c>
      <c r="AU87" s="308">
        <v>84</v>
      </c>
      <c r="AV87" s="304">
        <v>4426</v>
      </c>
      <c r="AW87" s="309">
        <v>79</v>
      </c>
      <c r="AX87" s="310">
        <v>105</v>
      </c>
      <c r="AY87" s="345">
        <v>12</v>
      </c>
      <c r="AZ87" s="311">
        <v>105</v>
      </c>
      <c r="BA87" s="346">
        <v>36</v>
      </c>
      <c r="BB87" s="312">
        <v>105</v>
      </c>
      <c r="BC87" s="347">
        <v>35</v>
      </c>
      <c r="BD87" s="313">
        <v>105</v>
      </c>
      <c r="BE87" s="348">
        <v>43</v>
      </c>
      <c r="BF87" s="314">
        <v>105</v>
      </c>
      <c r="BG87" s="349">
        <v>35</v>
      </c>
      <c r="BH87" s="315">
        <v>105</v>
      </c>
      <c r="BI87" s="350">
        <v>58</v>
      </c>
      <c r="BJ87" s="316">
        <v>105</v>
      </c>
      <c r="BK87" s="351">
        <v>45</v>
      </c>
      <c r="BL87" s="317">
        <v>105</v>
      </c>
      <c r="BM87" s="352">
        <v>44</v>
      </c>
      <c r="BN87" s="318">
        <v>105</v>
      </c>
      <c r="BO87" s="353">
        <v>72</v>
      </c>
      <c r="BP87" s="319">
        <v>105</v>
      </c>
      <c r="BQ87" s="354">
        <v>31</v>
      </c>
      <c r="BR87" s="320">
        <v>105</v>
      </c>
      <c r="BS87" s="355">
        <v>55</v>
      </c>
      <c r="BT87" s="321">
        <v>105</v>
      </c>
      <c r="BU87" s="356">
        <v>58</v>
      </c>
      <c r="BV87" s="322">
        <v>105</v>
      </c>
      <c r="BW87" s="357">
        <v>32</v>
      </c>
      <c r="BX87" s="323">
        <v>105</v>
      </c>
      <c r="BY87" s="358">
        <v>0</v>
      </c>
      <c r="BZ87" s="324">
        <v>105</v>
      </c>
      <c r="CA87" s="359">
        <v>0</v>
      </c>
      <c r="CB87" s="325">
        <v>105</v>
      </c>
      <c r="CC87" s="360">
        <v>57</v>
      </c>
      <c r="CD87" s="326">
        <v>105</v>
      </c>
      <c r="CE87" s="361">
        <v>49</v>
      </c>
      <c r="CF87" s="327">
        <v>105</v>
      </c>
      <c r="CG87" s="362">
        <v>49</v>
      </c>
      <c r="CH87" s="328">
        <v>105</v>
      </c>
      <c r="CI87" s="363">
        <v>0</v>
      </c>
      <c r="CJ87" s="329">
        <v>105</v>
      </c>
      <c r="CK87" s="364">
        <v>43</v>
      </c>
      <c r="CL87" s="330">
        <v>105</v>
      </c>
      <c r="CM87" s="365">
        <v>48</v>
      </c>
      <c r="CN87" s="331">
        <v>105</v>
      </c>
      <c r="CO87" s="366">
        <v>63</v>
      </c>
      <c r="CP87" s="332">
        <v>105</v>
      </c>
      <c r="CQ87" s="367">
        <v>0</v>
      </c>
      <c r="CR87" s="333">
        <v>105</v>
      </c>
      <c r="CS87" s="368">
        <v>66</v>
      </c>
      <c r="CT87" s="334">
        <v>105</v>
      </c>
      <c r="CU87" s="369">
        <v>35</v>
      </c>
      <c r="CV87" s="335">
        <v>105</v>
      </c>
      <c r="CW87" s="370">
        <v>41</v>
      </c>
      <c r="CX87" s="336">
        <v>105</v>
      </c>
      <c r="CY87" s="371">
        <v>0</v>
      </c>
      <c r="CZ87" s="337">
        <v>105</v>
      </c>
      <c r="DA87" s="372">
        <v>0</v>
      </c>
      <c r="DB87" s="338">
        <v>105</v>
      </c>
      <c r="DC87" s="373">
        <v>35</v>
      </c>
      <c r="DD87" s="339">
        <v>105</v>
      </c>
      <c r="DE87" s="374">
        <v>0</v>
      </c>
      <c r="DF87" s="340">
        <v>105</v>
      </c>
      <c r="DG87" s="375">
        <v>40</v>
      </c>
      <c r="DH87" s="341">
        <v>105</v>
      </c>
      <c r="DI87" s="376">
        <v>46</v>
      </c>
      <c r="DJ87" s="342">
        <v>105</v>
      </c>
      <c r="DK87" s="377">
        <v>39</v>
      </c>
      <c r="DL87" s="343">
        <v>105</v>
      </c>
      <c r="DM87" s="378">
        <v>51</v>
      </c>
      <c r="DN87" s="344">
        <v>105</v>
      </c>
      <c r="DO87" s="379">
        <v>41</v>
      </c>
      <c r="DP87" s="380">
        <v>0</v>
      </c>
      <c r="DQ87" s="381">
        <v>18</v>
      </c>
      <c r="DR87" s="382">
        <v>2</v>
      </c>
      <c r="DS87" s="383">
        <v>22</v>
      </c>
      <c r="DT87" s="385">
        <v>0</v>
      </c>
      <c r="DU87" s="384">
        <v>22</v>
      </c>
      <c r="DV87" s="386">
        <v>0</v>
      </c>
      <c r="DW87" s="387">
        <v>50</v>
      </c>
      <c r="DX87" s="396">
        <v>170</v>
      </c>
      <c r="DY87" s="388">
        <v>52</v>
      </c>
      <c r="DZ87" s="397">
        <v>170</v>
      </c>
      <c r="EA87" s="389">
        <v>84</v>
      </c>
      <c r="EB87" s="398">
        <v>170</v>
      </c>
      <c r="EC87" s="390">
        <v>29</v>
      </c>
      <c r="ED87" s="399">
        <v>170</v>
      </c>
      <c r="EE87" s="391">
        <v>60</v>
      </c>
      <c r="EF87" s="400">
        <v>170</v>
      </c>
      <c r="EG87" s="392">
        <v>63</v>
      </c>
      <c r="EH87" s="401">
        <v>170</v>
      </c>
      <c r="EI87" s="393">
        <v>77</v>
      </c>
      <c r="EJ87" s="402">
        <v>170</v>
      </c>
      <c r="EK87" s="394">
        <v>55</v>
      </c>
      <c r="EL87" s="403">
        <v>170</v>
      </c>
      <c r="EM87" s="395">
        <v>0</v>
      </c>
      <c r="EN87" s="404">
        <v>265</v>
      </c>
      <c r="EO87" s="395">
        <v>52</v>
      </c>
      <c r="EP87" s="405">
        <v>265</v>
      </c>
      <c r="EQ87" s="395">
        <v>84</v>
      </c>
      <c r="ER87" s="406">
        <v>265</v>
      </c>
      <c r="ES87" s="395">
        <v>29</v>
      </c>
      <c r="ET87" s="407">
        <v>265</v>
      </c>
      <c r="EU87" s="395">
        <v>60</v>
      </c>
      <c r="EV87" s="408">
        <v>265</v>
      </c>
      <c r="EW87" s="395">
        <v>63</v>
      </c>
      <c r="EX87" s="409">
        <v>265</v>
      </c>
      <c r="EY87" s="395">
        <v>77</v>
      </c>
      <c r="EZ87" s="410">
        <v>265</v>
      </c>
      <c r="FA87" s="395">
        <v>55</v>
      </c>
      <c r="FB87" s="411">
        <v>265</v>
      </c>
      <c r="FC87" s="395">
        <v>0</v>
      </c>
      <c r="FD87" s="412">
        <v>564</v>
      </c>
      <c r="FE87" s="395">
        <v>52</v>
      </c>
      <c r="FF87" s="413">
        <v>564</v>
      </c>
      <c r="FG87" s="395">
        <v>84</v>
      </c>
      <c r="FH87" s="414">
        <v>564</v>
      </c>
      <c r="FI87" s="395">
        <v>29</v>
      </c>
      <c r="FJ87" s="415">
        <v>564</v>
      </c>
      <c r="FK87" s="395">
        <v>60</v>
      </c>
      <c r="FL87" s="416">
        <v>564</v>
      </c>
      <c r="FM87" s="395">
        <v>63</v>
      </c>
      <c r="FN87" s="417">
        <v>564</v>
      </c>
      <c r="FO87" s="395">
        <v>77</v>
      </c>
      <c r="FP87" s="418">
        <v>564</v>
      </c>
      <c r="FQ87" s="395">
        <v>55</v>
      </c>
      <c r="FR87" s="419">
        <v>564</v>
      </c>
      <c r="FS87" s="395">
        <v>0</v>
      </c>
    </row>
    <row r="88" spans="1:175" x14ac:dyDescent="0.25">
      <c r="A88" s="226">
        <v>40544</v>
      </c>
      <c r="B88" s="262">
        <v>0</v>
      </c>
      <c r="C88" s="263">
        <v>10</v>
      </c>
      <c r="D88" s="264">
        <v>0</v>
      </c>
      <c r="E88" s="265">
        <v>22</v>
      </c>
      <c r="F88" s="266">
        <v>902</v>
      </c>
      <c r="G88" s="280">
        <v>3</v>
      </c>
      <c r="H88" s="267">
        <v>902</v>
      </c>
      <c r="I88" s="281">
        <v>3</v>
      </c>
      <c r="J88" s="268">
        <v>902</v>
      </c>
      <c r="K88" s="282">
        <v>0</v>
      </c>
      <c r="L88" s="269">
        <v>902</v>
      </c>
      <c r="M88" s="283">
        <v>0</v>
      </c>
      <c r="N88" s="270">
        <v>902</v>
      </c>
      <c r="O88" s="284">
        <v>0</v>
      </c>
      <c r="P88" s="271">
        <v>902</v>
      </c>
      <c r="Q88" s="285">
        <v>0</v>
      </c>
      <c r="R88" s="272">
        <v>902</v>
      </c>
      <c r="S88" s="286">
        <v>5</v>
      </c>
      <c r="T88" s="273">
        <v>902</v>
      </c>
      <c r="U88" s="287">
        <v>2</v>
      </c>
      <c r="V88" s="274">
        <v>902</v>
      </c>
      <c r="W88" s="288">
        <v>0</v>
      </c>
      <c r="X88" s="275">
        <v>902</v>
      </c>
      <c r="Y88" s="289">
        <v>42</v>
      </c>
      <c r="Z88" s="276">
        <v>902</v>
      </c>
      <c r="AA88" s="290">
        <v>3</v>
      </c>
      <c r="AB88" s="277">
        <v>902</v>
      </c>
      <c r="AC88" s="291">
        <v>16</v>
      </c>
      <c r="AD88" s="278">
        <v>902</v>
      </c>
      <c r="AE88" s="292">
        <v>1</v>
      </c>
      <c r="AF88" s="279">
        <v>902</v>
      </c>
      <c r="AG88" s="293">
        <v>4</v>
      </c>
      <c r="AH88" s="294">
        <v>21</v>
      </c>
      <c r="AI88" s="296">
        <v>34</v>
      </c>
      <c r="AJ88" s="295">
        <v>21</v>
      </c>
      <c r="AK88" s="297">
        <v>0</v>
      </c>
      <c r="AL88" s="298">
        <v>15</v>
      </c>
      <c r="AM88" s="299">
        <v>35</v>
      </c>
      <c r="AN88" s="300">
        <v>4193</v>
      </c>
      <c r="AO88" s="305">
        <v>56</v>
      </c>
      <c r="AP88" s="301">
        <v>4193</v>
      </c>
      <c r="AQ88" s="306">
        <v>62</v>
      </c>
      <c r="AR88" s="302">
        <v>4193</v>
      </c>
      <c r="AS88" s="307">
        <v>64</v>
      </c>
      <c r="AT88" s="303">
        <v>4193</v>
      </c>
      <c r="AU88" s="308">
        <v>65</v>
      </c>
      <c r="AV88" s="304">
        <v>4193</v>
      </c>
      <c r="AW88" s="309">
        <v>59</v>
      </c>
      <c r="AX88" s="310">
        <v>80</v>
      </c>
      <c r="AY88" s="345">
        <v>8</v>
      </c>
      <c r="AZ88" s="311">
        <v>80</v>
      </c>
      <c r="BA88" s="346">
        <v>29</v>
      </c>
      <c r="BB88" s="312">
        <v>80</v>
      </c>
      <c r="BC88" s="347">
        <v>35</v>
      </c>
      <c r="BD88" s="313">
        <v>80</v>
      </c>
      <c r="BE88" s="348">
        <v>48</v>
      </c>
      <c r="BF88" s="314">
        <v>80</v>
      </c>
      <c r="BG88" s="349">
        <v>62</v>
      </c>
      <c r="BH88" s="315">
        <v>80</v>
      </c>
      <c r="BI88" s="350">
        <v>75</v>
      </c>
      <c r="BJ88" s="316">
        <v>80</v>
      </c>
      <c r="BK88" s="351">
        <v>53</v>
      </c>
      <c r="BL88" s="317">
        <v>80</v>
      </c>
      <c r="BM88" s="352">
        <v>47</v>
      </c>
      <c r="BN88" s="318">
        <v>80</v>
      </c>
      <c r="BO88" s="353">
        <v>41</v>
      </c>
      <c r="BP88" s="319">
        <v>80</v>
      </c>
      <c r="BQ88" s="354">
        <v>19</v>
      </c>
      <c r="BR88" s="320">
        <v>80</v>
      </c>
      <c r="BS88" s="355">
        <v>45</v>
      </c>
      <c r="BT88" s="321">
        <v>80</v>
      </c>
      <c r="BU88" s="356">
        <v>59</v>
      </c>
      <c r="BV88" s="322">
        <v>80</v>
      </c>
      <c r="BW88" s="357">
        <v>39</v>
      </c>
      <c r="BX88" s="323">
        <v>80</v>
      </c>
      <c r="BY88" s="358">
        <v>0</v>
      </c>
      <c r="BZ88" s="324">
        <v>80</v>
      </c>
      <c r="CA88" s="359">
        <v>0</v>
      </c>
      <c r="CB88" s="325">
        <v>80</v>
      </c>
      <c r="CC88" s="360">
        <v>62</v>
      </c>
      <c r="CD88" s="326">
        <v>80</v>
      </c>
      <c r="CE88" s="361">
        <v>40</v>
      </c>
      <c r="CF88" s="327">
        <v>80</v>
      </c>
      <c r="CG88" s="362">
        <v>55</v>
      </c>
      <c r="CH88" s="328">
        <v>80</v>
      </c>
      <c r="CI88" s="363">
        <v>0</v>
      </c>
      <c r="CJ88" s="329">
        <v>80</v>
      </c>
      <c r="CK88" s="364">
        <v>41</v>
      </c>
      <c r="CL88" s="330">
        <v>80</v>
      </c>
      <c r="CM88" s="365">
        <v>51</v>
      </c>
      <c r="CN88" s="331">
        <v>80</v>
      </c>
      <c r="CO88" s="366">
        <v>54</v>
      </c>
      <c r="CP88" s="332">
        <v>80</v>
      </c>
      <c r="CQ88" s="367">
        <v>0</v>
      </c>
      <c r="CR88" s="333">
        <v>80</v>
      </c>
      <c r="CS88" s="368">
        <v>62</v>
      </c>
      <c r="CT88" s="334">
        <v>80</v>
      </c>
      <c r="CU88" s="369">
        <v>25</v>
      </c>
      <c r="CV88" s="335">
        <v>80</v>
      </c>
      <c r="CW88" s="370">
        <v>44</v>
      </c>
      <c r="CX88" s="336">
        <v>80</v>
      </c>
      <c r="CY88" s="371">
        <v>0</v>
      </c>
      <c r="CZ88" s="337">
        <v>80</v>
      </c>
      <c r="DA88" s="372">
        <v>0</v>
      </c>
      <c r="DB88" s="338">
        <v>80</v>
      </c>
      <c r="DC88" s="373">
        <v>30</v>
      </c>
      <c r="DD88" s="339">
        <v>80</v>
      </c>
      <c r="DE88" s="374">
        <v>0</v>
      </c>
      <c r="DF88" s="340">
        <v>80</v>
      </c>
      <c r="DG88" s="375">
        <v>31</v>
      </c>
      <c r="DH88" s="341">
        <v>80</v>
      </c>
      <c r="DI88" s="376">
        <v>42</v>
      </c>
      <c r="DJ88" s="342">
        <v>80</v>
      </c>
      <c r="DK88" s="377">
        <v>39</v>
      </c>
      <c r="DL88" s="343">
        <v>80</v>
      </c>
      <c r="DM88" s="378">
        <v>40</v>
      </c>
      <c r="DN88" s="344">
        <v>80</v>
      </c>
      <c r="DO88" s="379">
        <v>15</v>
      </c>
      <c r="DP88" s="380">
        <v>0</v>
      </c>
      <c r="DQ88" s="381">
        <v>19</v>
      </c>
      <c r="DR88" s="382">
        <v>2</v>
      </c>
      <c r="DS88" s="383">
        <v>23</v>
      </c>
      <c r="DT88" s="385">
        <v>0</v>
      </c>
      <c r="DU88" s="384">
        <v>23</v>
      </c>
      <c r="DV88" s="386">
        <v>0</v>
      </c>
      <c r="DW88" s="387">
        <v>69</v>
      </c>
      <c r="DX88" s="396">
        <v>164</v>
      </c>
      <c r="DY88" s="388">
        <v>41</v>
      </c>
      <c r="DZ88" s="397">
        <v>164</v>
      </c>
      <c r="EA88" s="389">
        <v>84</v>
      </c>
      <c r="EB88" s="398">
        <v>164</v>
      </c>
      <c r="EC88" s="390">
        <v>38</v>
      </c>
      <c r="ED88" s="399">
        <v>164</v>
      </c>
      <c r="EE88" s="391">
        <v>44</v>
      </c>
      <c r="EF88" s="400">
        <v>164</v>
      </c>
      <c r="EG88" s="392">
        <v>54</v>
      </c>
      <c r="EH88" s="401">
        <v>164</v>
      </c>
      <c r="EI88" s="393">
        <v>67</v>
      </c>
      <c r="EJ88" s="402">
        <v>164</v>
      </c>
      <c r="EK88" s="394">
        <v>55</v>
      </c>
      <c r="EL88" s="403">
        <v>164</v>
      </c>
      <c r="EM88" s="395">
        <v>0</v>
      </c>
      <c r="EN88" s="404">
        <v>371</v>
      </c>
      <c r="EO88" s="395">
        <v>41</v>
      </c>
      <c r="EP88" s="405">
        <v>371</v>
      </c>
      <c r="EQ88" s="395">
        <v>84</v>
      </c>
      <c r="ER88" s="406">
        <v>371</v>
      </c>
      <c r="ES88" s="395">
        <v>38</v>
      </c>
      <c r="ET88" s="407">
        <v>371</v>
      </c>
      <c r="EU88" s="395">
        <v>44</v>
      </c>
      <c r="EV88" s="408">
        <v>371</v>
      </c>
      <c r="EW88" s="395">
        <v>54</v>
      </c>
      <c r="EX88" s="409">
        <v>371</v>
      </c>
      <c r="EY88" s="395">
        <v>67</v>
      </c>
      <c r="EZ88" s="410">
        <v>371</v>
      </c>
      <c r="FA88" s="395">
        <v>55</v>
      </c>
      <c r="FB88" s="411">
        <v>371</v>
      </c>
      <c r="FC88" s="395">
        <v>0</v>
      </c>
      <c r="FD88" s="412">
        <v>612</v>
      </c>
      <c r="FE88" s="395">
        <v>41</v>
      </c>
      <c r="FF88" s="413">
        <v>612</v>
      </c>
      <c r="FG88" s="395">
        <v>84</v>
      </c>
      <c r="FH88" s="414">
        <v>612</v>
      </c>
      <c r="FI88" s="395">
        <v>38</v>
      </c>
      <c r="FJ88" s="415">
        <v>612</v>
      </c>
      <c r="FK88" s="395">
        <v>44</v>
      </c>
      <c r="FL88" s="416">
        <v>612</v>
      </c>
      <c r="FM88" s="395">
        <v>54</v>
      </c>
      <c r="FN88" s="417">
        <v>612</v>
      </c>
      <c r="FO88" s="395">
        <v>67</v>
      </c>
      <c r="FP88" s="418">
        <v>612</v>
      </c>
      <c r="FQ88" s="395">
        <v>55</v>
      </c>
      <c r="FR88" s="419">
        <v>612</v>
      </c>
      <c r="FS88" s="395">
        <v>0</v>
      </c>
    </row>
    <row r="89" spans="1:175" x14ac:dyDescent="0.25">
      <c r="A89" s="226">
        <v>40575</v>
      </c>
      <c r="B89" s="262">
        <v>0</v>
      </c>
      <c r="C89" s="263">
        <v>13</v>
      </c>
      <c r="D89" s="264">
        <v>0</v>
      </c>
      <c r="E89" s="265">
        <v>42</v>
      </c>
      <c r="F89" s="266">
        <v>848</v>
      </c>
      <c r="G89" s="280">
        <v>5</v>
      </c>
      <c r="H89" s="267">
        <v>848</v>
      </c>
      <c r="I89" s="281">
        <v>3</v>
      </c>
      <c r="J89" s="268">
        <v>848</v>
      </c>
      <c r="K89" s="282">
        <v>0</v>
      </c>
      <c r="L89" s="269">
        <v>848</v>
      </c>
      <c r="M89" s="283">
        <v>0</v>
      </c>
      <c r="N89" s="270">
        <v>848</v>
      </c>
      <c r="O89" s="284">
        <v>0</v>
      </c>
      <c r="P89" s="271">
        <v>848</v>
      </c>
      <c r="Q89" s="285">
        <v>0</v>
      </c>
      <c r="R89" s="272">
        <v>848</v>
      </c>
      <c r="S89" s="286">
        <v>8</v>
      </c>
      <c r="T89" s="273">
        <v>848</v>
      </c>
      <c r="U89" s="287">
        <v>2</v>
      </c>
      <c r="V89" s="274">
        <v>848</v>
      </c>
      <c r="W89" s="288">
        <v>0</v>
      </c>
      <c r="X89" s="275">
        <v>848</v>
      </c>
      <c r="Y89" s="289">
        <v>62</v>
      </c>
      <c r="Z89" s="276">
        <v>848</v>
      </c>
      <c r="AA89" s="290">
        <v>2</v>
      </c>
      <c r="AB89" s="277">
        <v>848</v>
      </c>
      <c r="AC89" s="291">
        <v>16</v>
      </c>
      <c r="AD89" s="278">
        <v>848</v>
      </c>
      <c r="AE89" s="292">
        <v>2</v>
      </c>
      <c r="AF89" s="279">
        <v>848</v>
      </c>
      <c r="AG89" s="293">
        <v>4</v>
      </c>
      <c r="AH89" s="294">
        <v>29</v>
      </c>
      <c r="AI89" s="296">
        <v>41</v>
      </c>
      <c r="AJ89" s="295">
        <v>29</v>
      </c>
      <c r="AK89" s="297">
        <v>0</v>
      </c>
      <c r="AL89" s="298">
        <v>11</v>
      </c>
      <c r="AM89" s="299">
        <v>33</v>
      </c>
      <c r="AN89" s="300">
        <v>3364</v>
      </c>
      <c r="AO89" s="305">
        <v>73</v>
      </c>
      <c r="AP89" s="301">
        <v>3364</v>
      </c>
      <c r="AQ89" s="306">
        <v>100</v>
      </c>
      <c r="AR89" s="302">
        <v>3364</v>
      </c>
      <c r="AS89" s="307">
        <v>100</v>
      </c>
      <c r="AT89" s="303">
        <v>3364</v>
      </c>
      <c r="AU89" s="308">
        <v>100</v>
      </c>
      <c r="AV89" s="304">
        <v>3364</v>
      </c>
      <c r="AW89" s="309">
        <v>70</v>
      </c>
      <c r="AX89" s="310">
        <v>67</v>
      </c>
      <c r="AY89" s="345">
        <v>13</v>
      </c>
      <c r="AZ89" s="311">
        <v>67</v>
      </c>
      <c r="BA89" s="346">
        <v>38</v>
      </c>
      <c r="BB89" s="312">
        <v>67</v>
      </c>
      <c r="BC89" s="347">
        <v>38</v>
      </c>
      <c r="BD89" s="313">
        <v>67</v>
      </c>
      <c r="BE89" s="348">
        <v>42</v>
      </c>
      <c r="BF89" s="314">
        <v>67</v>
      </c>
      <c r="BG89" s="349">
        <v>49</v>
      </c>
      <c r="BH89" s="315">
        <v>67</v>
      </c>
      <c r="BI89" s="350">
        <v>51</v>
      </c>
      <c r="BJ89" s="316">
        <v>67</v>
      </c>
      <c r="BK89" s="351">
        <v>62</v>
      </c>
      <c r="BL89" s="317">
        <v>67</v>
      </c>
      <c r="BM89" s="352">
        <v>31</v>
      </c>
      <c r="BN89" s="318">
        <v>67</v>
      </c>
      <c r="BO89" s="353">
        <v>41</v>
      </c>
      <c r="BP89" s="319">
        <v>67</v>
      </c>
      <c r="BQ89" s="354">
        <v>29</v>
      </c>
      <c r="BR89" s="320">
        <v>67</v>
      </c>
      <c r="BS89" s="355">
        <v>48</v>
      </c>
      <c r="BT89" s="321">
        <v>67</v>
      </c>
      <c r="BU89" s="356">
        <v>52</v>
      </c>
      <c r="BV89" s="322">
        <v>67</v>
      </c>
      <c r="BW89" s="357">
        <v>45</v>
      </c>
      <c r="BX89" s="323">
        <v>67</v>
      </c>
      <c r="BY89" s="358">
        <v>0</v>
      </c>
      <c r="BZ89" s="324">
        <v>67</v>
      </c>
      <c r="CA89" s="359">
        <v>0</v>
      </c>
      <c r="CB89" s="325">
        <v>67</v>
      </c>
      <c r="CC89" s="360">
        <v>40</v>
      </c>
      <c r="CD89" s="326">
        <v>67</v>
      </c>
      <c r="CE89" s="361">
        <v>54</v>
      </c>
      <c r="CF89" s="327">
        <v>67</v>
      </c>
      <c r="CG89" s="362">
        <v>36</v>
      </c>
      <c r="CH89" s="328">
        <v>67</v>
      </c>
      <c r="CI89" s="363">
        <v>0</v>
      </c>
      <c r="CJ89" s="329">
        <v>67</v>
      </c>
      <c r="CK89" s="364">
        <v>34</v>
      </c>
      <c r="CL89" s="330">
        <v>67</v>
      </c>
      <c r="CM89" s="365">
        <v>44</v>
      </c>
      <c r="CN89" s="331">
        <v>67</v>
      </c>
      <c r="CO89" s="366">
        <v>43</v>
      </c>
      <c r="CP89" s="332">
        <v>67</v>
      </c>
      <c r="CQ89" s="367">
        <v>0</v>
      </c>
      <c r="CR89" s="333">
        <v>67</v>
      </c>
      <c r="CS89" s="368">
        <v>81</v>
      </c>
      <c r="CT89" s="334">
        <v>67</v>
      </c>
      <c r="CU89" s="369">
        <v>36</v>
      </c>
      <c r="CV89" s="335">
        <v>67</v>
      </c>
      <c r="CW89" s="370">
        <v>45</v>
      </c>
      <c r="CX89" s="336">
        <v>67</v>
      </c>
      <c r="CY89" s="371">
        <v>0</v>
      </c>
      <c r="CZ89" s="337">
        <v>67</v>
      </c>
      <c r="DA89" s="372">
        <v>0</v>
      </c>
      <c r="DB89" s="338">
        <v>67</v>
      </c>
      <c r="DC89" s="373">
        <v>38</v>
      </c>
      <c r="DD89" s="339">
        <v>67</v>
      </c>
      <c r="DE89" s="374">
        <v>0</v>
      </c>
      <c r="DF89" s="340">
        <v>67</v>
      </c>
      <c r="DG89" s="375">
        <v>31</v>
      </c>
      <c r="DH89" s="341">
        <v>67</v>
      </c>
      <c r="DI89" s="376">
        <v>42</v>
      </c>
      <c r="DJ89" s="342">
        <v>67</v>
      </c>
      <c r="DK89" s="377">
        <v>39</v>
      </c>
      <c r="DL89" s="343">
        <v>67</v>
      </c>
      <c r="DM89" s="378">
        <v>45</v>
      </c>
      <c r="DN89" s="344">
        <v>67</v>
      </c>
      <c r="DO89" s="379">
        <v>31</v>
      </c>
      <c r="DP89" s="380">
        <v>0</v>
      </c>
      <c r="DQ89" s="381">
        <v>32</v>
      </c>
      <c r="DR89" s="382">
        <v>5</v>
      </c>
      <c r="DS89" s="383">
        <v>32</v>
      </c>
      <c r="DT89" s="385">
        <v>0</v>
      </c>
      <c r="DU89" s="384">
        <v>32</v>
      </c>
      <c r="DV89" s="386">
        <v>0</v>
      </c>
      <c r="DW89" s="387">
        <v>56</v>
      </c>
      <c r="DX89" s="396">
        <v>86</v>
      </c>
      <c r="DY89" s="388">
        <v>43</v>
      </c>
      <c r="DZ89" s="397">
        <v>86</v>
      </c>
      <c r="EA89" s="389">
        <v>81</v>
      </c>
      <c r="EB89" s="398">
        <v>86</v>
      </c>
      <c r="EC89" s="390">
        <v>47</v>
      </c>
      <c r="ED89" s="399">
        <v>86</v>
      </c>
      <c r="EE89" s="391">
        <v>39</v>
      </c>
      <c r="EF89" s="400">
        <v>86</v>
      </c>
      <c r="EG89" s="392">
        <v>43</v>
      </c>
      <c r="EH89" s="401">
        <v>86</v>
      </c>
      <c r="EI89" s="393">
        <v>68</v>
      </c>
      <c r="EJ89" s="402">
        <v>86</v>
      </c>
      <c r="EK89" s="394">
        <v>55</v>
      </c>
      <c r="EL89" s="403">
        <v>86</v>
      </c>
      <c r="EM89" s="395">
        <v>0</v>
      </c>
      <c r="EN89" s="404">
        <v>332</v>
      </c>
      <c r="EO89" s="395">
        <v>43</v>
      </c>
      <c r="EP89" s="405">
        <v>332</v>
      </c>
      <c r="EQ89" s="395">
        <v>81</v>
      </c>
      <c r="ER89" s="406">
        <v>332</v>
      </c>
      <c r="ES89" s="395">
        <v>47</v>
      </c>
      <c r="ET89" s="407">
        <v>332</v>
      </c>
      <c r="EU89" s="395">
        <v>39</v>
      </c>
      <c r="EV89" s="408">
        <v>332</v>
      </c>
      <c r="EW89" s="395">
        <v>43</v>
      </c>
      <c r="EX89" s="409">
        <v>332</v>
      </c>
      <c r="EY89" s="395">
        <v>68</v>
      </c>
      <c r="EZ89" s="410">
        <v>332</v>
      </c>
      <c r="FA89" s="395">
        <v>55</v>
      </c>
      <c r="FB89" s="411">
        <v>332</v>
      </c>
      <c r="FC89" s="395">
        <v>0</v>
      </c>
      <c r="FD89" s="412">
        <v>541</v>
      </c>
      <c r="FE89" s="395">
        <v>43</v>
      </c>
      <c r="FF89" s="413">
        <v>541</v>
      </c>
      <c r="FG89" s="395">
        <v>81</v>
      </c>
      <c r="FH89" s="414">
        <v>541</v>
      </c>
      <c r="FI89" s="395">
        <v>47</v>
      </c>
      <c r="FJ89" s="415">
        <v>541</v>
      </c>
      <c r="FK89" s="395">
        <v>39</v>
      </c>
      <c r="FL89" s="416">
        <v>541</v>
      </c>
      <c r="FM89" s="395">
        <v>43</v>
      </c>
      <c r="FN89" s="417">
        <v>541</v>
      </c>
      <c r="FO89" s="395">
        <v>68</v>
      </c>
      <c r="FP89" s="418">
        <v>541</v>
      </c>
      <c r="FQ89" s="395">
        <v>55</v>
      </c>
      <c r="FR89" s="419">
        <v>541</v>
      </c>
      <c r="FS89" s="395">
        <v>0</v>
      </c>
    </row>
    <row r="90" spans="1:175" x14ac:dyDescent="0.25">
      <c r="A90" s="226">
        <v>40603</v>
      </c>
      <c r="B90" s="262">
        <v>0</v>
      </c>
      <c r="C90" s="263">
        <v>23</v>
      </c>
      <c r="D90" s="264">
        <v>3</v>
      </c>
      <c r="E90" s="265">
        <v>27</v>
      </c>
      <c r="F90" s="266">
        <v>920</v>
      </c>
      <c r="G90" s="280">
        <v>10</v>
      </c>
      <c r="H90" s="267">
        <v>920</v>
      </c>
      <c r="I90" s="281">
        <v>5</v>
      </c>
      <c r="J90" s="268">
        <v>920</v>
      </c>
      <c r="K90" s="282">
        <v>16</v>
      </c>
      <c r="L90" s="269">
        <v>920</v>
      </c>
      <c r="M90" s="283">
        <v>0</v>
      </c>
      <c r="N90" s="270">
        <v>920</v>
      </c>
      <c r="O90" s="284">
        <v>0</v>
      </c>
      <c r="P90" s="271">
        <v>920</v>
      </c>
      <c r="Q90" s="285">
        <v>0</v>
      </c>
      <c r="R90" s="272">
        <v>920</v>
      </c>
      <c r="S90" s="286">
        <v>15</v>
      </c>
      <c r="T90" s="273">
        <v>920</v>
      </c>
      <c r="U90" s="287">
        <v>2</v>
      </c>
      <c r="V90" s="274">
        <v>920</v>
      </c>
      <c r="W90" s="288">
        <v>0</v>
      </c>
      <c r="X90" s="275">
        <v>920</v>
      </c>
      <c r="Y90" s="289">
        <v>61</v>
      </c>
      <c r="Z90" s="276">
        <v>920</v>
      </c>
      <c r="AA90" s="290">
        <v>3</v>
      </c>
      <c r="AB90" s="277">
        <v>920</v>
      </c>
      <c r="AC90" s="291">
        <v>15</v>
      </c>
      <c r="AD90" s="278">
        <v>920</v>
      </c>
      <c r="AE90" s="292">
        <v>4</v>
      </c>
      <c r="AF90" s="279">
        <v>920</v>
      </c>
      <c r="AG90" s="293">
        <v>5</v>
      </c>
      <c r="AH90" s="294">
        <v>29</v>
      </c>
      <c r="AI90" s="296">
        <v>43</v>
      </c>
      <c r="AJ90" s="295">
        <v>29</v>
      </c>
      <c r="AK90" s="297">
        <v>0</v>
      </c>
      <c r="AL90" s="298">
        <v>13</v>
      </c>
      <c r="AM90" s="299">
        <v>40</v>
      </c>
      <c r="AN90" s="300">
        <v>3142</v>
      </c>
      <c r="AO90" s="305">
        <v>64</v>
      </c>
      <c r="AP90" s="301">
        <v>3142</v>
      </c>
      <c r="AQ90" s="306">
        <v>80</v>
      </c>
      <c r="AR90" s="302">
        <v>3142</v>
      </c>
      <c r="AS90" s="307">
        <v>80</v>
      </c>
      <c r="AT90" s="303">
        <v>3142</v>
      </c>
      <c r="AU90" s="308">
        <v>76</v>
      </c>
      <c r="AV90" s="304">
        <v>3142</v>
      </c>
      <c r="AW90" s="309">
        <v>71</v>
      </c>
      <c r="AX90" s="310">
        <v>78</v>
      </c>
      <c r="AY90" s="345">
        <v>17</v>
      </c>
      <c r="AZ90" s="311">
        <v>78</v>
      </c>
      <c r="BA90" s="346">
        <v>43</v>
      </c>
      <c r="BB90" s="312">
        <v>78</v>
      </c>
      <c r="BC90" s="347">
        <v>40</v>
      </c>
      <c r="BD90" s="313">
        <v>78</v>
      </c>
      <c r="BE90" s="348">
        <v>54</v>
      </c>
      <c r="BF90" s="314">
        <v>78</v>
      </c>
      <c r="BG90" s="349">
        <v>59</v>
      </c>
      <c r="BH90" s="315">
        <v>78</v>
      </c>
      <c r="BI90" s="350">
        <v>62</v>
      </c>
      <c r="BJ90" s="316">
        <v>78</v>
      </c>
      <c r="BK90" s="351">
        <v>55</v>
      </c>
      <c r="BL90" s="317">
        <v>78</v>
      </c>
      <c r="BM90" s="352">
        <v>45</v>
      </c>
      <c r="BN90" s="318">
        <v>78</v>
      </c>
      <c r="BO90" s="353">
        <v>48</v>
      </c>
      <c r="BP90" s="319">
        <v>78</v>
      </c>
      <c r="BQ90" s="354">
        <v>36</v>
      </c>
      <c r="BR90" s="320">
        <v>78</v>
      </c>
      <c r="BS90" s="355">
        <v>45</v>
      </c>
      <c r="BT90" s="321">
        <v>78</v>
      </c>
      <c r="BU90" s="356">
        <v>48</v>
      </c>
      <c r="BV90" s="322">
        <v>78</v>
      </c>
      <c r="BW90" s="357">
        <v>41</v>
      </c>
      <c r="BX90" s="323">
        <v>78</v>
      </c>
      <c r="BY90" s="358">
        <v>44</v>
      </c>
      <c r="BZ90" s="324">
        <v>78</v>
      </c>
      <c r="CA90" s="359">
        <v>0</v>
      </c>
      <c r="CB90" s="325">
        <v>78</v>
      </c>
      <c r="CC90" s="360">
        <v>51</v>
      </c>
      <c r="CD90" s="326">
        <v>78</v>
      </c>
      <c r="CE90" s="361">
        <v>64</v>
      </c>
      <c r="CF90" s="327">
        <v>78</v>
      </c>
      <c r="CG90" s="362">
        <v>43</v>
      </c>
      <c r="CH90" s="328">
        <v>78</v>
      </c>
      <c r="CI90" s="363">
        <v>0</v>
      </c>
      <c r="CJ90" s="329">
        <v>78</v>
      </c>
      <c r="CK90" s="364">
        <v>34</v>
      </c>
      <c r="CL90" s="330">
        <v>78</v>
      </c>
      <c r="CM90" s="365">
        <v>51</v>
      </c>
      <c r="CN90" s="331">
        <v>78</v>
      </c>
      <c r="CO90" s="366">
        <v>48</v>
      </c>
      <c r="CP90" s="332">
        <v>78</v>
      </c>
      <c r="CQ90" s="367">
        <v>0</v>
      </c>
      <c r="CR90" s="333">
        <v>78</v>
      </c>
      <c r="CS90" s="368">
        <v>74</v>
      </c>
      <c r="CT90" s="334">
        <v>78</v>
      </c>
      <c r="CU90" s="369">
        <v>35</v>
      </c>
      <c r="CV90" s="335">
        <v>78</v>
      </c>
      <c r="CW90" s="370">
        <v>41</v>
      </c>
      <c r="CX90" s="336">
        <v>78</v>
      </c>
      <c r="CY90" s="371">
        <v>0</v>
      </c>
      <c r="CZ90" s="337">
        <v>78</v>
      </c>
      <c r="DA90" s="372">
        <v>0</v>
      </c>
      <c r="DB90" s="338">
        <v>78</v>
      </c>
      <c r="DC90" s="373">
        <v>64</v>
      </c>
      <c r="DD90" s="339">
        <v>78</v>
      </c>
      <c r="DE90" s="374">
        <v>43</v>
      </c>
      <c r="DF90" s="340">
        <v>78</v>
      </c>
      <c r="DG90" s="375">
        <v>41</v>
      </c>
      <c r="DH90" s="341">
        <v>78</v>
      </c>
      <c r="DI90" s="376">
        <v>58</v>
      </c>
      <c r="DJ90" s="342">
        <v>78</v>
      </c>
      <c r="DK90" s="377">
        <v>39</v>
      </c>
      <c r="DL90" s="343">
        <v>78</v>
      </c>
      <c r="DM90" s="378">
        <v>47</v>
      </c>
      <c r="DN90" s="344">
        <v>78</v>
      </c>
      <c r="DO90" s="379">
        <v>31</v>
      </c>
      <c r="DP90" s="380">
        <v>0</v>
      </c>
      <c r="DQ90" s="381">
        <v>34</v>
      </c>
      <c r="DR90" s="382">
        <v>15</v>
      </c>
      <c r="DS90" s="383">
        <v>30</v>
      </c>
      <c r="DT90" s="385">
        <v>0</v>
      </c>
      <c r="DU90" s="384">
        <v>30</v>
      </c>
      <c r="DV90" s="386">
        <v>1</v>
      </c>
      <c r="DW90" s="387">
        <v>57</v>
      </c>
      <c r="DX90" s="396">
        <v>128</v>
      </c>
      <c r="DY90" s="388">
        <v>37</v>
      </c>
      <c r="DZ90" s="397">
        <v>128</v>
      </c>
      <c r="EA90" s="389">
        <v>79</v>
      </c>
      <c r="EB90" s="398">
        <v>128</v>
      </c>
      <c r="EC90" s="390">
        <v>41</v>
      </c>
      <c r="ED90" s="399">
        <v>128</v>
      </c>
      <c r="EE90" s="391">
        <v>37</v>
      </c>
      <c r="EF90" s="400">
        <v>128</v>
      </c>
      <c r="EG90" s="392">
        <v>48</v>
      </c>
      <c r="EH90" s="401">
        <v>128</v>
      </c>
      <c r="EI90" s="393">
        <v>67</v>
      </c>
      <c r="EJ90" s="402">
        <v>128</v>
      </c>
      <c r="EK90" s="394">
        <v>43</v>
      </c>
      <c r="EL90" s="403">
        <v>128</v>
      </c>
      <c r="EM90" s="395">
        <v>0</v>
      </c>
      <c r="EN90" s="404">
        <v>312</v>
      </c>
      <c r="EO90" s="395">
        <v>37</v>
      </c>
      <c r="EP90" s="405">
        <v>312</v>
      </c>
      <c r="EQ90" s="395">
        <v>79</v>
      </c>
      <c r="ER90" s="406">
        <v>312</v>
      </c>
      <c r="ES90" s="395">
        <v>41</v>
      </c>
      <c r="ET90" s="407">
        <v>312</v>
      </c>
      <c r="EU90" s="395">
        <v>37</v>
      </c>
      <c r="EV90" s="408">
        <v>312</v>
      </c>
      <c r="EW90" s="395">
        <v>48</v>
      </c>
      <c r="EX90" s="409">
        <v>312</v>
      </c>
      <c r="EY90" s="395">
        <v>67</v>
      </c>
      <c r="EZ90" s="410">
        <v>312</v>
      </c>
      <c r="FA90" s="395">
        <v>43</v>
      </c>
      <c r="FB90" s="411">
        <v>312</v>
      </c>
      <c r="FC90" s="395">
        <v>0</v>
      </c>
      <c r="FD90" s="412">
        <v>619</v>
      </c>
      <c r="FE90" s="395">
        <v>37</v>
      </c>
      <c r="FF90" s="413">
        <v>619</v>
      </c>
      <c r="FG90" s="395">
        <v>79</v>
      </c>
      <c r="FH90" s="414">
        <v>619</v>
      </c>
      <c r="FI90" s="395">
        <v>41</v>
      </c>
      <c r="FJ90" s="415">
        <v>619</v>
      </c>
      <c r="FK90" s="395">
        <v>37</v>
      </c>
      <c r="FL90" s="416">
        <v>619</v>
      </c>
      <c r="FM90" s="395">
        <v>48</v>
      </c>
      <c r="FN90" s="417">
        <v>619</v>
      </c>
      <c r="FO90" s="395">
        <v>67</v>
      </c>
      <c r="FP90" s="418">
        <v>619</v>
      </c>
      <c r="FQ90" s="395">
        <v>43</v>
      </c>
      <c r="FR90" s="419">
        <v>619</v>
      </c>
      <c r="FS90" s="395">
        <v>0</v>
      </c>
    </row>
    <row r="91" spans="1:175" x14ac:dyDescent="0.25">
      <c r="A91" s="226">
        <v>40634</v>
      </c>
      <c r="B91" s="262">
        <v>3</v>
      </c>
      <c r="C91" s="263">
        <v>13</v>
      </c>
      <c r="D91" s="264">
        <v>0</v>
      </c>
      <c r="E91" s="265">
        <v>41</v>
      </c>
      <c r="F91" s="266">
        <v>655</v>
      </c>
      <c r="G91" s="280">
        <v>7</v>
      </c>
      <c r="H91" s="267">
        <v>655</v>
      </c>
      <c r="I91" s="281">
        <v>6</v>
      </c>
      <c r="J91" s="268">
        <v>655</v>
      </c>
      <c r="K91" s="282">
        <v>18</v>
      </c>
      <c r="L91" s="269">
        <v>655</v>
      </c>
      <c r="M91" s="283">
        <v>0</v>
      </c>
      <c r="N91" s="270">
        <v>655</v>
      </c>
      <c r="O91" s="284">
        <v>0</v>
      </c>
      <c r="P91" s="271">
        <v>655</v>
      </c>
      <c r="Q91" s="285">
        <v>0</v>
      </c>
      <c r="R91" s="272">
        <v>655</v>
      </c>
      <c r="S91" s="286">
        <v>18</v>
      </c>
      <c r="T91" s="273">
        <v>655</v>
      </c>
      <c r="U91" s="287">
        <v>1</v>
      </c>
      <c r="V91" s="274">
        <v>655</v>
      </c>
      <c r="W91" s="288">
        <v>0</v>
      </c>
      <c r="X91" s="275">
        <v>655</v>
      </c>
      <c r="Y91" s="289">
        <v>46</v>
      </c>
      <c r="Z91" s="276">
        <v>655</v>
      </c>
      <c r="AA91" s="290">
        <v>3</v>
      </c>
      <c r="AB91" s="277">
        <v>655</v>
      </c>
      <c r="AC91" s="291">
        <v>14</v>
      </c>
      <c r="AD91" s="278">
        <v>655</v>
      </c>
      <c r="AE91" s="292">
        <v>2</v>
      </c>
      <c r="AF91" s="279">
        <v>655</v>
      </c>
      <c r="AG91" s="293">
        <v>3</v>
      </c>
      <c r="AH91" s="294">
        <v>16</v>
      </c>
      <c r="AI91" s="296">
        <v>46</v>
      </c>
      <c r="AJ91" s="295">
        <v>16</v>
      </c>
      <c r="AK91" s="297">
        <v>21</v>
      </c>
      <c r="AL91" s="298">
        <v>12</v>
      </c>
      <c r="AM91" s="299">
        <v>34</v>
      </c>
      <c r="AN91" s="300">
        <v>2450</v>
      </c>
      <c r="AO91" s="305">
        <v>67</v>
      </c>
      <c r="AP91" s="301">
        <v>2450</v>
      </c>
      <c r="AQ91" s="306">
        <v>60</v>
      </c>
      <c r="AR91" s="302">
        <v>2450</v>
      </c>
      <c r="AS91" s="307">
        <v>65</v>
      </c>
      <c r="AT91" s="303">
        <v>2450</v>
      </c>
      <c r="AU91" s="308">
        <v>50</v>
      </c>
      <c r="AV91" s="304">
        <v>2450</v>
      </c>
      <c r="AW91" s="309">
        <v>47</v>
      </c>
      <c r="AX91" s="310">
        <v>134</v>
      </c>
      <c r="AY91" s="345">
        <v>17</v>
      </c>
      <c r="AZ91" s="311">
        <v>134</v>
      </c>
      <c r="BA91" s="346">
        <v>34</v>
      </c>
      <c r="BB91" s="312">
        <v>134</v>
      </c>
      <c r="BC91" s="347">
        <v>43</v>
      </c>
      <c r="BD91" s="313">
        <v>134</v>
      </c>
      <c r="BE91" s="348">
        <v>60</v>
      </c>
      <c r="BF91" s="314">
        <v>134</v>
      </c>
      <c r="BG91" s="349">
        <v>50</v>
      </c>
      <c r="BH91" s="315">
        <v>134</v>
      </c>
      <c r="BI91" s="350">
        <v>61</v>
      </c>
      <c r="BJ91" s="316">
        <v>134</v>
      </c>
      <c r="BK91" s="351">
        <v>46</v>
      </c>
      <c r="BL91" s="317">
        <v>134</v>
      </c>
      <c r="BM91" s="352">
        <v>53</v>
      </c>
      <c r="BN91" s="318">
        <v>134</v>
      </c>
      <c r="BO91" s="353">
        <v>54</v>
      </c>
      <c r="BP91" s="319">
        <v>134</v>
      </c>
      <c r="BQ91" s="354">
        <v>43</v>
      </c>
      <c r="BR91" s="320">
        <v>134</v>
      </c>
      <c r="BS91" s="355">
        <v>62</v>
      </c>
      <c r="BT91" s="321">
        <v>134</v>
      </c>
      <c r="BU91" s="356">
        <v>41</v>
      </c>
      <c r="BV91" s="322">
        <v>134</v>
      </c>
      <c r="BW91" s="357">
        <v>47</v>
      </c>
      <c r="BX91" s="323">
        <v>134</v>
      </c>
      <c r="BY91" s="358">
        <v>41</v>
      </c>
      <c r="BZ91" s="324">
        <v>134</v>
      </c>
      <c r="CA91" s="359">
        <v>0</v>
      </c>
      <c r="CB91" s="325">
        <v>134</v>
      </c>
      <c r="CC91" s="360">
        <v>43</v>
      </c>
      <c r="CD91" s="326">
        <v>134</v>
      </c>
      <c r="CE91" s="361">
        <v>60</v>
      </c>
      <c r="CF91" s="327">
        <v>134</v>
      </c>
      <c r="CG91" s="362">
        <v>36</v>
      </c>
      <c r="CH91" s="328">
        <v>134</v>
      </c>
      <c r="CI91" s="363">
        <v>56</v>
      </c>
      <c r="CJ91" s="329">
        <v>134</v>
      </c>
      <c r="CK91" s="364">
        <v>59</v>
      </c>
      <c r="CL91" s="330">
        <v>134</v>
      </c>
      <c r="CM91" s="365">
        <v>58</v>
      </c>
      <c r="CN91" s="331">
        <v>134</v>
      </c>
      <c r="CO91" s="366">
        <v>50</v>
      </c>
      <c r="CP91" s="332">
        <v>134</v>
      </c>
      <c r="CQ91" s="367">
        <v>0</v>
      </c>
      <c r="CR91" s="333">
        <v>134</v>
      </c>
      <c r="CS91" s="368">
        <v>72</v>
      </c>
      <c r="CT91" s="334">
        <v>134</v>
      </c>
      <c r="CU91" s="369">
        <v>45</v>
      </c>
      <c r="CV91" s="335">
        <v>134</v>
      </c>
      <c r="CW91" s="370">
        <v>56</v>
      </c>
      <c r="CX91" s="336">
        <v>134</v>
      </c>
      <c r="CY91" s="371">
        <v>57</v>
      </c>
      <c r="CZ91" s="337">
        <v>134</v>
      </c>
      <c r="DA91" s="372">
        <v>0</v>
      </c>
      <c r="DB91" s="338">
        <v>134</v>
      </c>
      <c r="DC91" s="373">
        <v>65</v>
      </c>
      <c r="DD91" s="339">
        <v>134</v>
      </c>
      <c r="DE91" s="374">
        <v>62</v>
      </c>
      <c r="DF91" s="340">
        <v>134</v>
      </c>
      <c r="DG91" s="375">
        <v>36</v>
      </c>
      <c r="DH91" s="341">
        <v>134</v>
      </c>
      <c r="DI91" s="376">
        <v>59</v>
      </c>
      <c r="DJ91" s="342">
        <v>134</v>
      </c>
      <c r="DK91" s="377">
        <v>40</v>
      </c>
      <c r="DL91" s="343">
        <v>134</v>
      </c>
      <c r="DM91" s="378">
        <v>45</v>
      </c>
      <c r="DN91" s="344">
        <v>134</v>
      </c>
      <c r="DO91" s="379">
        <v>56</v>
      </c>
      <c r="DP91" s="380">
        <v>0</v>
      </c>
      <c r="DQ91" s="381">
        <v>27</v>
      </c>
      <c r="DR91" s="382">
        <v>4</v>
      </c>
      <c r="DS91" s="383">
        <v>31</v>
      </c>
      <c r="DT91" s="385">
        <v>0</v>
      </c>
      <c r="DU91" s="384">
        <v>31</v>
      </c>
      <c r="DV91" s="386">
        <v>1</v>
      </c>
      <c r="DW91" s="387">
        <v>49</v>
      </c>
      <c r="DX91" s="396">
        <v>107</v>
      </c>
      <c r="DY91" s="388">
        <v>34</v>
      </c>
      <c r="DZ91" s="397">
        <v>107</v>
      </c>
      <c r="EA91" s="389">
        <v>72</v>
      </c>
      <c r="EB91" s="398">
        <v>107</v>
      </c>
      <c r="EC91" s="390">
        <v>36</v>
      </c>
      <c r="ED91" s="399">
        <v>107</v>
      </c>
      <c r="EE91" s="391">
        <v>37</v>
      </c>
      <c r="EF91" s="400">
        <v>107</v>
      </c>
      <c r="EG91" s="392">
        <v>50</v>
      </c>
      <c r="EH91" s="401">
        <v>107</v>
      </c>
      <c r="EI91" s="393">
        <v>58</v>
      </c>
      <c r="EJ91" s="402">
        <v>107</v>
      </c>
      <c r="EK91" s="394">
        <v>43</v>
      </c>
      <c r="EL91" s="403">
        <v>107</v>
      </c>
      <c r="EM91" s="395">
        <v>0</v>
      </c>
      <c r="EN91" s="404">
        <v>273</v>
      </c>
      <c r="EO91" s="395">
        <v>34</v>
      </c>
      <c r="EP91" s="405">
        <v>273</v>
      </c>
      <c r="EQ91" s="395">
        <v>72</v>
      </c>
      <c r="ER91" s="406">
        <v>273</v>
      </c>
      <c r="ES91" s="395">
        <v>36</v>
      </c>
      <c r="ET91" s="407">
        <v>273</v>
      </c>
      <c r="EU91" s="395">
        <v>37</v>
      </c>
      <c r="EV91" s="408">
        <v>273</v>
      </c>
      <c r="EW91" s="395">
        <v>50</v>
      </c>
      <c r="EX91" s="409">
        <v>273</v>
      </c>
      <c r="EY91" s="395">
        <v>58</v>
      </c>
      <c r="EZ91" s="410">
        <v>273</v>
      </c>
      <c r="FA91" s="395">
        <v>43</v>
      </c>
      <c r="FB91" s="411">
        <v>273</v>
      </c>
      <c r="FC91" s="395">
        <v>0</v>
      </c>
      <c r="FD91" s="412">
        <v>588</v>
      </c>
      <c r="FE91" s="395">
        <v>34</v>
      </c>
      <c r="FF91" s="413">
        <v>588</v>
      </c>
      <c r="FG91" s="395">
        <v>72</v>
      </c>
      <c r="FH91" s="414">
        <v>588</v>
      </c>
      <c r="FI91" s="395">
        <v>36</v>
      </c>
      <c r="FJ91" s="415">
        <v>588</v>
      </c>
      <c r="FK91" s="395">
        <v>37</v>
      </c>
      <c r="FL91" s="416">
        <v>588</v>
      </c>
      <c r="FM91" s="395">
        <v>50</v>
      </c>
      <c r="FN91" s="417">
        <v>588</v>
      </c>
      <c r="FO91" s="395">
        <v>58</v>
      </c>
      <c r="FP91" s="418">
        <v>588</v>
      </c>
      <c r="FQ91" s="395">
        <v>43</v>
      </c>
      <c r="FR91" s="419">
        <v>588</v>
      </c>
      <c r="FS91" s="395">
        <v>0</v>
      </c>
    </row>
    <row r="92" spans="1:175" x14ac:dyDescent="0.25">
      <c r="A92" s="226">
        <v>40664</v>
      </c>
      <c r="B92" s="262">
        <v>1</v>
      </c>
      <c r="C92" s="263">
        <v>43</v>
      </c>
      <c r="D92" s="264">
        <v>3</v>
      </c>
      <c r="E92" s="265">
        <v>64</v>
      </c>
      <c r="F92" s="266">
        <v>890</v>
      </c>
      <c r="G92" s="280">
        <v>8</v>
      </c>
      <c r="H92" s="267">
        <v>890</v>
      </c>
      <c r="I92" s="281">
        <v>7</v>
      </c>
      <c r="J92" s="268">
        <v>890</v>
      </c>
      <c r="K92" s="282">
        <v>14</v>
      </c>
      <c r="L92" s="269">
        <v>890</v>
      </c>
      <c r="M92" s="283">
        <v>17</v>
      </c>
      <c r="N92" s="270">
        <v>890</v>
      </c>
      <c r="O92" s="284">
        <v>0</v>
      </c>
      <c r="P92" s="271">
        <v>890</v>
      </c>
      <c r="Q92" s="285">
        <v>0</v>
      </c>
      <c r="R92" s="272">
        <v>890</v>
      </c>
      <c r="S92" s="286">
        <v>21</v>
      </c>
      <c r="T92" s="273">
        <v>890</v>
      </c>
      <c r="U92" s="287">
        <v>2</v>
      </c>
      <c r="V92" s="274">
        <v>890</v>
      </c>
      <c r="W92" s="288">
        <v>0</v>
      </c>
      <c r="X92" s="275">
        <v>890</v>
      </c>
      <c r="Y92" s="289">
        <v>50</v>
      </c>
      <c r="Z92" s="276">
        <v>890</v>
      </c>
      <c r="AA92" s="290">
        <v>3</v>
      </c>
      <c r="AB92" s="277">
        <v>890</v>
      </c>
      <c r="AC92" s="291">
        <v>29</v>
      </c>
      <c r="AD92" s="278">
        <v>890</v>
      </c>
      <c r="AE92" s="292">
        <v>3</v>
      </c>
      <c r="AF92" s="279">
        <v>890</v>
      </c>
      <c r="AG92" s="293">
        <v>6</v>
      </c>
      <c r="AH92" s="294">
        <v>9</v>
      </c>
      <c r="AI92" s="296">
        <v>36</v>
      </c>
      <c r="AJ92" s="295">
        <v>9</v>
      </c>
      <c r="AK92" s="297">
        <v>0</v>
      </c>
      <c r="AL92" s="298">
        <v>14</v>
      </c>
      <c r="AM92" s="299">
        <v>49</v>
      </c>
      <c r="AN92" s="300">
        <v>2912</v>
      </c>
      <c r="AO92" s="305">
        <v>81</v>
      </c>
      <c r="AP92" s="301">
        <v>2912</v>
      </c>
      <c r="AQ92" s="306">
        <v>79</v>
      </c>
      <c r="AR92" s="302">
        <v>2912</v>
      </c>
      <c r="AS92" s="307">
        <v>77</v>
      </c>
      <c r="AT92" s="303">
        <v>2912</v>
      </c>
      <c r="AU92" s="308">
        <v>70</v>
      </c>
      <c r="AV92" s="304">
        <v>2912</v>
      </c>
      <c r="AW92" s="309">
        <v>100</v>
      </c>
      <c r="AX92" s="310">
        <v>166</v>
      </c>
      <c r="AY92" s="345">
        <v>16</v>
      </c>
      <c r="AZ92" s="311">
        <v>166</v>
      </c>
      <c r="BA92" s="346">
        <v>50</v>
      </c>
      <c r="BB92" s="312">
        <v>166</v>
      </c>
      <c r="BC92" s="347">
        <v>43</v>
      </c>
      <c r="BD92" s="313">
        <v>166</v>
      </c>
      <c r="BE92" s="348">
        <v>69</v>
      </c>
      <c r="BF92" s="314">
        <v>166</v>
      </c>
      <c r="BG92" s="349">
        <v>64</v>
      </c>
      <c r="BH92" s="315">
        <v>166</v>
      </c>
      <c r="BI92" s="350">
        <v>59</v>
      </c>
      <c r="BJ92" s="316">
        <v>166</v>
      </c>
      <c r="BK92" s="351">
        <v>60</v>
      </c>
      <c r="BL92" s="317">
        <v>166</v>
      </c>
      <c r="BM92" s="352">
        <v>35</v>
      </c>
      <c r="BN92" s="318">
        <v>166</v>
      </c>
      <c r="BO92" s="353">
        <v>61</v>
      </c>
      <c r="BP92" s="319">
        <v>166</v>
      </c>
      <c r="BQ92" s="354">
        <v>59</v>
      </c>
      <c r="BR92" s="320">
        <v>166</v>
      </c>
      <c r="BS92" s="355">
        <v>87</v>
      </c>
      <c r="BT92" s="321">
        <v>166</v>
      </c>
      <c r="BU92" s="356">
        <v>52</v>
      </c>
      <c r="BV92" s="322">
        <v>166</v>
      </c>
      <c r="BW92" s="357">
        <v>60</v>
      </c>
      <c r="BX92" s="323">
        <v>166</v>
      </c>
      <c r="BY92" s="358">
        <v>51</v>
      </c>
      <c r="BZ92" s="324">
        <v>166</v>
      </c>
      <c r="CA92" s="359">
        <v>48</v>
      </c>
      <c r="CB92" s="325">
        <v>166</v>
      </c>
      <c r="CC92" s="360">
        <v>51</v>
      </c>
      <c r="CD92" s="326">
        <v>166</v>
      </c>
      <c r="CE92" s="361">
        <v>69</v>
      </c>
      <c r="CF92" s="327">
        <v>166</v>
      </c>
      <c r="CG92" s="362">
        <v>50</v>
      </c>
      <c r="CH92" s="328">
        <v>166</v>
      </c>
      <c r="CI92" s="363">
        <v>72</v>
      </c>
      <c r="CJ92" s="329">
        <v>166</v>
      </c>
      <c r="CK92" s="364">
        <v>48</v>
      </c>
      <c r="CL92" s="330">
        <v>166</v>
      </c>
      <c r="CM92" s="365">
        <v>62</v>
      </c>
      <c r="CN92" s="331">
        <v>166</v>
      </c>
      <c r="CO92" s="366">
        <v>70</v>
      </c>
      <c r="CP92" s="332">
        <v>166</v>
      </c>
      <c r="CQ92" s="367">
        <v>0</v>
      </c>
      <c r="CR92" s="333">
        <v>166</v>
      </c>
      <c r="CS92" s="368">
        <v>87</v>
      </c>
      <c r="CT92" s="334">
        <v>166</v>
      </c>
      <c r="CU92" s="369">
        <v>48</v>
      </c>
      <c r="CV92" s="335">
        <v>166</v>
      </c>
      <c r="CW92" s="370">
        <v>50</v>
      </c>
      <c r="CX92" s="336">
        <v>166</v>
      </c>
      <c r="CY92" s="371">
        <v>52</v>
      </c>
      <c r="CZ92" s="337">
        <v>166</v>
      </c>
      <c r="DA92" s="372">
        <v>0</v>
      </c>
      <c r="DB92" s="338">
        <v>166</v>
      </c>
      <c r="DC92" s="373">
        <v>52</v>
      </c>
      <c r="DD92" s="339">
        <v>166</v>
      </c>
      <c r="DE92" s="374">
        <v>81</v>
      </c>
      <c r="DF92" s="340">
        <v>166</v>
      </c>
      <c r="DG92" s="375">
        <v>52</v>
      </c>
      <c r="DH92" s="341">
        <v>166</v>
      </c>
      <c r="DI92" s="376">
        <v>73</v>
      </c>
      <c r="DJ92" s="342">
        <v>166</v>
      </c>
      <c r="DK92" s="377">
        <v>28</v>
      </c>
      <c r="DL92" s="343">
        <v>166</v>
      </c>
      <c r="DM92" s="378">
        <v>47</v>
      </c>
      <c r="DN92" s="344">
        <v>166</v>
      </c>
      <c r="DO92" s="379">
        <v>58</v>
      </c>
      <c r="DP92" s="380">
        <v>0</v>
      </c>
      <c r="DQ92" s="381">
        <v>40</v>
      </c>
      <c r="DR92" s="382">
        <v>3</v>
      </c>
      <c r="DS92" s="383">
        <v>36</v>
      </c>
      <c r="DT92" s="385">
        <v>0</v>
      </c>
      <c r="DU92" s="384">
        <v>36</v>
      </c>
      <c r="DV92" s="386">
        <v>0</v>
      </c>
      <c r="DW92" s="387">
        <v>61</v>
      </c>
      <c r="DX92" s="396">
        <v>136</v>
      </c>
      <c r="DY92" s="388">
        <v>35</v>
      </c>
      <c r="DZ92" s="397">
        <v>136</v>
      </c>
      <c r="EA92" s="389">
        <v>68</v>
      </c>
      <c r="EB92" s="398">
        <v>136</v>
      </c>
      <c r="EC92" s="390">
        <v>50</v>
      </c>
      <c r="ED92" s="399">
        <v>136</v>
      </c>
      <c r="EE92" s="391">
        <v>42</v>
      </c>
      <c r="EF92" s="400">
        <v>136</v>
      </c>
      <c r="EG92" s="392">
        <v>70</v>
      </c>
      <c r="EH92" s="401">
        <v>136</v>
      </c>
      <c r="EI92" s="393">
        <v>76</v>
      </c>
      <c r="EJ92" s="402">
        <v>136</v>
      </c>
      <c r="EK92" s="394">
        <v>43</v>
      </c>
      <c r="EL92" s="403">
        <v>136</v>
      </c>
      <c r="EM92" s="395">
        <v>54</v>
      </c>
      <c r="EN92" s="404">
        <v>345</v>
      </c>
      <c r="EO92" s="395">
        <v>35</v>
      </c>
      <c r="EP92" s="405">
        <v>345</v>
      </c>
      <c r="EQ92" s="395">
        <v>68</v>
      </c>
      <c r="ER92" s="406">
        <v>345</v>
      </c>
      <c r="ES92" s="395">
        <v>50</v>
      </c>
      <c r="ET92" s="407">
        <v>345</v>
      </c>
      <c r="EU92" s="395">
        <v>42</v>
      </c>
      <c r="EV92" s="408">
        <v>345</v>
      </c>
      <c r="EW92" s="395">
        <v>70</v>
      </c>
      <c r="EX92" s="409">
        <v>345</v>
      </c>
      <c r="EY92" s="395">
        <v>76</v>
      </c>
      <c r="EZ92" s="410">
        <v>345</v>
      </c>
      <c r="FA92" s="395">
        <v>43</v>
      </c>
      <c r="FB92" s="411">
        <v>345</v>
      </c>
      <c r="FC92" s="395">
        <v>54</v>
      </c>
      <c r="FD92" s="412">
        <v>568</v>
      </c>
      <c r="FE92" s="395">
        <v>35</v>
      </c>
      <c r="FF92" s="413">
        <v>568</v>
      </c>
      <c r="FG92" s="395">
        <v>68</v>
      </c>
      <c r="FH92" s="414">
        <v>568</v>
      </c>
      <c r="FI92" s="395">
        <v>50</v>
      </c>
      <c r="FJ92" s="415">
        <v>568</v>
      </c>
      <c r="FK92" s="395">
        <v>42</v>
      </c>
      <c r="FL92" s="416">
        <v>568</v>
      </c>
      <c r="FM92" s="395">
        <v>70</v>
      </c>
      <c r="FN92" s="417">
        <v>568</v>
      </c>
      <c r="FO92" s="395">
        <v>76</v>
      </c>
      <c r="FP92" s="418">
        <v>568</v>
      </c>
      <c r="FQ92" s="395">
        <v>43</v>
      </c>
      <c r="FR92" s="419">
        <v>568</v>
      </c>
      <c r="FS92" s="395">
        <v>54</v>
      </c>
    </row>
    <row r="93" spans="1:175" x14ac:dyDescent="0.25">
      <c r="A93" s="226">
        <v>40695</v>
      </c>
      <c r="B93" s="262">
        <v>0</v>
      </c>
      <c r="C93" s="263">
        <v>29</v>
      </c>
      <c r="D93" s="264">
        <v>2</v>
      </c>
      <c r="E93" s="265">
        <v>46</v>
      </c>
      <c r="F93" s="266">
        <v>2599</v>
      </c>
      <c r="G93" s="280">
        <v>7</v>
      </c>
      <c r="H93" s="267">
        <v>2599</v>
      </c>
      <c r="I93" s="281">
        <v>7</v>
      </c>
      <c r="J93" s="268">
        <v>2599</v>
      </c>
      <c r="K93" s="282">
        <v>12</v>
      </c>
      <c r="L93" s="269">
        <v>2599</v>
      </c>
      <c r="M93" s="283">
        <v>15</v>
      </c>
      <c r="N93" s="270">
        <v>2599</v>
      </c>
      <c r="O93" s="284">
        <v>0</v>
      </c>
      <c r="P93" s="271">
        <v>2599</v>
      </c>
      <c r="Q93" s="285">
        <v>0</v>
      </c>
      <c r="R93" s="272">
        <v>2599</v>
      </c>
      <c r="S93" s="286">
        <v>11</v>
      </c>
      <c r="T93" s="273">
        <v>2599</v>
      </c>
      <c r="U93" s="287">
        <v>3</v>
      </c>
      <c r="V93" s="274">
        <v>2599</v>
      </c>
      <c r="W93" s="288">
        <v>0</v>
      </c>
      <c r="X93" s="275">
        <v>2599</v>
      </c>
      <c r="Y93" s="289">
        <v>47</v>
      </c>
      <c r="Z93" s="276">
        <v>2599</v>
      </c>
      <c r="AA93" s="290">
        <v>5</v>
      </c>
      <c r="AB93" s="277">
        <v>2599</v>
      </c>
      <c r="AC93" s="291">
        <v>29</v>
      </c>
      <c r="AD93" s="278">
        <v>2599</v>
      </c>
      <c r="AE93" s="292">
        <v>3</v>
      </c>
      <c r="AF93" s="279">
        <v>2599</v>
      </c>
      <c r="AG93" s="293">
        <v>6</v>
      </c>
      <c r="AH93" s="294">
        <v>6</v>
      </c>
      <c r="AI93" s="296">
        <v>33</v>
      </c>
      <c r="AJ93" s="295">
        <v>6</v>
      </c>
      <c r="AK93" s="297">
        <v>0</v>
      </c>
      <c r="AL93" s="298">
        <v>13</v>
      </c>
      <c r="AM93" s="299">
        <v>44</v>
      </c>
      <c r="AN93" s="300">
        <v>2693</v>
      </c>
      <c r="AO93" s="305">
        <v>70</v>
      </c>
      <c r="AP93" s="301">
        <v>2693</v>
      </c>
      <c r="AQ93" s="306">
        <v>98</v>
      </c>
      <c r="AR93" s="302">
        <v>2693</v>
      </c>
      <c r="AS93" s="307">
        <v>96</v>
      </c>
      <c r="AT93" s="303">
        <v>2693</v>
      </c>
      <c r="AU93" s="308">
        <v>63</v>
      </c>
      <c r="AV93" s="304">
        <v>2693</v>
      </c>
      <c r="AW93" s="309">
        <v>67</v>
      </c>
      <c r="AX93" s="310">
        <v>249</v>
      </c>
      <c r="AY93" s="345">
        <v>16</v>
      </c>
      <c r="AZ93" s="311">
        <v>249</v>
      </c>
      <c r="BA93" s="346">
        <v>67</v>
      </c>
      <c r="BB93" s="312">
        <v>249</v>
      </c>
      <c r="BC93" s="347">
        <v>69</v>
      </c>
      <c r="BD93" s="313">
        <v>249</v>
      </c>
      <c r="BE93" s="348">
        <v>80</v>
      </c>
      <c r="BF93" s="314">
        <v>249</v>
      </c>
      <c r="BG93" s="349">
        <v>76</v>
      </c>
      <c r="BH93" s="315">
        <v>249</v>
      </c>
      <c r="BI93" s="350">
        <v>87</v>
      </c>
      <c r="BJ93" s="316">
        <v>249</v>
      </c>
      <c r="BK93" s="351">
        <v>97</v>
      </c>
      <c r="BL93" s="317">
        <v>249</v>
      </c>
      <c r="BM93" s="352">
        <v>48</v>
      </c>
      <c r="BN93" s="318">
        <v>249</v>
      </c>
      <c r="BO93" s="353">
        <v>76</v>
      </c>
      <c r="BP93" s="319">
        <v>249</v>
      </c>
      <c r="BQ93" s="354">
        <v>55</v>
      </c>
      <c r="BR93" s="320">
        <v>249</v>
      </c>
      <c r="BS93" s="355">
        <v>89</v>
      </c>
      <c r="BT93" s="321">
        <v>249</v>
      </c>
      <c r="BU93" s="356">
        <v>53</v>
      </c>
      <c r="BV93" s="322">
        <v>249</v>
      </c>
      <c r="BW93" s="357">
        <v>73</v>
      </c>
      <c r="BX93" s="323">
        <v>249</v>
      </c>
      <c r="BY93" s="358">
        <v>49</v>
      </c>
      <c r="BZ93" s="324">
        <v>249</v>
      </c>
      <c r="CA93" s="359">
        <v>58</v>
      </c>
      <c r="CB93" s="325">
        <v>249</v>
      </c>
      <c r="CC93" s="360">
        <v>68</v>
      </c>
      <c r="CD93" s="326">
        <v>249</v>
      </c>
      <c r="CE93" s="361">
        <v>70</v>
      </c>
      <c r="CF93" s="327">
        <v>249</v>
      </c>
      <c r="CG93" s="362">
        <v>46</v>
      </c>
      <c r="CH93" s="328">
        <v>249</v>
      </c>
      <c r="CI93" s="363">
        <v>85</v>
      </c>
      <c r="CJ93" s="329">
        <v>249</v>
      </c>
      <c r="CK93" s="364">
        <v>72</v>
      </c>
      <c r="CL93" s="330">
        <v>249</v>
      </c>
      <c r="CM93" s="365">
        <v>83</v>
      </c>
      <c r="CN93" s="331">
        <v>249</v>
      </c>
      <c r="CO93" s="366">
        <v>90</v>
      </c>
      <c r="CP93" s="332">
        <v>249</v>
      </c>
      <c r="CQ93" s="367">
        <v>58</v>
      </c>
      <c r="CR93" s="333">
        <v>249</v>
      </c>
      <c r="CS93" s="368">
        <v>100</v>
      </c>
      <c r="CT93" s="334">
        <v>249</v>
      </c>
      <c r="CU93" s="369">
        <v>71</v>
      </c>
      <c r="CV93" s="335">
        <v>249</v>
      </c>
      <c r="CW93" s="370">
        <v>73</v>
      </c>
      <c r="CX93" s="336">
        <v>249</v>
      </c>
      <c r="CY93" s="371">
        <v>96</v>
      </c>
      <c r="CZ93" s="337">
        <v>249</v>
      </c>
      <c r="DA93" s="372">
        <v>0</v>
      </c>
      <c r="DB93" s="338">
        <v>249</v>
      </c>
      <c r="DC93" s="373">
        <v>96</v>
      </c>
      <c r="DD93" s="339">
        <v>249</v>
      </c>
      <c r="DE93" s="374">
        <v>100</v>
      </c>
      <c r="DF93" s="340">
        <v>249</v>
      </c>
      <c r="DG93" s="375">
        <v>52</v>
      </c>
      <c r="DH93" s="341">
        <v>249</v>
      </c>
      <c r="DI93" s="376">
        <v>100</v>
      </c>
      <c r="DJ93" s="342">
        <v>249</v>
      </c>
      <c r="DK93" s="377">
        <v>66</v>
      </c>
      <c r="DL93" s="343">
        <v>249</v>
      </c>
      <c r="DM93" s="378">
        <v>58</v>
      </c>
      <c r="DN93" s="344">
        <v>249</v>
      </c>
      <c r="DO93" s="379">
        <v>82</v>
      </c>
      <c r="DP93" s="380">
        <v>0</v>
      </c>
      <c r="DQ93" s="381">
        <v>35</v>
      </c>
      <c r="DR93" s="382">
        <v>7</v>
      </c>
      <c r="DS93" s="383">
        <v>32</v>
      </c>
      <c r="DT93" s="385">
        <v>0</v>
      </c>
      <c r="DU93" s="384">
        <v>32</v>
      </c>
      <c r="DV93" s="386">
        <v>1</v>
      </c>
      <c r="DW93" s="387">
        <v>58</v>
      </c>
      <c r="DX93" s="396">
        <v>163</v>
      </c>
      <c r="DY93" s="388">
        <v>36</v>
      </c>
      <c r="DZ93" s="397">
        <v>163</v>
      </c>
      <c r="EA93" s="389">
        <v>72</v>
      </c>
      <c r="EB93" s="398">
        <v>163</v>
      </c>
      <c r="EC93" s="390">
        <v>38</v>
      </c>
      <c r="ED93" s="399">
        <v>163</v>
      </c>
      <c r="EE93" s="391">
        <v>62</v>
      </c>
      <c r="EF93" s="400">
        <v>163</v>
      </c>
      <c r="EG93" s="392">
        <v>90</v>
      </c>
      <c r="EH93" s="401">
        <v>163</v>
      </c>
      <c r="EI93" s="393">
        <v>70</v>
      </c>
      <c r="EJ93" s="402">
        <v>163</v>
      </c>
      <c r="EK93" s="394">
        <v>48</v>
      </c>
      <c r="EL93" s="403">
        <v>163</v>
      </c>
      <c r="EM93" s="395">
        <v>54</v>
      </c>
      <c r="EN93" s="404">
        <v>283</v>
      </c>
      <c r="EO93" s="395">
        <v>36</v>
      </c>
      <c r="EP93" s="405">
        <v>283</v>
      </c>
      <c r="EQ93" s="395">
        <v>72</v>
      </c>
      <c r="ER93" s="406">
        <v>283</v>
      </c>
      <c r="ES93" s="395">
        <v>38</v>
      </c>
      <c r="ET93" s="407">
        <v>283</v>
      </c>
      <c r="EU93" s="395">
        <v>62</v>
      </c>
      <c r="EV93" s="408">
        <v>283</v>
      </c>
      <c r="EW93" s="395">
        <v>90</v>
      </c>
      <c r="EX93" s="409">
        <v>283</v>
      </c>
      <c r="EY93" s="395">
        <v>70</v>
      </c>
      <c r="EZ93" s="410">
        <v>283</v>
      </c>
      <c r="FA93" s="395">
        <v>48</v>
      </c>
      <c r="FB93" s="411">
        <v>283</v>
      </c>
      <c r="FC93" s="395">
        <v>54</v>
      </c>
      <c r="FD93" s="412">
        <v>620</v>
      </c>
      <c r="FE93" s="395">
        <v>36</v>
      </c>
      <c r="FF93" s="413">
        <v>620</v>
      </c>
      <c r="FG93" s="395">
        <v>72</v>
      </c>
      <c r="FH93" s="414">
        <v>620</v>
      </c>
      <c r="FI93" s="395">
        <v>38</v>
      </c>
      <c r="FJ93" s="415">
        <v>620</v>
      </c>
      <c r="FK93" s="395">
        <v>62</v>
      </c>
      <c r="FL93" s="416">
        <v>620</v>
      </c>
      <c r="FM93" s="395">
        <v>90</v>
      </c>
      <c r="FN93" s="417">
        <v>620</v>
      </c>
      <c r="FO93" s="395">
        <v>70</v>
      </c>
      <c r="FP93" s="418">
        <v>620</v>
      </c>
      <c r="FQ93" s="395">
        <v>48</v>
      </c>
      <c r="FR93" s="419">
        <v>620</v>
      </c>
      <c r="FS93" s="395">
        <v>54</v>
      </c>
    </row>
    <row r="94" spans="1:175" x14ac:dyDescent="0.25">
      <c r="A94" s="226">
        <v>40725</v>
      </c>
      <c r="B94" s="262">
        <v>0</v>
      </c>
      <c r="C94" s="263">
        <v>18</v>
      </c>
      <c r="D94" s="264">
        <v>1</v>
      </c>
      <c r="E94" s="265">
        <v>35</v>
      </c>
      <c r="F94" s="266">
        <v>5657</v>
      </c>
      <c r="G94" s="280">
        <v>9</v>
      </c>
      <c r="H94" s="267">
        <v>5657</v>
      </c>
      <c r="I94" s="281">
        <v>7</v>
      </c>
      <c r="J94" s="268">
        <v>5657</v>
      </c>
      <c r="K94" s="282">
        <v>16</v>
      </c>
      <c r="L94" s="269">
        <v>5657</v>
      </c>
      <c r="M94" s="283">
        <v>18</v>
      </c>
      <c r="N94" s="270">
        <v>5657</v>
      </c>
      <c r="O94" s="284">
        <v>7</v>
      </c>
      <c r="P94" s="271">
        <v>5657</v>
      </c>
      <c r="Q94" s="285">
        <v>0</v>
      </c>
      <c r="R94" s="272">
        <v>5657</v>
      </c>
      <c r="S94" s="286">
        <v>15</v>
      </c>
      <c r="T94" s="273">
        <v>5657</v>
      </c>
      <c r="U94" s="287">
        <v>5</v>
      </c>
      <c r="V94" s="274">
        <v>5657</v>
      </c>
      <c r="W94" s="288">
        <v>0</v>
      </c>
      <c r="X94" s="275">
        <v>5657</v>
      </c>
      <c r="Y94" s="289">
        <v>59</v>
      </c>
      <c r="Z94" s="276">
        <v>5657</v>
      </c>
      <c r="AA94" s="290">
        <v>6</v>
      </c>
      <c r="AB94" s="277">
        <v>5657</v>
      </c>
      <c r="AC94" s="291">
        <v>34</v>
      </c>
      <c r="AD94" s="278">
        <v>5657</v>
      </c>
      <c r="AE94" s="292">
        <v>3</v>
      </c>
      <c r="AF94" s="279">
        <v>5657</v>
      </c>
      <c r="AG94" s="293">
        <v>7</v>
      </c>
      <c r="AH94" s="294">
        <v>12</v>
      </c>
      <c r="AI94" s="296">
        <v>30</v>
      </c>
      <c r="AJ94" s="295">
        <v>12</v>
      </c>
      <c r="AK94" s="297">
        <v>0</v>
      </c>
      <c r="AL94" s="298">
        <v>12</v>
      </c>
      <c r="AM94" s="299">
        <v>30</v>
      </c>
      <c r="AN94" s="300">
        <v>2750</v>
      </c>
      <c r="AO94" s="305">
        <v>50</v>
      </c>
      <c r="AP94" s="301">
        <v>2750</v>
      </c>
      <c r="AQ94" s="306">
        <v>69</v>
      </c>
      <c r="AR94" s="302">
        <v>2750</v>
      </c>
      <c r="AS94" s="307">
        <v>71</v>
      </c>
      <c r="AT94" s="303">
        <v>2750</v>
      </c>
      <c r="AU94" s="308">
        <v>55</v>
      </c>
      <c r="AV94" s="304">
        <v>2750</v>
      </c>
      <c r="AW94" s="309">
        <v>58</v>
      </c>
      <c r="AX94" s="310">
        <v>244</v>
      </c>
      <c r="AY94" s="345">
        <v>12</v>
      </c>
      <c r="AZ94" s="311">
        <v>244</v>
      </c>
      <c r="BA94" s="346">
        <v>81</v>
      </c>
      <c r="BB94" s="312">
        <v>244</v>
      </c>
      <c r="BC94" s="347">
        <v>71</v>
      </c>
      <c r="BD94" s="313">
        <v>244</v>
      </c>
      <c r="BE94" s="348">
        <v>85</v>
      </c>
      <c r="BF94" s="314">
        <v>244</v>
      </c>
      <c r="BG94" s="349">
        <v>84</v>
      </c>
      <c r="BH94" s="315">
        <v>244</v>
      </c>
      <c r="BI94" s="350">
        <v>100</v>
      </c>
      <c r="BJ94" s="316">
        <v>244</v>
      </c>
      <c r="BK94" s="351">
        <v>80</v>
      </c>
      <c r="BL94" s="317">
        <v>244</v>
      </c>
      <c r="BM94" s="352">
        <v>51</v>
      </c>
      <c r="BN94" s="318">
        <v>244</v>
      </c>
      <c r="BO94" s="353">
        <v>97</v>
      </c>
      <c r="BP94" s="319">
        <v>244</v>
      </c>
      <c r="BQ94" s="354">
        <v>58</v>
      </c>
      <c r="BR94" s="320">
        <v>244</v>
      </c>
      <c r="BS94" s="355">
        <v>78</v>
      </c>
      <c r="BT94" s="321">
        <v>244</v>
      </c>
      <c r="BU94" s="356">
        <v>38</v>
      </c>
      <c r="BV94" s="322">
        <v>244</v>
      </c>
      <c r="BW94" s="357">
        <v>74</v>
      </c>
      <c r="BX94" s="323">
        <v>244</v>
      </c>
      <c r="BY94" s="358">
        <v>34</v>
      </c>
      <c r="BZ94" s="324">
        <v>244</v>
      </c>
      <c r="CA94" s="359">
        <v>57</v>
      </c>
      <c r="CB94" s="325">
        <v>244</v>
      </c>
      <c r="CC94" s="360">
        <v>59</v>
      </c>
      <c r="CD94" s="326">
        <v>244</v>
      </c>
      <c r="CE94" s="361">
        <v>62</v>
      </c>
      <c r="CF94" s="327">
        <v>244</v>
      </c>
      <c r="CG94" s="362">
        <v>84</v>
      </c>
      <c r="CH94" s="328">
        <v>244</v>
      </c>
      <c r="CI94" s="363">
        <v>73</v>
      </c>
      <c r="CJ94" s="329">
        <v>244</v>
      </c>
      <c r="CK94" s="364">
        <v>76</v>
      </c>
      <c r="CL94" s="330">
        <v>244</v>
      </c>
      <c r="CM94" s="365">
        <v>73</v>
      </c>
      <c r="CN94" s="331">
        <v>244</v>
      </c>
      <c r="CO94" s="366">
        <v>65</v>
      </c>
      <c r="CP94" s="332">
        <v>244</v>
      </c>
      <c r="CQ94" s="367">
        <v>57</v>
      </c>
      <c r="CR94" s="333">
        <v>244</v>
      </c>
      <c r="CS94" s="368">
        <v>88</v>
      </c>
      <c r="CT94" s="334">
        <v>244</v>
      </c>
      <c r="CU94" s="369">
        <v>73</v>
      </c>
      <c r="CV94" s="335">
        <v>244</v>
      </c>
      <c r="CW94" s="370">
        <v>94</v>
      </c>
      <c r="CX94" s="336">
        <v>244</v>
      </c>
      <c r="CY94" s="371">
        <v>53</v>
      </c>
      <c r="CZ94" s="337">
        <v>244</v>
      </c>
      <c r="DA94" s="372">
        <v>0</v>
      </c>
      <c r="DB94" s="338">
        <v>244</v>
      </c>
      <c r="DC94" s="373">
        <v>74</v>
      </c>
      <c r="DD94" s="339">
        <v>244</v>
      </c>
      <c r="DE94" s="374">
        <v>69</v>
      </c>
      <c r="DF94" s="340">
        <v>244</v>
      </c>
      <c r="DG94" s="375">
        <v>76</v>
      </c>
      <c r="DH94" s="341">
        <v>244</v>
      </c>
      <c r="DI94" s="376">
        <v>80</v>
      </c>
      <c r="DJ94" s="342">
        <v>244</v>
      </c>
      <c r="DK94" s="377">
        <v>71</v>
      </c>
      <c r="DL94" s="343">
        <v>244</v>
      </c>
      <c r="DM94" s="378">
        <v>76</v>
      </c>
      <c r="DN94" s="344">
        <v>244</v>
      </c>
      <c r="DO94" s="379">
        <v>83</v>
      </c>
      <c r="DP94" s="380">
        <v>0</v>
      </c>
      <c r="DQ94" s="381">
        <v>25</v>
      </c>
      <c r="DR94" s="382">
        <v>6</v>
      </c>
      <c r="DS94" s="383">
        <v>26</v>
      </c>
      <c r="DT94" s="385">
        <v>0</v>
      </c>
      <c r="DU94" s="384">
        <v>26</v>
      </c>
      <c r="DV94" s="386">
        <v>0</v>
      </c>
      <c r="DW94" s="387">
        <v>48</v>
      </c>
      <c r="DX94" s="396">
        <v>204</v>
      </c>
      <c r="DY94" s="388">
        <v>38</v>
      </c>
      <c r="DZ94" s="397">
        <v>204</v>
      </c>
      <c r="EA94" s="389">
        <v>72</v>
      </c>
      <c r="EB94" s="398">
        <v>204</v>
      </c>
      <c r="EC94" s="390">
        <v>36</v>
      </c>
      <c r="ED94" s="399">
        <v>204</v>
      </c>
      <c r="EE94" s="391">
        <v>67</v>
      </c>
      <c r="EF94" s="400">
        <v>204</v>
      </c>
      <c r="EG94" s="392">
        <v>65</v>
      </c>
      <c r="EH94" s="401">
        <v>204</v>
      </c>
      <c r="EI94" s="393">
        <v>76</v>
      </c>
      <c r="EJ94" s="402">
        <v>204</v>
      </c>
      <c r="EK94" s="394">
        <v>52</v>
      </c>
      <c r="EL94" s="403">
        <v>204</v>
      </c>
      <c r="EM94" s="395">
        <v>54</v>
      </c>
      <c r="EN94" s="404">
        <v>360</v>
      </c>
      <c r="EO94" s="395">
        <v>38</v>
      </c>
      <c r="EP94" s="405">
        <v>360</v>
      </c>
      <c r="EQ94" s="395">
        <v>72</v>
      </c>
      <c r="ER94" s="406">
        <v>360</v>
      </c>
      <c r="ES94" s="395">
        <v>36</v>
      </c>
      <c r="ET94" s="407">
        <v>360</v>
      </c>
      <c r="EU94" s="395">
        <v>67</v>
      </c>
      <c r="EV94" s="408">
        <v>360</v>
      </c>
      <c r="EW94" s="395">
        <v>65</v>
      </c>
      <c r="EX94" s="409">
        <v>360</v>
      </c>
      <c r="EY94" s="395">
        <v>76</v>
      </c>
      <c r="EZ94" s="410">
        <v>360</v>
      </c>
      <c r="FA94" s="395">
        <v>52</v>
      </c>
      <c r="FB94" s="411">
        <v>360</v>
      </c>
      <c r="FC94" s="395">
        <v>54</v>
      </c>
      <c r="FD94" s="412">
        <v>628</v>
      </c>
      <c r="FE94" s="395">
        <v>38</v>
      </c>
      <c r="FF94" s="413">
        <v>628</v>
      </c>
      <c r="FG94" s="395">
        <v>72</v>
      </c>
      <c r="FH94" s="414">
        <v>628</v>
      </c>
      <c r="FI94" s="395">
        <v>36</v>
      </c>
      <c r="FJ94" s="415">
        <v>628</v>
      </c>
      <c r="FK94" s="395">
        <v>67</v>
      </c>
      <c r="FL94" s="416">
        <v>628</v>
      </c>
      <c r="FM94" s="395">
        <v>65</v>
      </c>
      <c r="FN94" s="417">
        <v>628</v>
      </c>
      <c r="FO94" s="395">
        <v>76</v>
      </c>
      <c r="FP94" s="418">
        <v>628</v>
      </c>
      <c r="FQ94" s="395">
        <v>52</v>
      </c>
      <c r="FR94" s="419">
        <v>628</v>
      </c>
      <c r="FS94" s="395">
        <v>54</v>
      </c>
    </row>
    <row r="95" spans="1:175" x14ac:dyDescent="0.25">
      <c r="A95" s="226">
        <v>40756</v>
      </c>
      <c r="B95" s="262">
        <v>0</v>
      </c>
      <c r="C95" s="263">
        <v>28</v>
      </c>
      <c r="D95" s="264">
        <v>1</v>
      </c>
      <c r="E95" s="265">
        <v>56</v>
      </c>
      <c r="F95" s="266">
        <v>7697</v>
      </c>
      <c r="G95" s="280">
        <v>11</v>
      </c>
      <c r="H95" s="267">
        <v>7697</v>
      </c>
      <c r="I95" s="281">
        <v>7</v>
      </c>
      <c r="J95" s="268">
        <v>7697</v>
      </c>
      <c r="K95" s="282">
        <v>14</v>
      </c>
      <c r="L95" s="269">
        <v>7697</v>
      </c>
      <c r="M95" s="283">
        <v>19</v>
      </c>
      <c r="N95" s="270">
        <v>7697</v>
      </c>
      <c r="O95" s="284">
        <v>8</v>
      </c>
      <c r="P95" s="271">
        <v>7697</v>
      </c>
      <c r="Q95" s="285">
        <v>0</v>
      </c>
      <c r="R95" s="272">
        <v>7697</v>
      </c>
      <c r="S95" s="286">
        <v>16</v>
      </c>
      <c r="T95" s="273">
        <v>7697</v>
      </c>
      <c r="U95" s="287">
        <v>5</v>
      </c>
      <c r="V95" s="274">
        <v>7697</v>
      </c>
      <c r="W95" s="288">
        <v>0</v>
      </c>
      <c r="X95" s="275">
        <v>7697</v>
      </c>
      <c r="Y95" s="289">
        <v>63</v>
      </c>
      <c r="Z95" s="276">
        <v>7697</v>
      </c>
      <c r="AA95" s="290">
        <v>7</v>
      </c>
      <c r="AB95" s="277">
        <v>7697</v>
      </c>
      <c r="AC95" s="291">
        <v>38</v>
      </c>
      <c r="AD95" s="278">
        <v>7697</v>
      </c>
      <c r="AE95" s="292">
        <v>4</v>
      </c>
      <c r="AF95" s="279">
        <v>7697</v>
      </c>
      <c r="AG95" s="293">
        <v>10</v>
      </c>
      <c r="AH95" s="294">
        <v>16</v>
      </c>
      <c r="AI95" s="296">
        <v>37</v>
      </c>
      <c r="AJ95" s="295">
        <v>16</v>
      </c>
      <c r="AK95" s="297">
        <v>0</v>
      </c>
      <c r="AL95" s="298">
        <v>16</v>
      </c>
      <c r="AM95" s="299">
        <v>48</v>
      </c>
      <c r="AN95" s="300">
        <v>3352</v>
      </c>
      <c r="AO95" s="305">
        <v>61</v>
      </c>
      <c r="AP95" s="301">
        <v>3352</v>
      </c>
      <c r="AQ95" s="306">
        <v>74</v>
      </c>
      <c r="AR95" s="302">
        <v>3352</v>
      </c>
      <c r="AS95" s="307">
        <v>75</v>
      </c>
      <c r="AT95" s="303">
        <v>3352</v>
      </c>
      <c r="AU95" s="308">
        <v>46</v>
      </c>
      <c r="AV95" s="304">
        <v>3352</v>
      </c>
      <c r="AW95" s="309">
        <v>58</v>
      </c>
      <c r="AX95" s="310">
        <v>256</v>
      </c>
      <c r="AY95" s="345">
        <v>16</v>
      </c>
      <c r="AZ95" s="311">
        <v>256</v>
      </c>
      <c r="BA95" s="346">
        <v>57</v>
      </c>
      <c r="BB95" s="312">
        <v>256</v>
      </c>
      <c r="BC95" s="347">
        <v>56</v>
      </c>
      <c r="BD95" s="313">
        <v>256</v>
      </c>
      <c r="BE95" s="348">
        <v>92</v>
      </c>
      <c r="BF95" s="314">
        <v>256</v>
      </c>
      <c r="BG95" s="349">
        <v>69</v>
      </c>
      <c r="BH95" s="315">
        <v>256</v>
      </c>
      <c r="BI95" s="350">
        <v>94</v>
      </c>
      <c r="BJ95" s="316">
        <v>256</v>
      </c>
      <c r="BK95" s="351">
        <v>56</v>
      </c>
      <c r="BL95" s="317">
        <v>256</v>
      </c>
      <c r="BM95" s="352">
        <v>51</v>
      </c>
      <c r="BN95" s="318">
        <v>256</v>
      </c>
      <c r="BO95" s="353">
        <v>72</v>
      </c>
      <c r="BP95" s="319">
        <v>256</v>
      </c>
      <c r="BQ95" s="354">
        <v>65</v>
      </c>
      <c r="BR95" s="320">
        <v>256</v>
      </c>
      <c r="BS95" s="355">
        <v>67</v>
      </c>
      <c r="BT95" s="321">
        <v>256</v>
      </c>
      <c r="BU95" s="356">
        <v>67</v>
      </c>
      <c r="BV95" s="322">
        <v>256</v>
      </c>
      <c r="BW95" s="357">
        <v>94</v>
      </c>
      <c r="BX95" s="323">
        <v>256</v>
      </c>
      <c r="BY95" s="358">
        <v>37</v>
      </c>
      <c r="BZ95" s="324">
        <v>256</v>
      </c>
      <c r="CA95" s="359">
        <v>89</v>
      </c>
      <c r="CB95" s="325">
        <v>256</v>
      </c>
      <c r="CC95" s="360">
        <v>27</v>
      </c>
      <c r="CD95" s="326">
        <v>256</v>
      </c>
      <c r="CE95" s="361">
        <v>68</v>
      </c>
      <c r="CF95" s="327">
        <v>256</v>
      </c>
      <c r="CG95" s="362">
        <v>44</v>
      </c>
      <c r="CH95" s="328">
        <v>256</v>
      </c>
      <c r="CI95" s="363">
        <v>72</v>
      </c>
      <c r="CJ95" s="329">
        <v>256</v>
      </c>
      <c r="CK95" s="364">
        <v>73</v>
      </c>
      <c r="CL95" s="330">
        <v>256</v>
      </c>
      <c r="CM95" s="365">
        <v>75</v>
      </c>
      <c r="CN95" s="331">
        <v>256</v>
      </c>
      <c r="CO95" s="366">
        <v>100</v>
      </c>
      <c r="CP95" s="332">
        <v>256</v>
      </c>
      <c r="CQ95" s="367">
        <v>58</v>
      </c>
      <c r="CR95" s="333">
        <v>256</v>
      </c>
      <c r="CS95" s="368">
        <v>95</v>
      </c>
      <c r="CT95" s="334">
        <v>256</v>
      </c>
      <c r="CU95" s="369">
        <v>61</v>
      </c>
      <c r="CV95" s="335">
        <v>256</v>
      </c>
      <c r="CW95" s="370">
        <v>76</v>
      </c>
      <c r="CX95" s="336">
        <v>256</v>
      </c>
      <c r="CY95" s="371">
        <v>53</v>
      </c>
      <c r="CZ95" s="337">
        <v>256</v>
      </c>
      <c r="DA95" s="372">
        <v>0</v>
      </c>
      <c r="DB95" s="338">
        <v>256</v>
      </c>
      <c r="DC95" s="373">
        <v>90</v>
      </c>
      <c r="DD95" s="339">
        <v>256</v>
      </c>
      <c r="DE95" s="374">
        <v>44</v>
      </c>
      <c r="DF95" s="340">
        <v>256</v>
      </c>
      <c r="DG95" s="375">
        <v>59</v>
      </c>
      <c r="DH95" s="341">
        <v>256</v>
      </c>
      <c r="DI95" s="376">
        <v>79</v>
      </c>
      <c r="DJ95" s="342">
        <v>256</v>
      </c>
      <c r="DK95" s="377">
        <v>39</v>
      </c>
      <c r="DL95" s="343">
        <v>256</v>
      </c>
      <c r="DM95" s="378">
        <v>73</v>
      </c>
      <c r="DN95" s="344">
        <v>256</v>
      </c>
      <c r="DO95" s="379">
        <v>64</v>
      </c>
      <c r="DP95" s="380">
        <v>0</v>
      </c>
      <c r="DQ95" s="381">
        <v>35</v>
      </c>
      <c r="DR95" s="382">
        <v>7</v>
      </c>
      <c r="DS95" s="383">
        <v>37</v>
      </c>
      <c r="DT95" s="385">
        <v>0</v>
      </c>
      <c r="DU95" s="384">
        <v>37</v>
      </c>
      <c r="DV95" s="386">
        <v>0</v>
      </c>
      <c r="DW95" s="387">
        <v>55</v>
      </c>
      <c r="DX95" s="396">
        <v>231</v>
      </c>
      <c r="DY95" s="388">
        <v>44</v>
      </c>
      <c r="DZ95" s="397">
        <v>231</v>
      </c>
      <c r="EA95" s="389">
        <v>78</v>
      </c>
      <c r="EB95" s="398">
        <v>231</v>
      </c>
      <c r="EC95" s="390">
        <v>100</v>
      </c>
      <c r="ED95" s="399">
        <v>231</v>
      </c>
      <c r="EE95" s="391">
        <v>73</v>
      </c>
      <c r="EF95" s="400">
        <v>231</v>
      </c>
      <c r="EG95" s="392">
        <v>100</v>
      </c>
      <c r="EH95" s="401">
        <v>231</v>
      </c>
      <c r="EI95" s="393">
        <v>86</v>
      </c>
      <c r="EJ95" s="402">
        <v>231</v>
      </c>
      <c r="EK95" s="394">
        <v>83</v>
      </c>
      <c r="EL95" s="403">
        <v>231</v>
      </c>
      <c r="EM95" s="395">
        <v>63</v>
      </c>
      <c r="EN95" s="404">
        <v>333</v>
      </c>
      <c r="EO95" s="395">
        <v>44</v>
      </c>
      <c r="EP95" s="405">
        <v>333</v>
      </c>
      <c r="EQ95" s="395">
        <v>78</v>
      </c>
      <c r="ER95" s="406">
        <v>333</v>
      </c>
      <c r="ES95" s="395">
        <v>100</v>
      </c>
      <c r="ET95" s="407">
        <v>333</v>
      </c>
      <c r="EU95" s="395">
        <v>73</v>
      </c>
      <c r="EV95" s="408">
        <v>333</v>
      </c>
      <c r="EW95" s="395">
        <v>100</v>
      </c>
      <c r="EX95" s="409">
        <v>333</v>
      </c>
      <c r="EY95" s="395">
        <v>86</v>
      </c>
      <c r="EZ95" s="410">
        <v>333</v>
      </c>
      <c r="FA95" s="395">
        <v>83</v>
      </c>
      <c r="FB95" s="411">
        <v>333</v>
      </c>
      <c r="FC95" s="395">
        <v>63</v>
      </c>
      <c r="FD95" s="412">
        <v>694</v>
      </c>
      <c r="FE95" s="395">
        <v>44</v>
      </c>
      <c r="FF95" s="413">
        <v>694</v>
      </c>
      <c r="FG95" s="395">
        <v>78</v>
      </c>
      <c r="FH95" s="414">
        <v>694</v>
      </c>
      <c r="FI95" s="395">
        <v>100</v>
      </c>
      <c r="FJ95" s="415">
        <v>694</v>
      </c>
      <c r="FK95" s="395">
        <v>73</v>
      </c>
      <c r="FL95" s="416">
        <v>694</v>
      </c>
      <c r="FM95" s="395">
        <v>100</v>
      </c>
      <c r="FN95" s="417">
        <v>694</v>
      </c>
      <c r="FO95" s="395">
        <v>86</v>
      </c>
      <c r="FP95" s="418">
        <v>694</v>
      </c>
      <c r="FQ95" s="395">
        <v>83</v>
      </c>
      <c r="FR95" s="419">
        <v>694</v>
      </c>
      <c r="FS95" s="395">
        <v>63</v>
      </c>
    </row>
    <row r="96" spans="1:175" x14ac:dyDescent="0.25">
      <c r="A96" s="226">
        <v>40787</v>
      </c>
      <c r="B96" s="262">
        <v>0</v>
      </c>
      <c r="C96" s="263">
        <v>18</v>
      </c>
      <c r="D96" s="264">
        <v>1</v>
      </c>
      <c r="E96" s="265">
        <v>53</v>
      </c>
      <c r="F96" s="266">
        <v>4151</v>
      </c>
      <c r="G96" s="280">
        <v>9</v>
      </c>
      <c r="H96" s="267">
        <v>4151</v>
      </c>
      <c r="I96" s="281">
        <v>6</v>
      </c>
      <c r="J96" s="268">
        <v>4151</v>
      </c>
      <c r="K96" s="282">
        <v>13</v>
      </c>
      <c r="L96" s="269">
        <v>4151</v>
      </c>
      <c r="M96" s="283">
        <v>18</v>
      </c>
      <c r="N96" s="270">
        <v>4151</v>
      </c>
      <c r="O96" s="284">
        <v>0</v>
      </c>
      <c r="P96" s="271">
        <v>4151</v>
      </c>
      <c r="Q96" s="285">
        <v>0</v>
      </c>
      <c r="R96" s="272">
        <v>4151</v>
      </c>
      <c r="S96" s="286">
        <v>12</v>
      </c>
      <c r="T96" s="273">
        <v>4151</v>
      </c>
      <c r="U96" s="287">
        <v>5</v>
      </c>
      <c r="V96" s="274">
        <v>4151</v>
      </c>
      <c r="W96" s="288">
        <v>0</v>
      </c>
      <c r="X96" s="275">
        <v>4151</v>
      </c>
      <c r="Y96" s="289">
        <v>57</v>
      </c>
      <c r="Z96" s="276">
        <v>4151</v>
      </c>
      <c r="AA96" s="290">
        <v>5</v>
      </c>
      <c r="AB96" s="277">
        <v>4151</v>
      </c>
      <c r="AC96" s="291">
        <v>18</v>
      </c>
      <c r="AD96" s="278">
        <v>4151</v>
      </c>
      <c r="AE96" s="292">
        <v>4</v>
      </c>
      <c r="AF96" s="279">
        <v>4151</v>
      </c>
      <c r="AG96" s="293">
        <v>8</v>
      </c>
      <c r="AH96" s="294">
        <v>6</v>
      </c>
      <c r="AI96" s="296">
        <v>34</v>
      </c>
      <c r="AJ96" s="295">
        <v>6</v>
      </c>
      <c r="AK96" s="297">
        <v>0</v>
      </c>
      <c r="AL96" s="298">
        <v>8</v>
      </c>
      <c r="AM96" s="299">
        <v>34</v>
      </c>
      <c r="AN96" s="300">
        <v>3522</v>
      </c>
      <c r="AO96" s="305">
        <v>66</v>
      </c>
      <c r="AP96" s="301">
        <v>3522</v>
      </c>
      <c r="AQ96" s="306">
        <v>72</v>
      </c>
      <c r="AR96" s="302">
        <v>3522</v>
      </c>
      <c r="AS96" s="307">
        <v>71</v>
      </c>
      <c r="AT96" s="303">
        <v>3522</v>
      </c>
      <c r="AU96" s="308">
        <v>54</v>
      </c>
      <c r="AV96" s="304">
        <v>3522</v>
      </c>
      <c r="AW96" s="309">
        <v>41</v>
      </c>
      <c r="AX96" s="310">
        <v>226</v>
      </c>
      <c r="AY96" s="345">
        <v>21</v>
      </c>
      <c r="AZ96" s="311">
        <v>226</v>
      </c>
      <c r="BA96" s="346">
        <v>59</v>
      </c>
      <c r="BB96" s="312">
        <v>226</v>
      </c>
      <c r="BC96" s="347">
        <v>82</v>
      </c>
      <c r="BD96" s="313">
        <v>226</v>
      </c>
      <c r="BE96" s="348">
        <v>82</v>
      </c>
      <c r="BF96" s="314">
        <v>226</v>
      </c>
      <c r="BG96" s="349">
        <v>61</v>
      </c>
      <c r="BH96" s="315">
        <v>226</v>
      </c>
      <c r="BI96" s="350">
        <v>75</v>
      </c>
      <c r="BJ96" s="316">
        <v>226</v>
      </c>
      <c r="BK96" s="351">
        <v>69</v>
      </c>
      <c r="BL96" s="317">
        <v>226</v>
      </c>
      <c r="BM96" s="352">
        <v>43</v>
      </c>
      <c r="BN96" s="318">
        <v>226</v>
      </c>
      <c r="BO96" s="353">
        <v>47</v>
      </c>
      <c r="BP96" s="319">
        <v>226</v>
      </c>
      <c r="BQ96" s="354">
        <v>47</v>
      </c>
      <c r="BR96" s="320">
        <v>226</v>
      </c>
      <c r="BS96" s="355">
        <v>68</v>
      </c>
      <c r="BT96" s="321">
        <v>226</v>
      </c>
      <c r="BU96" s="356">
        <v>66</v>
      </c>
      <c r="BV96" s="322">
        <v>226</v>
      </c>
      <c r="BW96" s="357">
        <v>81</v>
      </c>
      <c r="BX96" s="323">
        <v>226</v>
      </c>
      <c r="BY96" s="358">
        <v>40</v>
      </c>
      <c r="BZ96" s="324">
        <v>226</v>
      </c>
      <c r="CA96" s="359">
        <v>63</v>
      </c>
      <c r="CB96" s="325">
        <v>226</v>
      </c>
      <c r="CC96" s="360">
        <v>47</v>
      </c>
      <c r="CD96" s="326">
        <v>226</v>
      </c>
      <c r="CE96" s="361">
        <v>81</v>
      </c>
      <c r="CF96" s="327">
        <v>226</v>
      </c>
      <c r="CG96" s="362">
        <v>55</v>
      </c>
      <c r="CH96" s="328">
        <v>226</v>
      </c>
      <c r="CI96" s="363">
        <v>95</v>
      </c>
      <c r="CJ96" s="329">
        <v>226</v>
      </c>
      <c r="CK96" s="364">
        <v>77</v>
      </c>
      <c r="CL96" s="330">
        <v>226</v>
      </c>
      <c r="CM96" s="365">
        <v>76</v>
      </c>
      <c r="CN96" s="331">
        <v>226</v>
      </c>
      <c r="CO96" s="366">
        <v>92</v>
      </c>
      <c r="CP96" s="332">
        <v>226</v>
      </c>
      <c r="CQ96" s="367">
        <v>100</v>
      </c>
      <c r="CR96" s="333">
        <v>226</v>
      </c>
      <c r="CS96" s="368">
        <v>93</v>
      </c>
      <c r="CT96" s="334">
        <v>226</v>
      </c>
      <c r="CU96" s="369">
        <v>71</v>
      </c>
      <c r="CV96" s="335">
        <v>226</v>
      </c>
      <c r="CW96" s="370">
        <v>98</v>
      </c>
      <c r="CX96" s="336">
        <v>226</v>
      </c>
      <c r="CY96" s="371">
        <v>65</v>
      </c>
      <c r="CZ96" s="337">
        <v>226</v>
      </c>
      <c r="DA96" s="372">
        <v>0</v>
      </c>
      <c r="DB96" s="338">
        <v>226</v>
      </c>
      <c r="DC96" s="373">
        <v>85</v>
      </c>
      <c r="DD96" s="339">
        <v>226</v>
      </c>
      <c r="DE96" s="374">
        <v>94</v>
      </c>
      <c r="DF96" s="340">
        <v>226</v>
      </c>
      <c r="DG96" s="375">
        <v>58</v>
      </c>
      <c r="DH96" s="341">
        <v>226</v>
      </c>
      <c r="DI96" s="376">
        <v>79</v>
      </c>
      <c r="DJ96" s="342">
        <v>226</v>
      </c>
      <c r="DK96" s="377">
        <v>63</v>
      </c>
      <c r="DL96" s="343">
        <v>226</v>
      </c>
      <c r="DM96" s="378">
        <v>54</v>
      </c>
      <c r="DN96" s="344">
        <v>226</v>
      </c>
      <c r="DO96" s="379">
        <v>53</v>
      </c>
      <c r="DP96" s="380">
        <v>0</v>
      </c>
      <c r="DQ96" s="381">
        <v>44</v>
      </c>
      <c r="DR96" s="382">
        <v>1</v>
      </c>
      <c r="DS96" s="383">
        <v>35</v>
      </c>
      <c r="DT96" s="385">
        <v>0</v>
      </c>
      <c r="DU96" s="384">
        <v>35</v>
      </c>
      <c r="DV96" s="386">
        <v>0</v>
      </c>
      <c r="DW96" s="387">
        <v>58</v>
      </c>
      <c r="DX96" s="396">
        <v>222</v>
      </c>
      <c r="DY96" s="388">
        <v>46</v>
      </c>
      <c r="DZ96" s="397">
        <v>222</v>
      </c>
      <c r="EA96" s="389">
        <v>83</v>
      </c>
      <c r="EB96" s="398">
        <v>222</v>
      </c>
      <c r="EC96" s="390">
        <v>56</v>
      </c>
      <c r="ED96" s="399">
        <v>222</v>
      </c>
      <c r="EE96" s="391">
        <v>85</v>
      </c>
      <c r="EF96" s="400">
        <v>222</v>
      </c>
      <c r="EG96" s="392">
        <v>92</v>
      </c>
      <c r="EH96" s="401">
        <v>222</v>
      </c>
      <c r="EI96" s="393">
        <v>83</v>
      </c>
      <c r="EJ96" s="402">
        <v>222</v>
      </c>
      <c r="EK96" s="394">
        <v>82</v>
      </c>
      <c r="EL96" s="403">
        <v>222</v>
      </c>
      <c r="EM96" s="395">
        <v>90</v>
      </c>
      <c r="EN96" s="404">
        <v>323</v>
      </c>
      <c r="EO96" s="395">
        <v>46</v>
      </c>
      <c r="EP96" s="405">
        <v>323</v>
      </c>
      <c r="EQ96" s="395">
        <v>83</v>
      </c>
      <c r="ER96" s="406">
        <v>323</v>
      </c>
      <c r="ES96" s="395">
        <v>56</v>
      </c>
      <c r="ET96" s="407">
        <v>323</v>
      </c>
      <c r="EU96" s="395">
        <v>85</v>
      </c>
      <c r="EV96" s="408">
        <v>323</v>
      </c>
      <c r="EW96" s="395">
        <v>92</v>
      </c>
      <c r="EX96" s="409">
        <v>323</v>
      </c>
      <c r="EY96" s="395">
        <v>83</v>
      </c>
      <c r="EZ96" s="410">
        <v>323</v>
      </c>
      <c r="FA96" s="395">
        <v>82</v>
      </c>
      <c r="FB96" s="411">
        <v>323</v>
      </c>
      <c r="FC96" s="395">
        <v>90</v>
      </c>
      <c r="FD96" s="412">
        <v>673</v>
      </c>
      <c r="FE96" s="395">
        <v>46</v>
      </c>
      <c r="FF96" s="413">
        <v>673</v>
      </c>
      <c r="FG96" s="395">
        <v>83</v>
      </c>
      <c r="FH96" s="414">
        <v>673</v>
      </c>
      <c r="FI96" s="395">
        <v>56</v>
      </c>
      <c r="FJ96" s="415">
        <v>673</v>
      </c>
      <c r="FK96" s="395">
        <v>85</v>
      </c>
      <c r="FL96" s="416">
        <v>673</v>
      </c>
      <c r="FM96" s="395">
        <v>92</v>
      </c>
      <c r="FN96" s="417">
        <v>673</v>
      </c>
      <c r="FO96" s="395">
        <v>83</v>
      </c>
      <c r="FP96" s="418">
        <v>673</v>
      </c>
      <c r="FQ96" s="395">
        <v>82</v>
      </c>
      <c r="FR96" s="419">
        <v>673</v>
      </c>
      <c r="FS96" s="395">
        <v>90</v>
      </c>
    </row>
    <row r="97" spans="1:175" x14ac:dyDescent="0.25">
      <c r="A97" s="226">
        <v>40817</v>
      </c>
      <c r="B97" s="262">
        <v>0</v>
      </c>
      <c r="C97" s="263">
        <v>15</v>
      </c>
      <c r="D97" s="264">
        <v>2</v>
      </c>
      <c r="E97" s="265">
        <v>53</v>
      </c>
      <c r="F97" s="266">
        <v>1725</v>
      </c>
      <c r="G97" s="280">
        <v>7</v>
      </c>
      <c r="H97" s="267">
        <v>1725</v>
      </c>
      <c r="I97" s="281">
        <v>4</v>
      </c>
      <c r="J97" s="268">
        <v>1725</v>
      </c>
      <c r="K97" s="282">
        <v>11</v>
      </c>
      <c r="L97" s="269">
        <v>1725</v>
      </c>
      <c r="M97" s="283">
        <v>9</v>
      </c>
      <c r="N97" s="270">
        <v>1725</v>
      </c>
      <c r="O97" s="284">
        <v>0</v>
      </c>
      <c r="P97" s="271">
        <v>1725</v>
      </c>
      <c r="Q97" s="285">
        <v>0</v>
      </c>
      <c r="R97" s="272">
        <v>1725</v>
      </c>
      <c r="S97" s="286">
        <v>12</v>
      </c>
      <c r="T97" s="273">
        <v>1725</v>
      </c>
      <c r="U97" s="287">
        <v>2</v>
      </c>
      <c r="V97" s="274">
        <v>1725</v>
      </c>
      <c r="W97" s="288">
        <v>0</v>
      </c>
      <c r="X97" s="275">
        <v>1725</v>
      </c>
      <c r="Y97" s="289">
        <v>61</v>
      </c>
      <c r="Z97" s="276">
        <v>1725</v>
      </c>
      <c r="AA97" s="290">
        <v>4</v>
      </c>
      <c r="AB97" s="277">
        <v>1725</v>
      </c>
      <c r="AC97" s="291">
        <v>8</v>
      </c>
      <c r="AD97" s="278">
        <v>1725</v>
      </c>
      <c r="AE97" s="292">
        <v>3</v>
      </c>
      <c r="AF97" s="279">
        <v>1725</v>
      </c>
      <c r="AG97" s="293">
        <v>5</v>
      </c>
      <c r="AH97" s="294">
        <v>5</v>
      </c>
      <c r="AI97" s="296">
        <v>32</v>
      </c>
      <c r="AJ97" s="295">
        <v>5</v>
      </c>
      <c r="AK97" s="297">
        <v>0</v>
      </c>
      <c r="AL97" s="298">
        <v>11</v>
      </c>
      <c r="AM97" s="299">
        <v>38</v>
      </c>
      <c r="AN97" s="300">
        <v>3313</v>
      </c>
      <c r="AO97" s="305">
        <v>53</v>
      </c>
      <c r="AP97" s="301">
        <v>3313</v>
      </c>
      <c r="AQ97" s="306">
        <v>57</v>
      </c>
      <c r="AR97" s="302">
        <v>3313</v>
      </c>
      <c r="AS97" s="307">
        <v>59</v>
      </c>
      <c r="AT97" s="303">
        <v>3313</v>
      </c>
      <c r="AU97" s="308">
        <v>51</v>
      </c>
      <c r="AV97" s="304">
        <v>3313</v>
      </c>
      <c r="AW97" s="309">
        <v>63</v>
      </c>
      <c r="AX97" s="310">
        <v>139</v>
      </c>
      <c r="AY97" s="345">
        <v>15</v>
      </c>
      <c r="AZ97" s="311">
        <v>139</v>
      </c>
      <c r="BA97" s="346">
        <v>32</v>
      </c>
      <c r="BB97" s="312">
        <v>139</v>
      </c>
      <c r="BC97" s="347">
        <v>56</v>
      </c>
      <c r="BD97" s="313">
        <v>139</v>
      </c>
      <c r="BE97" s="348">
        <v>62</v>
      </c>
      <c r="BF97" s="314">
        <v>139</v>
      </c>
      <c r="BG97" s="349">
        <v>63</v>
      </c>
      <c r="BH97" s="315">
        <v>139</v>
      </c>
      <c r="BI97" s="350">
        <v>66</v>
      </c>
      <c r="BJ97" s="316">
        <v>139</v>
      </c>
      <c r="BK97" s="351">
        <v>65</v>
      </c>
      <c r="BL97" s="317">
        <v>139</v>
      </c>
      <c r="BM97" s="352">
        <v>43</v>
      </c>
      <c r="BN97" s="318">
        <v>139</v>
      </c>
      <c r="BO97" s="353">
        <v>50</v>
      </c>
      <c r="BP97" s="319">
        <v>139</v>
      </c>
      <c r="BQ97" s="354">
        <v>44</v>
      </c>
      <c r="BR97" s="320">
        <v>139</v>
      </c>
      <c r="BS97" s="355">
        <v>53</v>
      </c>
      <c r="BT97" s="321">
        <v>139</v>
      </c>
      <c r="BU97" s="356">
        <v>47</v>
      </c>
      <c r="BV97" s="322">
        <v>139</v>
      </c>
      <c r="BW97" s="357">
        <v>62</v>
      </c>
      <c r="BX97" s="323">
        <v>139</v>
      </c>
      <c r="BY97" s="358">
        <v>44</v>
      </c>
      <c r="BZ97" s="324">
        <v>139</v>
      </c>
      <c r="CA97" s="359">
        <v>47</v>
      </c>
      <c r="CB97" s="325">
        <v>139</v>
      </c>
      <c r="CC97" s="360">
        <v>63</v>
      </c>
      <c r="CD97" s="326">
        <v>139</v>
      </c>
      <c r="CE97" s="361">
        <v>77</v>
      </c>
      <c r="CF97" s="327">
        <v>139</v>
      </c>
      <c r="CG97" s="362">
        <v>81</v>
      </c>
      <c r="CH97" s="328">
        <v>139</v>
      </c>
      <c r="CI97" s="363">
        <v>71</v>
      </c>
      <c r="CJ97" s="329">
        <v>139</v>
      </c>
      <c r="CK97" s="364">
        <v>53</v>
      </c>
      <c r="CL97" s="330">
        <v>139</v>
      </c>
      <c r="CM97" s="365">
        <v>58</v>
      </c>
      <c r="CN97" s="331">
        <v>139</v>
      </c>
      <c r="CO97" s="366">
        <v>73</v>
      </c>
      <c r="CP97" s="332">
        <v>139</v>
      </c>
      <c r="CQ97" s="367">
        <v>51</v>
      </c>
      <c r="CR97" s="333">
        <v>139</v>
      </c>
      <c r="CS97" s="368">
        <v>73</v>
      </c>
      <c r="CT97" s="334">
        <v>139</v>
      </c>
      <c r="CU97" s="369">
        <v>43</v>
      </c>
      <c r="CV97" s="335">
        <v>139</v>
      </c>
      <c r="CW97" s="370">
        <v>55</v>
      </c>
      <c r="CX97" s="336">
        <v>139</v>
      </c>
      <c r="CY97" s="371">
        <v>57</v>
      </c>
      <c r="CZ97" s="337">
        <v>139</v>
      </c>
      <c r="DA97" s="372">
        <v>0</v>
      </c>
      <c r="DB97" s="338">
        <v>139</v>
      </c>
      <c r="DC97" s="373">
        <v>68</v>
      </c>
      <c r="DD97" s="339">
        <v>139</v>
      </c>
      <c r="DE97" s="374">
        <v>56</v>
      </c>
      <c r="DF97" s="340">
        <v>139</v>
      </c>
      <c r="DG97" s="375">
        <v>68</v>
      </c>
      <c r="DH97" s="341">
        <v>139</v>
      </c>
      <c r="DI97" s="376">
        <v>68</v>
      </c>
      <c r="DJ97" s="342">
        <v>139</v>
      </c>
      <c r="DK97" s="377">
        <v>49</v>
      </c>
      <c r="DL97" s="343">
        <v>139</v>
      </c>
      <c r="DM97" s="378">
        <v>46</v>
      </c>
      <c r="DN97" s="344">
        <v>139</v>
      </c>
      <c r="DO97" s="379">
        <v>43</v>
      </c>
      <c r="DP97" s="380">
        <v>0</v>
      </c>
      <c r="DQ97" s="381">
        <v>60</v>
      </c>
      <c r="DR97" s="382">
        <v>1</v>
      </c>
      <c r="DS97" s="383">
        <v>35</v>
      </c>
      <c r="DT97" s="385">
        <v>0</v>
      </c>
      <c r="DU97" s="384">
        <v>35</v>
      </c>
      <c r="DV97" s="386">
        <v>0</v>
      </c>
      <c r="DW97" s="387">
        <v>62</v>
      </c>
      <c r="DX97" s="396">
        <v>217</v>
      </c>
      <c r="DY97" s="388">
        <v>48</v>
      </c>
      <c r="DZ97" s="397">
        <v>217</v>
      </c>
      <c r="EA97" s="389">
        <v>83</v>
      </c>
      <c r="EB97" s="398">
        <v>217</v>
      </c>
      <c r="EC97" s="390">
        <v>41</v>
      </c>
      <c r="ED97" s="399">
        <v>217</v>
      </c>
      <c r="EE97" s="391">
        <v>74</v>
      </c>
      <c r="EF97" s="400">
        <v>217</v>
      </c>
      <c r="EG97" s="392">
        <v>73</v>
      </c>
      <c r="EH97" s="401">
        <v>217</v>
      </c>
      <c r="EI97" s="393">
        <v>83</v>
      </c>
      <c r="EJ97" s="402">
        <v>217</v>
      </c>
      <c r="EK97" s="394">
        <v>70</v>
      </c>
      <c r="EL97" s="403">
        <v>217</v>
      </c>
      <c r="EM97" s="395">
        <v>0</v>
      </c>
      <c r="EN97" s="404">
        <v>361</v>
      </c>
      <c r="EO97" s="395">
        <v>48</v>
      </c>
      <c r="EP97" s="405">
        <v>361</v>
      </c>
      <c r="EQ97" s="395">
        <v>83</v>
      </c>
      <c r="ER97" s="406">
        <v>361</v>
      </c>
      <c r="ES97" s="395">
        <v>41</v>
      </c>
      <c r="ET97" s="407">
        <v>361</v>
      </c>
      <c r="EU97" s="395">
        <v>74</v>
      </c>
      <c r="EV97" s="408">
        <v>361</v>
      </c>
      <c r="EW97" s="395">
        <v>73</v>
      </c>
      <c r="EX97" s="409">
        <v>361</v>
      </c>
      <c r="EY97" s="395">
        <v>83</v>
      </c>
      <c r="EZ97" s="410">
        <v>361</v>
      </c>
      <c r="FA97" s="395">
        <v>70</v>
      </c>
      <c r="FB97" s="411">
        <v>361</v>
      </c>
      <c r="FC97" s="395">
        <v>0</v>
      </c>
      <c r="FD97" s="412">
        <v>710</v>
      </c>
      <c r="FE97" s="395">
        <v>48</v>
      </c>
      <c r="FF97" s="413">
        <v>710</v>
      </c>
      <c r="FG97" s="395">
        <v>83</v>
      </c>
      <c r="FH97" s="414">
        <v>710</v>
      </c>
      <c r="FI97" s="395">
        <v>41</v>
      </c>
      <c r="FJ97" s="415">
        <v>710</v>
      </c>
      <c r="FK97" s="395">
        <v>74</v>
      </c>
      <c r="FL97" s="416">
        <v>710</v>
      </c>
      <c r="FM97" s="395">
        <v>73</v>
      </c>
      <c r="FN97" s="417">
        <v>710</v>
      </c>
      <c r="FO97" s="395">
        <v>83</v>
      </c>
      <c r="FP97" s="418">
        <v>710</v>
      </c>
      <c r="FQ97" s="395">
        <v>70</v>
      </c>
      <c r="FR97" s="419">
        <v>710</v>
      </c>
      <c r="FS97" s="395">
        <v>0</v>
      </c>
    </row>
    <row r="98" spans="1:175" x14ac:dyDescent="0.25">
      <c r="A98" s="226">
        <v>40848</v>
      </c>
      <c r="B98" s="262">
        <v>0</v>
      </c>
      <c r="C98" s="263">
        <v>17</v>
      </c>
      <c r="D98" s="264">
        <v>0</v>
      </c>
      <c r="E98" s="265">
        <v>53</v>
      </c>
      <c r="F98" s="266">
        <v>739</v>
      </c>
      <c r="G98" s="280">
        <v>6</v>
      </c>
      <c r="H98" s="267">
        <v>739</v>
      </c>
      <c r="I98" s="281">
        <v>4</v>
      </c>
      <c r="J98" s="268">
        <v>739</v>
      </c>
      <c r="K98" s="282">
        <v>8</v>
      </c>
      <c r="L98" s="269">
        <v>739</v>
      </c>
      <c r="M98" s="283">
        <v>8</v>
      </c>
      <c r="N98" s="270">
        <v>739</v>
      </c>
      <c r="O98" s="284">
        <v>0</v>
      </c>
      <c r="P98" s="271">
        <v>739</v>
      </c>
      <c r="Q98" s="285">
        <v>0</v>
      </c>
      <c r="R98" s="272">
        <v>739</v>
      </c>
      <c r="S98" s="286">
        <v>9</v>
      </c>
      <c r="T98" s="273">
        <v>739</v>
      </c>
      <c r="U98" s="287">
        <v>2</v>
      </c>
      <c r="V98" s="274">
        <v>739</v>
      </c>
      <c r="W98" s="288">
        <v>0</v>
      </c>
      <c r="X98" s="275">
        <v>739</v>
      </c>
      <c r="Y98" s="289">
        <v>53</v>
      </c>
      <c r="Z98" s="276">
        <v>739</v>
      </c>
      <c r="AA98" s="290">
        <v>3</v>
      </c>
      <c r="AB98" s="277">
        <v>739</v>
      </c>
      <c r="AC98" s="291">
        <v>11</v>
      </c>
      <c r="AD98" s="278">
        <v>739</v>
      </c>
      <c r="AE98" s="292">
        <v>2</v>
      </c>
      <c r="AF98" s="279">
        <v>739</v>
      </c>
      <c r="AG98" s="293">
        <v>3</v>
      </c>
      <c r="AH98" s="294">
        <v>31</v>
      </c>
      <c r="AI98" s="296">
        <v>39</v>
      </c>
      <c r="AJ98" s="295">
        <v>31</v>
      </c>
      <c r="AK98" s="297">
        <v>0</v>
      </c>
      <c r="AL98" s="298">
        <v>14</v>
      </c>
      <c r="AM98" s="299">
        <v>42</v>
      </c>
      <c r="AN98" s="300">
        <v>3680</v>
      </c>
      <c r="AO98" s="305">
        <v>49</v>
      </c>
      <c r="AP98" s="301">
        <v>3680</v>
      </c>
      <c r="AQ98" s="306">
        <v>68</v>
      </c>
      <c r="AR98" s="302">
        <v>3680</v>
      </c>
      <c r="AS98" s="307">
        <v>63</v>
      </c>
      <c r="AT98" s="303">
        <v>3680</v>
      </c>
      <c r="AU98" s="308">
        <v>34</v>
      </c>
      <c r="AV98" s="304">
        <v>3680</v>
      </c>
      <c r="AW98" s="309">
        <v>40</v>
      </c>
      <c r="AX98" s="310">
        <v>120</v>
      </c>
      <c r="AY98" s="345">
        <v>17</v>
      </c>
      <c r="AZ98" s="311">
        <v>120</v>
      </c>
      <c r="BA98" s="346">
        <v>35</v>
      </c>
      <c r="BB98" s="312">
        <v>120</v>
      </c>
      <c r="BC98" s="347">
        <v>37</v>
      </c>
      <c r="BD98" s="313">
        <v>120</v>
      </c>
      <c r="BE98" s="348">
        <v>61</v>
      </c>
      <c r="BF98" s="314">
        <v>120</v>
      </c>
      <c r="BG98" s="349">
        <v>58</v>
      </c>
      <c r="BH98" s="315">
        <v>120</v>
      </c>
      <c r="BI98" s="350">
        <v>56</v>
      </c>
      <c r="BJ98" s="316">
        <v>120</v>
      </c>
      <c r="BK98" s="351">
        <v>32</v>
      </c>
      <c r="BL98" s="317">
        <v>120</v>
      </c>
      <c r="BM98" s="352">
        <v>34</v>
      </c>
      <c r="BN98" s="318">
        <v>120</v>
      </c>
      <c r="BO98" s="353">
        <v>30</v>
      </c>
      <c r="BP98" s="319">
        <v>120</v>
      </c>
      <c r="BQ98" s="354">
        <v>29</v>
      </c>
      <c r="BR98" s="320">
        <v>120</v>
      </c>
      <c r="BS98" s="355">
        <v>62</v>
      </c>
      <c r="BT98" s="321">
        <v>120</v>
      </c>
      <c r="BU98" s="356">
        <v>35</v>
      </c>
      <c r="BV98" s="322">
        <v>120</v>
      </c>
      <c r="BW98" s="357">
        <v>62</v>
      </c>
      <c r="BX98" s="323">
        <v>120</v>
      </c>
      <c r="BY98" s="358">
        <v>32</v>
      </c>
      <c r="BZ98" s="324">
        <v>120</v>
      </c>
      <c r="CA98" s="359">
        <v>47</v>
      </c>
      <c r="CB98" s="325">
        <v>120</v>
      </c>
      <c r="CC98" s="360">
        <v>55</v>
      </c>
      <c r="CD98" s="326">
        <v>120</v>
      </c>
      <c r="CE98" s="361">
        <v>61</v>
      </c>
      <c r="CF98" s="327">
        <v>120</v>
      </c>
      <c r="CG98" s="362">
        <v>38</v>
      </c>
      <c r="CH98" s="328">
        <v>120</v>
      </c>
      <c r="CI98" s="363">
        <v>71</v>
      </c>
      <c r="CJ98" s="329">
        <v>120</v>
      </c>
      <c r="CK98" s="364">
        <v>45</v>
      </c>
      <c r="CL98" s="330">
        <v>120</v>
      </c>
      <c r="CM98" s="365">
        <v>53</v>
      </c>
      <c r="CN98" s="331">
        <v>120</v>
      </c>
      <c r="CO98" s="366">
        <v>68</v>
      </c>
      <c r="CP98" s="332">
        <v>120</v>
      </c>
      <c r="CQ98" s="367">
        <v>51</v>
      </c>
      <c r="CR98" s="333">
        <v>120</v>
      </c>
      <c r="CS98" s="368">
        <v>72</v>
      </c>
      <c r="CT98" s="334">
        <v>120</v>
      </c>
      <c r="CU98" s="369">
        <v>34</v>
      </c>
      <c r="CV98" s="335">
        <v>120</v>
      </c>
      <c r="CW98" s="370">
        <v>59</v>
      </c>
      <c r="CX98" s="336">
        <v>120</v>
      </c>
      <c r="CY98" s="371">
        <v>53</v>
      </c>
      <c r="CZ98" s="337">
        <v>120</v>
      </c>
      <c r="DA98" s="372">
        <v>0</v>
      </c>
      <c r="DB98" s="338">
        <v>120</v>
      </c>
      <c r="DC98" s="373">
        <v>57</v>
      </c>
      <c r="DD98" s="339">
        <v>120</v>
      </c>
      <c r="DE98" s="374">
        <v>47</v>
      </c>
      <c r="DF98" s="340">
        <v>120</v>
      </c>
      <c r="DG98" s="375">
        <v>42</v>
      </c>
      <c r="DH98" s="341">
        <v>120</v>
      </c>
      <c r="DI98" s="376">
        <v>61</v>
      </c>
      <c r="DJ98" s="342">
        <v>120</v>
      </c>
      <c r="DK98" s="377">
        <v>47</v>
      </c>
      <c r="DL98" s="343">
        <v>120</v>
      </c>
      <c r="DM98" s="378">
        <v>53</v>
      </c>
      <c r="DN98" s="344">
        <v>120</v>
      </c>
      <c r="DO98" s="379">
        <v>33</v>
      </c>
      <c r="DP98" s="380">
        <v>0</v>
      </c>
      <c r="DQ98" s="381">
        <v>46</v>
      </c>
      <c r="DR98" s="382">
        <v>7</v>
      </c>
      <c r="DS98" s="383">
        <v>35</v>
      </c>
      <c r="DT98" s="385">
        <v>0</v>
      </c>
      <c r="DU98" s="384">
        <v>35</v>
      </c>
      <c r="DV98" s="386">
        <v>0</v>
      </c>
      <c r="DW98" s="387">
        <v>51</v>
      </c>
      <c r="DX98" s="396">
        <v>239</v>
      </c>
      <c r="DY98" s="388">
        <v>58</v>
      </c>
      <c r="DZ98" s="397">
        <v>239</v>
      </c>
      <c r="EA98" s="389">
        <v>84</v>
      </c>
      <c r="EB98" s="398">
        <v>239</v>
      </c>
      <c r="EC98" s="390">
        <v>36</v>
      </c>
      <c r="ED98" s="399">
        <v>239</v>
      </c>
      <c r="EE98" s="391">
        <v>65</v>
      </c>
      <c r="EF98" s="400">
        <v>239</v>
      </c>
      <c r="EG98" s="392">
        <v>68</v>
      </c>
      <c r="EH98" s="401">
        <v>239</v>
      </c>
      <c r="EI98" s="393">
        <v>84</v>
      </c>
      <c r="EJ98" s="402">
        <v>239</v>
      </c>
      <c r="EK98" s="394">
        <v>55</v>
      </c>
      <c r="EL98" s="403">
        <v>239</v>
      </c>
      <c r="EM98" s="395">
        <v>0</v>
      </c>
      <c r="EN98" s="404">
        <v>359</v>
      </c>
      <c r="EO98" s="395">
        <v>58</v>
      </c>
      <c r="EP98" s="405">
        <v>359</v>
      </c>
      <c r="EQ98" s="395">
        <v>84</v>
      </c>
      <c r="ER98" s="406">
        <v>359</v>
      </c>
      <c r="ES98" s="395">
        <v>36</v>
      </c>
      <c r="ET98" s="407">
        <v>359</v>
      </c>
      <c r="EU98" s="395">
        <v>65</v>
      </c>
      <c r="EV98" s="408">
        <v>359</v>
      </c>
      <c r="EW98" s="395">
        <v>68</v>
      </c>
      <c r="EX98" s="409">
        <v>359</v>
      </c>
      <c r="EY98" s="395">
        <v>84</v>
      </c>
      <c r="EZ98" s="410">
        <v>359</v>
      </c>
      <c r="FA98" s="395">
        <v>55</v>
      </c>
      <c r="FB98" s="411">
        <v>359</v>
      </c>
      <c r="FC98" s="395">
        <v>0</v>
      </c>
      <c r="FD98" s="412">
        <v>743</v>
      </c>
      <c r="FE98" s="395">
        <v>58</v>
      </c>
      <c r="FF98" s="413">
        <v>743</v>
      </c>
      <c r="FG98" s="395">
        <v>84</v>
      </c>
      <c r="FH98" s="414">
        <v>743</v>
      </c>
      <c r="FI98" s="395">
        <v>36</v>
      </c>
      <c r="FJ98" s="415">
        <v>743</v>
      </c>
      <c r="FK98" s="395">
        <v>65</v>
      </c>
      <c r="FL98" s="416">
        <v>743</v>
      </c>
      <c r="FM98" s="395">
        <v>68</v>
      </c>
      <c r="FN98" s="417">
        <v>743</v>
      </c>
      <c r="FO98" s="395">
        <v>84</v>
      </c>
      <c r="FP98" s="418">
        <v>743</v>
      </c>
      <c r="FQ98" s="395">
        <v>55</v>
      </c>
      <c r="FR98" s="419">
        <v>743</v>
      </c>
      <c r="FS98" s="395">
        <v>0</v>
      </c>
    </row>
    <row r="99" spans="1:175" x14ac:dyDescent="0.25">
      <c r="A99" s="226">
        <v>40878</v>
      </c>
      <c r="B99" s="262">
        <v>0</v>
      </c>
      <c r="C99" s="263">
        <v>12</v>
      </c>
      <c r="D99" s="264">
        <v>0</v>
      </c>
      <c r="E99" s="265">
        <v>29</v>
      </c>
      <c r="F99" s="266">
        <v>442</v>
      </c>
      <c r="G99" s="280">
        <v>3</v>
      </c>
      <c r="H99" s="267">
        <v>442</v>
      </c>
      <c r="I99" s="281">
        <v>3</v>
      </c>
      <c r="J99" s="268">
        <v>442</v>
      </c>
      <c r="K99" s="282">
        <v>8</v>
      </c>
      <c r="L99" s="269">
        <v>442</v>
      </c>
      <c r="M99" s="283">
        <v>8</v>
      </c>
      <c r="N99" s="270">
        <v>442</v>
      </c>
      <c r="O99" s="284">
        <v>0</v>
      </c>
      <c r="P99" s="271">
        <v>442</v>
      </c>
      <c r="Q99" s="285">
        <v>0</v>
      </c>
      <c r="R99" s="272">
        <v>442</v>
      </c>
      <c r="S99" s="286">
        <v>7</v>
      </c>
      <c r="T99" s="273">
        <v>442</v>
      </c>
      <c r="U99" s="287">
        <v>1</v>
      </c>
      <c r="V99" s="274">
        <v>442</v>
      </c>
      <c r="W99" s="288">
        <v>0</v>
      </c>
      <c r="X99" s="275">
        <v>442</v>
      </c>
      <c r="Y99" s="289">
        <v>41</v>
      </c>
      <c r="Z99" s="276">
        <v>442</v>
      </c>
      <c r="AA99" s="290">
        <v>3</v>
      </c>
      <c r="AB99" s="277">
        <v>442</v>
      </c>
      <c r="AC99" s="291">
        <v>13</v>
      </c>
      <c r="AD99" s="278">
        <v>442</v>
      </c>
      <c r="AE99" s="292">
        <v>1</v>
      </c>
      <c r="AF99" s="279">
        <v>442</v>
      </c>
      <c r="AG99" s="293">
        <v>3</v>
      </c>
      <c r="AH99" s="294">
        <v>14</v>
      </c>
      <c r="AI99" s="296">
        <v>35</v>
      </c>
      <c r="AJ99" s="295">
        <v>14</v>
      </c>
      <c r="AK99" s="297">
        <v>0</v>
      </c>
      <c r="AL99" s="298">
        <v>17</v>
      </c>
      <c r="AM99" s="299">
        <v>32</v>
      </c>
      <c r="AN99" s="300">
        <v>3348</v>
      </c>
      <c r="AO99" s="305">
        <v>45</v>
      </c>
      <c r="AP99" s="301">
        <v>3348</v>
      </c>
      <c r="AQ99" s="306">
        <v>61</v>
      </c>
      <c r="AR99" s="302">
        <v>3348</v>
      </c>
      <c r="AS99" s="307">
        <v>59</v>
      </c>
      <c r="AT99" s="303">
        <v>3348</v>
      </c>
      <c r="AU99" s="308">
        <v>25</v>
      </c>
      <c r="AV99" s="304">
        <v>3348</v>
      </c>
      <c r="AW99" s="309">
        <v>67</v>
      </c>
      <c r="AX99" s="310">
        <v>125</v>
      </c>
      <c r="AY99" s="345">
        <v>10</v>
      </c>
      <c r="AZ99" s="311">
        <v>125</v>
      </c>
      <c r="BA99" s="346">
        <v>48</v>
      </c>
      <c r="BB99" s="312">
        <v>125</v>
      </c>
      <c r="BC99" s="347">
        <v>35</v>
      </c>
      <c r="BD99" s="313">
        <v>125</v>
      </c>
      <c r="BE99" s="348">
        <v>42</v>
      </c>
      <c r="BF99" s="314">
        <v>125</v>
      </c>
      <c r="BG99" s="349">
        <v>75</v>
      </c>
      <c r="BH99" s="315">
        <v>125</v>
      </c>
      <c r="BI99" s="350">
        <v>75</v>
      </c>
      <c r="BJ99" s="316">
        <v>125</v>
      </c>
      <c r="BK99" s="351">
        <v>49</v>
      </c>
      <c r="BL99" s="317">
        <v>125</v>
      </c>
      <c r="BM99" s="352">
        <v>34</v>
      </c>
      <c r="BN99" s="318">
        <v>125</v>
      </c>
      <c r="BO99" s="353">
        <v>30</v>
      </c>
      <c r="BP99" s="319">
        <v>125</v>
      </c>
      <c r="BQ99" s="354">
        <v>54</v>
      </c>
      <c r="BR99" s="320">
        <v>125</v>
      </c>
      <c r="BS99" s="355">
        <v>52</v>
      </c>
      <c r="BT99" s="321">
        <v>125</v>
      </c>
      <c r="BU99" s="356">
        <v>41</v>
      </c>
      <c r="BV99" s="322">
        <v>125</v>
      </c>
      <c r="BW99" s="357">
        <v>45</v>
      </c>
      <c r="BX99" s="323">
        <v>125</v>
      </c>
      <c r="BY99" s="358">
        <v>37</v>
      </c>
      <c r="BZ99" s="324">
        <v>125</v>
      </c>
      <c r="CA99" s="359">
        <v>47</v>
      </c>
      <c r="CB99" s="325">
        <v>125</v>
      </c>
      <c r="CC99" s="360">
        <v>55</v>
      </c>
      <c r="CD99" s="326">
        <v>125</v>
      </c>
      <c r="CE99" s="361">
        <v>52</v>
      </c>
      <c r="CF99" s="327">
        <v>125</v>
      </c>
      <c r="CG99" s="362">
        <v>49</v>
      </c>
      <c r="CH99" s="328">
        <v>125</v>
      </c>
      <c r="CI99" s="363">
        <v>71</v>
      </c>
      <c r="CJ99" s="329">
        <v>125</v>
      </c>
      <c r="CK99" s="364">
        <v>37</v>
      </c>
      <c r="CL99" s="330">
        <v>125</v>
      </c>
      <c r="CM99" s="365">
        <v>38</v>
      </c>
      <c r="CN99" s="331">
        <v>125</v>
      </c>
      <c r="CO99" s="366">
        <v>71</v>
      </c>
      <c r="CP99" s="332">
        <v>125</v>
      </c>
      <c r="CQ99" s="367">
        <v>51</v>
      </c>
      <c r="CR99" s="333">
        <v>125</v>
      </c>
      <c r="CS99" s="368">
        <v>67</v>
      </c>
      <c r="CT99" s="334">
        <v>125</v>
      </c>
      <c r="CU99" s="369">
        <v>43</v>
      </c>
      <c r="CV99" s="335">
        <v>125</v>
      </c>
      <c r="CW99" s="370">
        <v>58</v>
      </c>
      <c r="CX99" s="336">
        <v>125</v>
      </c>
      <c r="CY99" s="371">
        <v>0</v>
      </c>
      <c r="CZ99" s="337">
        <v>125</v>
      </c>
      <c r="DA99" s="372">
        <v>0</v>
      </c>
      <c r="DB99" s="338">
        <v>125</v>
      </c>
      <c r="DC99" s="373">
        <v>49</v>
      </c>
      <c r="DD99" s="339">
        <v>125</v>
      </c>
      <c r="DE99" s="374">
        <v>39</v>
      </c>
      <c r="DF99" s="340">
        <v>125</v>
      </c>
      <c r="DG99" s="375">
        <v>33</v>
      </c>
      <c r="DH99" s="341">
        <v>125</v>
      </c>
      <c r="DI99" s="376">
        <v>46</v>
      </c>
      <c r="DJ99" s="342">
        <v>125</v>
      </c>
      <c r="DK99" s="377">
        <v>42</v>
      </c>
      <c r="DL99" s="343">
        <v>125</v>
      </c>
      <c r="DM99" s="378">
        <v>48</v>
      </c>
      <c r="DN99" s="344">
        <v>125</v>
      </c>
      <c r="DO99" s="379">
        <v>34</v>
      </c>
      <c r="DP99" s="380">
        <v>0</v>
      </c>
      <c r="DQ99" s="381">
        <v>34</v>
      </c>
      <c r="DR99" s="382">
        <v>0</v>
      </c>
      <c r="DS99" s="383">
        <v>19</v>
      </c>
      <c r="DT99" s="385">
        <v>0</v>
      </c>
      <c r="DU99" s="384">
        <v>19</v>
      </c>
      <c r="DV99" s="386">
        <v>0</v>
      </c>
      <c r="DW99" s="387">
        <v>44</v>
      </c>
      <c r="DX99" s="396">
        <v>195</v>
      </c>
      <c r="DY99" s="388">
        <v>47</v>
      </c>
      <c r="DZ99" s="397">
        <v>195</v>
      </c>
      <c r="EA99" s="389">
        <v>93</v>
      </c>
      <c r="EB99" s="398">
        <v>195</v>
      </c>
      <c r="EC99" s="390">
        <v>30</v>
      </c>
      <c r="ED99" s="399">
        <v>195</v>
      </c>
      <c r="EE99" s="391">
        <v>56</v>
      </c>
      <c r="EF99" s="400">
        <v>195</v>
      </c>
      <c r="EG99" s="392">
        <v>71</v>
      </c>
      <c r="EH99" s="401">
        <v>195</v>
      </c>
      <c r="EI99" s="393">
        <v>76</v>
      </c>
      <c r="EJ99" s="402">
        <v>195</v>
      </c>
      <c r="EK99" s="394">
        <v>53</v>
      </c>
      <c r="EL99" s="403">
        <v>195</v>
      </c>
      <c r="EM99" s="395">
        <v>0</v>
      </c>
      <c r="EN99" s="404">
        <v>347</v>
      </c>
      <c r="EO99" s="395">
        <v>47</v>
      </c>
      <c r="EP99" s="405">
        <v>347</v>
      </c>
      <c r="EQ99" s="395">
        <v>93</v>
      </c>
      <c r="ER99" s="406">
        <v>347</v>
      </c>
      <c r="ES99" s="395">
        <v>30</v>
      </c>
      <c r="ET99" s="407">
        <v>347</v>
      </c>
      <c r="EU99" s="395">
        <v>56</v>
      </c>
      <c r="EV99" s="408">
        <v>347</v>
      </c>
      <c r="EW99" s="395">
        <v>71</v>
      </c>
      <c r="EX99" s="409">
        <v>347</v>
      </c>
      <c r="EY99" s="395">
        <v>76</v>
      </c>
      <c r="EZ99" s="410">
        <v>347</v>
      </c>
      <c r="FA99" s="395">
        <v>53</v>
      </c>
      <c r="FB99" s="411">
        <v>347</v>
      </c>
      <c r="FC99" s="395">
        <v>0</v>
      </c>
      <c r="FD99" s="412">
        <v>725</v>
      </c>
      <c r="FE99" s="395">
        <v>47</v>
      </c>
      <c r="FF99" s="413">
        <v>725</v>
      </c>
      <c r="FG99" s="395">
        <v>93</v>
      </c>
      <c r="FH99" s="414">
        <v>725</v>
      </c>
      <c r="FI99" s="395">
        <v>30</v>
      </c>
      <c r="FJ99" s="415">
        <v>725</v>
      </c>
      <c r="FK99" s="395">
        <v>56</v>
      </c>
      <c r="FL99" s="416">
        <v>725</v>
      </c>
      <c r="FM99" s="395">
        <v>71</v>
      </c>
      <c r="FN99" s="417">
        <v>725</v>
      </c>
      <c r="FO99" s="395">
        <v>76</v>
      </c>
      <c r="FP99" s="418">
        <v>725</v>
      </c>
      <c r="FQ99" s="395">
        <v>53</v>
      </c>
      <c r="FR99" s="419">
        <v>725</v>
      </c>
      <c r="FS99" s="395">
        <v>0</v>
      </c>
    </row>
    <row r="100" spans="1:175" x14ac:dyDescent="0.25">
      <c r="A100" s="226">
        <v>40909</v>
      </c>
      <c r="B100" s="262">
        <v>0</v>
      </c>
      <c r="C100" s="263">
        <v>12</v>
      </c>
      <c r="D100" s="264">
        <v>2</v>
      </c>
      <c r="E100" s="265">
        <v>34</v>
      </c>
      <c r="F100" s="266">
        <v>307</v>
      </c>
      <c r="G100" s="280">
        <v>3</v>
      </c>
      <c r="H100" s="267">
        <v>307</v>
      </c>
      <c r="I100" s="281">
        <v>3</v>
      </c>
      <c r="J100" s="268">
        <v>307</v>
      </c>
      <c r="K100" s="282">
        <v>8</v>
      </c>
      <c r="L100" s="269">
        <v>307</v>
      </c>
      <c r="M100" s="283">
        <v>8</v>
      </c>
      <c r="N100" s="270">
        <v>307</v>
      </c>
      <c r="O100" s="284">
        <v>0</v>
      </c>
      <c r="P100" s="271">
        <v>307</v>
      </c>
      <c r="Q100" s="285">
        <v>0</v>
      </c>
      <c r="R100" s="272">
        <v>307</v>
      </c>
      <c r="S100" s="286">
        <v>6</v>
      </c>
      <c r="T100" s="273">
        <v>307</v>
      </c>
      <c r="U100" s="287">
        <v>1</v>
      </c>
      <c r="V100" s="274">
        <v>307</v>
      </c>
      <c r="W100" s="288">
        <v>0</v>
      </c>
      <c r="X100" s="275">
        <v>307</v>
      </c>
      <c r="Y100" s="289">
        <v>29</v>
      </c>
      <c r="Z100" s="276">
        <v>307</v>
      </c>
      <c r="AA100" s="290">
        <v>2</v>
      </c>
      <c r="AB100" s="277">
        <v>307</v>
      </c>
      <c r="AC100" s="291">
        <v>11</v>
      </c>
      <c r="AD100" s="278">
        <v>307</v>
      </c>
      <c r="AE100" s="292">
        <v>1</v>
      </c>
      <c r="AF100" s="279">
        <v>307</v>
      </c>
      <c r="AG100" s="293">
        <v>4</v>
      </c>
      <c r="AH100" s="294">
        <v>3</v>
      </c>
      <c r="AI100" s="296">
        <v>28</v>
      </c>
      <c r="AJ100" s="295">
        <v>3</v>
      </c>
      <c r="AK100" s="297">
        <v>0</v>
      </c>
      <c r="AL100" s="298">
        <v>20</v>
      </c>
      <c r="AM100" s="299">
        <v>26</v>
      </c>
      <c r="AN100" s="300">
        <v>3057</v>
      </c>
      <c r="AO100" s="305">
        <v>53</v>
      </c>
      <c r="AP100" s="301">
        <v>3057</v>
      </c>
      <c r="AQ100" s="306">
        <v>49</v>
      </c>
      <c r="AR100" s="302">
        <v>3057</v>
      </c>
      <c r="AS100" s="307">
        <v>52</v>
      </c>
      <c r="AT100" s="303">
        <v>3057</v>
      </c>
      <c r="AU100" s="308">
        <v>19</v>
      </c>
      <c r="AV100" s="304">
        <v>3057</v>
      </c>
      <c r="AW100" s="309">
        <v>38</v>
      </c>
      <c r="AX100" s="310">
        <v>65</v>
      </c>
      <c r="AY100" s="345">
        <v>10</v>
      </c>
      <c r="AZ100" s="311">
        <v>65</v>
      </c>
      <c r="BA100" s="346">
        <v>41</v>
      </c>
      <c r="BB100" s="312">
        <v>65</v>
      </c>
      <c r="BC100" s="347">
        <v>35</v>
      </c>
      <c r="BD100" s="313">
        <v>65</v>
      </c>
      <c r="BE100" s="348">
        <v>43</v>
      </c>
      <c r="BF100" s="314">
        <v>65</v>
      </c>
      <c r="BG100" s="349">
        <v>56</v>
      </c>
      <c r="BH100" s="315">
        <v>65</v>
      </c>
      <c r="BI100" s="350">
        <v>46</v>
      </c>
      <c r="BJ100" s="316">
        <v>65</v>
      </c>
      <c r="BK100" s="351">
        <v>47</v>
      </c>
      <c r="BL100" s="317">
        <v>65</v>
      </c>
      <c r="BM100" s="352">
        <v>25</v>
      </c>
      <c r="BN100" s="318">
        <v>65</v>
      </c>
      <c r="BO100" s="353">
        <v>31</v>
      </c>
      <c r="BP100" s="319">
        <v>65</v>
      </c>
      <c r="BQ100" s="354">
        <v>27</v>
      </c>
      <c r="BR100" s="320">
        <v>65</v>
      </c>
      <c r="BS100" s="355">
        <v>40</v>
      </c>
      <c r="BT100" s="321">
        <v>65</v>
      </c>
      <c r="BU100" s="356">
        <v>31</v>
      </c>
      <c r="BV100" s="322">
        <v>65</v>
      </c>
      <c r="BW100" s="357">
        <v>40</v>
      </c>
      <c r="BX100" s="323">
        <v>65</v>
      </c>
      <c r="BY100" s="358">
        <v>38</v>
      </c>
      <c r="BZ100" s="324">
        <v>65</v>
      </c>
      <c r="CA100" s="359">
        <v>39</v>
      </c>
      <c r="CB100" s="325">
        <v>65</v>
      </c>
      <c r="CC100" s="360">
        <v>41</v>
      </c>
      <c r="CD100" s="326">
        <v>65</v>
      </c>
      <c r="CE100" s="361">
        <v>55</v>
      </c>
      <c r="CF100" s="327">
        <v>65</v>
      </c>
      <c r="CG100" s="362">
        <v>49</v>
      </c>
      <c r="CH100" s="328">
        <v>65</v>
      </c>
      <c r="CI100" s="363">
        <v>72</v>
      </c>
      <c r="CJ100" s="329">
        <v>65</v>
      </c>
      <c r="CK100" s="364">
        <v>61</v>
      </c>
      <c r="CL100" s="330">
        <v>65</v>
      </c>
      <c r="CM100" s="365">
        <v>45</v>
      </c>
      <c r="CN100" s="331">
        <v>65</v>
      </c>
      <c r="CO100" s="366">
        <v>46</v>
      </c>
      <c r="CP100" s="332">
        <v>65</v>
      </c>
      <c r="CQ100" s="367">
        <v>51</v>
      </c>
      <c r="CR100" s="333">
        <v>65</v>
      </c>
      <c r="CS100" s="368">
        <v>58</v>
      </c>
      <c r="CT100" s="334">
        <v>65</v>
      </c>
      <c r="CU100" s="369">
        <v>26</v>
      </c>
      <c r="CV100" s="335">
        <v>65</v>
      </c>
      <c r="CW100" s="370">
        <v>46</v>
      </c>
      <c r="CX100" s="336">
        <v>65</v>
      </c>
      <c r="CY100" s="371">
        <v>0</v>
      </c>
      <c r="CZ100" s="337">
        <v>65</v>
      </c>
      <c r="DA100" s="372">
        <v>0</v>
      </c>
      <c r="DB100" s="338">
        <v>65</v>
      </c>
      <c r="DC100" s="373">
        <v>37</v>
      </c>
      <c r="DD100" s="339">
        <v>65</v>
      </c>
      <c r="DE100" s="374">
        <v>32</v>
      </c>
      <c r="DF100" s="340">
        <v>65</v>
      </c>
      <c r="DG100" s="375">
        <v>35</v>
      </c>
      <c r="DH100" s="341">
        <v>65</v>
      </c>
      <c r="DI100" s="376">
        <v>41</v>
      </c>
      <c r="DJ100" s="342">
        <v>65</v>
      </c>
      <c r="DK100" s="377">
        <v>35</v>
      </c>
      <c r="DL100" s="343">
        <v>65</v>
      </c>
      <c r="DM100" s="378">
        <v>45</v>
      </c>
      <c r="DN100" s="344">
        <v>65</v>
      </c>
      <c r="DO100" s="379">
        <v>29</v>
      </c>
      <c r="DP100" s="380">
        <v>0</v>
      </c>
      <c r="DQ100" s="381">
        <v>41</v>
      </c>
      <c r="DR100" s="382">
        <v>8</v>
      </c>
      <c r="DS100" s="383">
        <v>21</v>
      </c>
      <c r="DT100" s="385">
        <v>0</v>
      </c>
      <c r="DU100" s="384">
        <v>21</v>
      </c>
      <c r="DV100" s="386">
        <v>1</v>
      </c>
      <c r="DW100" s="387">
        <v>52</v>
      </c>
      <c r="DX100" s="396">
        <v>146</v>
      </c>
      <c r="DY100" s="388">
        <v>48</v>
      </c>
      <c r="DZ100" s="397">
        <v>146</v>
      </c>
      <c r="EA100" s="389">
        <v>84</v>
      </c>
      <c r="EB100" s="398">
        <v>146</v>
      </c>
      <c r="EC100" s="390">
        <v>37</v>
      </c>
      <c r="ED100" s="399">
        <v>146</v>
      </c>
      <c r="EE100" s="391">
        <v>48</v>
      </c>
      <c r="EF100" s="400">
        <v>146</v>
      </c>
      <c r="EG100" s="392">
        <v>46</v>
      </c>
      <c r="EH100" s="401">
        <v>146</v>
      </c>
      <c r="EI100" s="393">
        <v>88</v>
      </c>
      <c r="EJ100" s="402">
        <v>146</v>
      </c>
      <c r="EK100" s="394">
        <v>53</v>
      </c>
      <c r="EL100" s="403">
        <v>146</v>
      </c>
      <c r="EM100" s="395">
        <v>0</v>
      </c>
      <c r="EN100" s="404">
        <v>360</v>
      </c>
      <c r="EO100" s="395">
        <v>48</v>
      </c>
      <c r="EP100" s="405">
        <v>360</v>
      </c>
      <c r="EQ100" s="395">
        <v>84</v>
      </c>
      <c r="ER100" s="406">
        <v>360</v>
      </c>
      <c r="ES100" s="395">
        <v>37</v>
      </c>
      <c r="ET100" s="407">
        <v>360</v>
      </c>
      <c r="EU100" s="395">
        <v>48</v>
      </c>
      <c r="EV100" s="408">
        <v>360</v>
      </c>
      <c r="EW100" s="395">
        <v>46</v>
      </c>
      <c r="EX100" s="409">
        <v>360</v>
      </c>
      <c r="EY100" s="395">
        <v>88</v>
      </c>
      <c r="EZ100" s="410">
        <v>360</v>
      </c>
      <c r="FA100" s="395">
        <v>53</v>
      </c>
      <c r="FB100" s="411">
        <v>360</v>
      </c>
      <c r="FC100" s="395">
        <v>0</v>
      </c>
      <c r="FD100" s="412">
        <v>680</v>
      </c>
      <c r="FE100" s="395">
        <v>48</v>
      </c>
      <c r="FF100" s="413">
        <v>680</v>
      </c>
      <c r="FG100" s="395">
        <v>84</v>
      </c>
      <c r="FH100" s="414">
        <v>680</v>
      </c>
      <c r="FI100" s="395">
        <v>37</v>
      </c>
      <c r="FJ100" s="415">
        <v>680</v>
      </c>
      <c r="FK100" s="395">
        <v>48</v>
      </c>
      <c r="FL100" s="416">
        <v>680</v>
      </c>
      <c r="FM100" s="395">
        <v>46</v>
      </c>
      <c r="FN100" s="417">
        <v>680</v>
      </c>
      <c r="FO100" s="395">
        <v>88</v>
      </c>
      <c r="FP100" s="418">
        <v>680</v>
      </c>
      <c r="FQ100" s="395">
        <v>53</v>
      </c>
      <c r="FR100" s="419">
        <v>680</v>
      </c>
      <c r="FS100" s="395">
        <v>0</v>
      </c>
    </row>
    <row r="101" spans="1:175" x14ac:dyDescent="0.25">
      <c r="A101" s="226">
        <v>40940</v>
      </c>
      <c r="B101" s="262">
        <v>0</v>
      </c>
      <c r="C101" s="263">
        <v>22</v>
      </c>
      <c r="D101" s="264">
        <v>1</v>
      </c>
      <c r="E101" s="265">
        <v>28</v>
      </c>
      <c r="F101" s="266">
        <v>357</v>
      </c>
      <c r="G101" s="280">
        <v>4</v>
      </c>
      <c r="H101" s="267">
        <v>357</v>
      </c>
      <c r="I101" s="281">
        <v>4</v>
      </c>
      <c r="J101" s="268">
        <v>357</v>
      </c>
      <c r="K101" s="282">
        <v>8</v>
      </c>
      <c r="L101" s="269">
        <v>357</v>
      </c>
      <c r="M101" s="283">
        <v>8</v>
      </c>
      <c r="N101" s="270">
        <v>357</v>
      </c>
      <c r="O101" s="284">
        <v>0</v>
      </c>
      <c r="P101" s="271">
        <v>357</v>
      </c>
      <c r="Q101" s="285">
        <v>0</v>
      </c>
      <c r="R101" s="272">
        <v>357</v>
      </c>
      <c r="S101" s="286">
        <v>7</v>
      </c>
      <c r="T101" s="273">
        <v>357</v>
      </c>
      <c r="U101" s="287">
        <v>1</v>
      </c>
      <c r="V101" s="274">
        <v>357</v>
      </c>
      <c r="W101" s="288">
        <v>0</v>
      </c>
      <c r="X101" s="275">
        <v>357</v>
      </c>
      <c r="Y101" s="289">
        <v>54</v>
      </c>
      <c r="Z101" s="276">
        <v>357</v>
      </c>
      <c r="AA101" s="290">
        <v>2</v>
      </c>
      <c r="AB101" s="277">
        <v>357</v>
      </c>
      <c r="AC101" s="291">
        <v>14</v>
      </c>
      <c r="AD101" s="278">
        <v>357</v>
      </c>
      <c r="AE101" s="292">
        <v>1</v>
      </c>
      <c r="AF101" s="279">
        <v>357</v>
      </c>
      <c r="AG101" s="293">
        <v>4</v>
      </c>
      <c r="AH101" s="294">
        <v>3</v>
      </c>
      <c r="AI101" s="296">
        <v>33</v>
      </c>
      <c r="AJ101" s="295">
        <v>3</v>
      </c>
      <c r="AK101" s="297">
        <v>0</v>
      </c>
      <c r="AL101" s="298">
        <v>11</v>
      </c>
      <c r="AM101" s="299">
        <v>31</v>
      </c>
      <c r="AN101" s="300">
        <v>2355</v>
      </c>
      <c r="AO101" s="305">
        <v>49</v>
      </c>
      <c r="AP101" s="301">
        <v>2355</v>
      </c>
      <c r="AQ101" s="306">
        <v>46</v>
      </c>
      <c r="AR101" s="302">
        <v>2355</v>
      </c>
      <c r="AS101" s="307">
        <v>49</v>
      </c>
      <c r="AT101" s="303">
        <v>2355</v>
      </c>
      <c r="AU101" s="308">
        <v>26</v>
      </c>
      <c r="AV101" s="304">
        <v>2355</v>
      </c>
      <c r="AW101" s="309">
        <v>47</v>
      </c>
      <c r="AX101" s="310">
        <v>69</v>
      </c>
      <c r="AY101" s="345">
        <v>12</v>
      </c>
      <c r="AZ101" s="311">
        <v>69</v>
      </c>
      <c r="BA101" s="346">
        <v>37</v>
      </c>
      <c r="BB101" s="312">
        <v>69</v>
      </c>
      <c r="BC101" s="347">
        <v>46</v>
      </c>
      <c r="BD101" s="313">
        <v>69</v>
      </c>
      <c r="BE101" s="348">
        <v>43</v>
      </c>
      <c r="BF101" s="314">
        <v>69</v>
      </c>
      <c r="BG101" s="349">
        <v>50</v>
      </c>
      <c r="BH101" s="315">
        <v>69</v>
      </c>
      <c r="BI101" s="350">
        <v>33</v>
      </c>
      <c r="BJ101" s="316">
        <v>69</v>
      </c>
      <c r="BK101" s="351">
        <v>34</v>
      </c>
      <c r="BL101" s="317">
        <v>69</v>
      </c>
      <c r="BM101" s="352">
        <v>27</v>
      </c>
      <c r="BN101" s="318">
        <v>69</v>
      </c>
      <c r="BO101" s="353">
        <v>31</v>
      </c>
      <c r="BP101" s="319">
        <v>69</v>
      </c>
      <c r="BQ101" s="354">
        <v>32</v>
      </c>
      <c r="BR101" s="320">
        <v>69</v>
      </c>
      <c r="BS101" s="355">
        <v>59</v>
      </c>
      <c r="BT101" s="321">
        <v>69</v>
      </c>
      <c r="BU101" s="356">
        <v>36</v>
      </c>
      <c r="BV101" s="322">
        <v>69</v>
      </c>
      <c r="BW101" s="357">
        <v>37</v>
      </c>
      <c r="BX101" s="323">
        <v>69</v>
      </c>
      <c r="BY101" s="358">
        <v>40</v>
      </c>
      <c r="BZ101" s="324">
        <v>69</v>
      </c>
      <c r="CA101" s="359">
        <v>39</v>
      </c>
      <c r="CB101" s="325">
        <v>69</v>
      </c>
      <c r="CC101" s="360">
        <v>45</v>
      </c>
      <c r="CD101" s="326">
        <v>69</v>
      </c>
      <c r="CE101" s="361">
        <v>55</v>
      </c>
      <c r="CF101" s="327">
        <v>69</v>
      </c>
      <c r="CG101" s="362">
        <v>42</v>
      </c>
      <c r="CH101" s="328">
        <v>69</v>
      </c>
      <c r="CI101" s="363">
        <v>73</v>
      </c>
      <c r="CJ101" s="329">
        <v>69</v>
      </c>
      <c r="CK101" s="364">
        <v>33</v>
      </c>
      <c r="CL101" s="330">
        <v>69</v>
      </c>
      <c r="CM101" s="365">
        <v>47</v>
      </c>
      <c r="CN101" s="331">
        <v>69</v>
      </c>
      <c r="CO101" s="366">
        <v>44</v>
      </c>
      <c r="CP101" s="332">
        <v>69</v>
      </c>
      <c r="CQ101" s="367">
        <v>55</v>
      </c>
      <c r="CR101" s="333">
        <v>69</v>
      </c>
      <c r="CS101" s="368">
        <v>60</v>
      </c>
      <c r="CT101" s="334">
        <v>69</v>
      </c>
      <c r="CU101" s="369">
        <v>35</v>
      </c>
      <c r="CV101" s="335">
        <v>69</v>
      </c>
      <c r="CW101" s="370">
        <v>34</v>
      </c>
      <c r="CX101" s="336">
        <v>69</v>
      </c>
      <c r="CY101" s="371">
        <v>0</v>
      </c>
      <c r="CZ101" s="337">
        <v>69</v>
      </c>
      <c r="DA101" s="372">
        <v>0</v>
      </c>
      <c r="DB101" s="338">
        <v>69</v>
      </c>
      <c r="DC101" s="373">
        <v>49</v>
      </c>
      <c r="DD101" s="339">
        <v>69</v>
      </c>
      <c r="DE101" s="374">
        <v>38</v>
      </c>
      <c r="DF101" s="340">
        <v>69</v>
      </c>
      <c r="DG101" s="375">
        <v>41</v>
      </c>
      <c r="DH101" s="341">
        <v>69</v>
      </c>
      <c r="DI101" s="376">
        <v>45</v>
      </c>
      <c r="DJ101" s="342">
        <v>69</v>
      </c>
      <c r="DK101" s="377">
        <v>34</v>
      </c>
      <c r="DL101" s="343">
        <v>69</v>
      </c>
      <c r="DM101" s="378">
        <v>23</v>
      </c>
      <c r="DN101" s="344">
        <v>69</v>
      </c>
      <c r="DO101" s="379">
        <v>25</v>
      </c>
      <c r="DP101" s="380">
        <v>0</v>
      </c>
      <c r="DQ101" s="381">
        <v>36</v>
      </c>
      <c r="DR101" s="382">
        <v>2</v>
      </c>
      <c r="DS101" s="383">
        <v>26</v>
      </c>
      <c r="DT101" s="385">
        <v>0</v>
      </c>
      <c r="DU101" s="384">
        <v>26</v>
      </c>
      <c r="DV101" s="386">
        <v>0</v>
      </c>
      <c r="DW101" s="387">
        <v>60</v>
      </c>
      <c r="DX101" s="396">
        <v>135</v>
      </c>
      <c r="DY101" s="388">
        <v>39</v>
      </c>
      <c r="DZ101" s="397">
        <v>135</v>
      </c>
      <c r="EA101" s="389">
        <v>80</v>
      </c>
      <c r="EB101" s="398">
        <v>135</v>
      </c>
      <c r="EC101" s="390">
        <v>46</v>
      </c>
      <c r="ED101" s="399">
        <v>135</v>
      </c>
      <c r="EE101" s="391">
        <v>44</v>
      </c>
      <c r="EF101" s="400">
        <v>135</v>
      </c>
      <c r="EG101" s="392">
        <v>44</v>
      </c>
      <c r="EH101" s="401">
        <v>135</v>
      </c>
      <c r="EI101" s="393">
        <v>90</v>
      </c>
      <c r="EJ101" s="402">
        <v>135</v>
      </c>
      <c r="EK101" s="394">
        <v>37</v>
      </c>
      <c r="EL101" s="403">
        <v>135</v>
      </c>
      <c r="EM101" s="395">
        <v>0</v>
      </c>
      <c r="EN101" s="404">
        <v>375</v>
      </c>
      <c r="EO101" s="395">
        <v>39</v>
      </c>
      <c r="EP101" s="405">
        <v>375</v>
      </c>
      <c r="EQ101" s="395">
        <v>80</v>
      </c>
      <c r="ER101" s="406">
        <v>375</v>
      </c>
      <c r="ES101" s="395">
        <v>46</v>
      </c>
      <c r="ET101" s="407">
        <v>375</v>
      </c>
      <c r="EU101" s="395">
        <v>44</v>
      </c>
      <c r="EV101" s="408">
        <v>375</v>
      </c>
      <c r="EW101" s="395">
        <v>44</v>
      </c>
      <c r="EX101" s="409">
        <v>375</v>
      </c>
      <c r="EY101" s="395">
        <v>90</v>
      </c>
      <c r="EZ101" s="410">
        <v>375</v>
      </c>
      <c r="FA101" s="395">
        <v>37</v>
      </c>
      <c r="FB101" s="411">
        <v>375</v>
      </c>
      <c r="FC101" s="395">
        <v>0</v>
      </c>
      <c r="FD101" s="412">
        <v>741</v>
      </c>
      <c r="FE101" s="395">
        <v>39</v>
      </c>
      <c r="FF101" s="413">
        <v>741</v>
      </c>
      <c r="FG101" s="395">
        <v>80</v>
      </c>
      <c r="FH101" s="414">
        <v>741</v>
      </c>
      <c r="FI101" s="395">
        <v>46</v>
      </c>
      <c r="FJ101" s="415">
        <v>741</v>
      </c>
      <c r="FK101" s="395">
        <v>44</v>
      </c>
      <c r="FL101" s="416">
        <v>741</v>
      </c>
      <c r="FM101" s="395">
        <v>44</v>
      </c>
      <c r="FN101" s="417">
        <v>741</v>
      </c>
      <c r="FO101" s="395">
        <v>90</v>
      </c>
      <c r="FP101" s="418">
        <v>741</v>
      </c>
      <c r="FQ101" s="395">
        <v>37</v>
      </c>
      <c r="FR101" s="419">
        <v>741</v>
      </c>
      <c r="FS101" s="395">
        <v>0</v>
      </c>
    </row>
    <row r="102" spans="1:175" x14ac:dyDescent="0.25">
      <c r="A102" s="226">
        <v>40969</v>
      </c>
      <c r="B102" s="262">
        <v>0</v>
      </c>
      <c r="C102" s="263">
        <v>23</v>
      </c>
      <c r="D102" s="264">
        <v>0</v>
      </c>
      <c r="E102" s="265">
        <v>42</v>
      </c>
      <c r="F102" s="266">
        <v>610</v>
      </c>
      <c r="G102" s="280">
        <v>9</v>
      </c>
      <c r="H102" s="267">
        <v>610</v>
      </c>
      <c r="I102" s="281">
        <v>6</v>
      </c>
      <c r="J102" s="268">
        <v>610</v>
      </c>
      <c r="K102" s="282">
        <v>12</v>
      </c>
      <c r="L102" s="269">
        <v>610</v>
      </c>
      <c r="M102" s="283">
        <v>9</v>
      </c>
      <c r="N102" s="270">
        <v>610</v>
      </c>
      <c r="O102" s="284">
        <v>0</v>
      </c>
      <c r="P102" s="271">
        <v>610</v>
      </c>
      <c r="Q102" s="285">
        <v>0</v>
      </c>
      <c r="R102" s="272">
        <v>610</v>
      </c>
      <c r="S102" s="286">
        <v>13</v>
      </c>
      <c r="T102" s="273">
        <v>610</v>
      </c>
      <c r="U102" s="287">
        <v>1</v>
      </c>
      <c r="V102" s="274">
        <v>610</v>
      </c>
      <c r="W102" s="288">
        <v>0</v>
      </c>
      <c r="X102" s="275">
        <v>610</v>
      </c>
      <c r="Y102" s="289">
        <v>56</v>
      </c>
      <c r="Z102" s="276">
        <v>610</v>
      </c>
      <c r="AA102" s="290">
        <v>3</v>
      </c>
      <c r="AB102" s="277">
        <v>610</v>
      </c>
      <c r="AC102" s="291">
        <v>13</v>
      </c>
      <c r="AD102" s="278">
        <v>610</v>
      </c>
      <c r="AE102" s="292">
        <v>2</v>
      </c>
      <c r="AF102" s="279">
        <v>610</v>
      </c>
      <c r="AG102" s="293">
        <v>4</v>
      </c>
      <c r="AH102" s="294">
        <v>4</v>
      </c>
      <c r="AI102" s="296">
        <v>25</v>
      </c>
      <c r="AJ102" s="295">
        <v>4</v>
      </c>
      <c r="AK102" s="297">
        <v>0</v>
      </c>
      <c r="AL102" s="298">
        <v>9</v>
      </c>
      <c r="AM102" s="299">
        <v>32</v>
      </c>
      <c r="AN102" s="300">
        <v>1828</v>
      </c>
      <c r="AO102" s="305">
        <v>63</v>
      </c>
      <c r="AP102" s="301">
        <v>1828</v>
      </c>
      <c r="AQ102" s="306">
        <v>57</v>
      </c>
      <c r="AR102" s="302">
        <v>1828</v>
      </c>
      <c r="AS102" s="307">
        <v>56</v>
      </c>
      <c r="AT102" s="303">
        <v>1828</v>
      </c>
      <c r="AU102" s="308">
        <v>29</v>
      </c>
      <c r="AV102" s="304">
        <v>1828</v>
      </c>
      <c r="AW102" s="309">
        <v>51</v>
      </c>
      <c r="AX102" s="310">
        <v>102</v>
      </c>
      <c r="AY102" s="345">
        <v>13</v>
      </c>
      <c r="AZ102" s="311">
        <v>102</v>
      </c>
      <c r="BA102" s="346">
        <v>37</v>
      </c>
      <c r="BB102" s="312">
        <v>102</v>
      </c>
      <c r="BC102" s="347">
        <v>57</v>
      </c>
      <c r="BD102" s="313">
        <v>102</v>
      </c>
      <c r="BE102" s="348">
        <v>54</v>
      </c>
      <c r="BF102" s="314">
        <v>102</v>
      </c>
      <c r="BG102" s="349">
        <v>56</v>
      </c>
      <c r="BH102" s="315">
        <v>102</v>
      </c>
      <c r="BI102" s="350">
        <v>43</v>
      </c>
      <c r="BJ102" s="316">
        <v>102</v>
      </c>
      <c r="BK102" s="351">
        <v>51</v>
      </c>
      <c r="BL102" s="317">
        <v>102</v>
      </c>
      <c r="BM102" s="352">
        <v>55</v>
      </c>
      <c r="BN102" s="318">
        <v>102</v>
      </c>
      <c r="BO102" s="353">
        <v>31</v>
      </c>
      <c r="BP102" s="319">
        <v>102</v>
      </c>
      <c r="BQ102" s="354">
        <v>43</v>
      </c>
      <c r="BR102" s="320">
        <v>102</v>
      </c>
      <c r="BS102" s="355">
        <v>62</v>
      </c>
      <c r="BT102" s="321">
        <v>102</v>
      </c>
      <c r="BU102" s="356">
        <v>45</v>
      </c>
      <c r="BV102" s="322">
        <v>102</v>
      </c>
      <c r="BW102" s="357">
        <v>50</v>
      </c>
      <c r="BX102" s="323">
        <v>102</v>
      </c>
      <c r="BY102" s="358">
        <v>41</v>
      </c>
      <c r="BZ102" s="324">
        <v>102</v>
      </c>
      <c r="CA102" s="359">
        <v>39</v>
      </c>
      <c r="CB102" s="325">
        <v>102</v>
      </c>
      <c r="CC102" s="360">
        <v>50</v>
      </c>
      <c r="CD102" s="326">
        <v>102</v>
      </c>
      <c r="CE102" s="361">
        <v>59</v>
      </c>
      <c r="CF102" s="327">
        <v>102</v>
      </c>
      <c r="CG102" s="362">
        <v>40</v>
      </c>
      <c r="CH102" s="328">
        <v>102</v>
      </c>
      <c r="CI102" s="363">
        <v>74</v>
      </c>
      <c r="CJ102" s="329">
        <v>102</v>
      </c>
      <c r="CK102" s="364">
        <v>38</v>
      </c>
      <c r="CL102" s="330">
        <v>102</v>
      </c>
      <c r="CM102" s="365">
        <v>51</v>
      </c>
      <c r="CN102" s="331">
        <v>102</v>
      </c>
      <c r="CO102" s="366">
        <v>56</v>
      </c>
      <c r="CP102" s="332">
        <v>102</v>
      </c>
      <c r="CQ102" s="367">
        <v>59</v>
      </c>
      <c r="CR102" s="333">
        <v>102</v>
      </c>
      <c r="CS102" s="368">
        <v>71</v>
      </c>
      <c r="CT102" s="334">
        <v>102</v>
      </c>
      <c r="CU102" s="369">
        <v>49</v>
      </c>
      <c r="CV102" s="335">
        <v>102</v>
      </c>
      <c r="CW102" s="370">
        <v>46</v>
      </c>
      <c r="CX102" s="336">
        <v>102</v>
      </c>
      <c r="CY102" s="371">
        <v>0</v>
      </c>
      <c r="CZ102" s="337">
        <v>102</v>
      </c>
      <c r="DA102" s="372">
        <v>0</v>
      </c>
      <c r="DB102" s="338">
        <v>102</v>
      </c>
      <c r="DC102" s="373">
        <v>55</v>
      </c>
      <c r="DD102" s="339">
        <v>102</v>
      </c>
      <c r="DE102" s="374">
        <v>59</v>
      </c>
      <c r="DF102" s="340">
        <v>102</v>
      </c>
      <c r="DG102" s="375">
        <v>53</v>
      </c>
      <c r="DH102" s="341">
        <v>102</v>
      </c>
      <c r="DI102" s="376">
        <v>56</v>
      </c>
      <c r="DJ102" s="342">
        <v>102</v>
      </c>
      <c r="DK102" s="377">
        <v>34</v>
      </c>
      <c r="DL102" s="343">
        <v>102</v>
      </c>
      <c r="DM102" s="378">
        <v>50</v>
      </c>
      <c r="DN102" s="344">
        <v>102</v>
      </c>
      <c r="DO102" s="379">
        <v>45</v>
      </c>
      <c r="DP102" s="380">
        <v>0</v>
      </c>
      <c r="DQ102" s="381">
        <v>41</v>
      </c>
      <c r="DR102" s="382">
        <v>3</v>
      </c>
      <c r="DS102" s="383">
        <v>35</v>
      </c>
      <c r="DT102" s="385">
        <v>0</v>
      </c>
      <c r="DU102" s="384">
        <v>35</v>
      </c>
      <c r="DV102" s="386">
        <v>0</v>
      </c>
      <c r="DW102" s="387">
        <v>61</v>
      </c>
      <c r="DX102" s="396">
        <v>121</v>
      </c>
      <c r="DY102" s="388">
        <v>38</v>
      </c>
      <c r="DZ102" s="397">
        <v>121</v>
      </c>
      <c r="EA102" s="389">
        <v>71</v>
      </c>
      <c r="EB102" s="398">
        <v>121</v>
      </c>
      <c r="EC102" s="390">
        <v>39</v>
      </c>
      <c r="ED102" s="399">
        <v>121</v>
      </c>
      <c r="EE102" s="391">
        <v>45</v>
      </c>
      <c r="EF102" s="400">
        <v>121</v>
      </c>
      <c r="EG102" s="392">
        <v>56</v>
      </c>
      <c r="EH102" s="401">
        <v>121</v>
      </c>
      <c r="EI102" s="393">
        <v>79</v>
      </c>
      <c r="EJ102" s="402">
        <v>121</v>
      </c>
      <c r="EK102" s="394">
        <v>45</v>
      </c>
      <c r="EL102" s="403">
        <v>121</v>
      </c>
      <c r="EM102" s="395">
        <v>47</v>
      </c>
      <c r="EN102" s="404">
        <v>350</v>
      </c>
      <c r="EO102" s="395">
        <v>38</v>
      </c>
      <c r="EP102" s="405">
        <v>350</v>
      </c>
      <c r="EQ102" s="395">
        <v>71</v>
      </c>
      <c r="ER102" s="406">
        <v>350</v>
      </c>
      <c r="ES102" s="395">
        <v>39</v>
      </c>
      <c r="ET102" s="407">
        <v>350</v>
      </c>
      <c r="EU102" s="395">
        <v>45</v>
      </c>
      <c r="EV102" s="408">
        <v>350</v>
      </c>
      <c r="EW102" s="395">
        <v>56</v>
      </c>
      <c r="EX102" s="409">
        <v>350</v>
      </c>
      <c r="EY102" s="395">
        <v>79</v>
      </c>
      <c r="EZ102" s="410">
        <v>350</v>
      </c>
      <c r="FA102" s="395">
        <v>45</v>
      </c>
      <c r="FB102" s="411">
        <v>350</v>
      </c>
      <c r="FC102" s="395">
        <v>47</v>
      </c>
      <c r="FD102" s="412">
        <v>657</v>
      </c>
      <c r="FE102" s="395">
        <v>38</v>
      </c>
      <c r="FF102" s="413">
        <v>657</v>
      </c>
      <c r="FG102" s="395">
        <v>71</v>
      </c>
      <c r="FH102" s="414">
        <v>657</v>
      </c>
      <c r="FI102" s="395">
        <v>39</v>
      </c>
      <c r="FJ102" s="415">
        <v>657</v>
      </c>
      <c r="FK102" s="395">
        <v>45</v>
      </c>
      <c r="FL102" s="416">
        <v>657</v>
      </c>
      <c r="FM102" s="395">
        <v>56</v>
      </c>
      <c r="FN102" s="417">
        <v>657</v>
      </c>
      <c r="FO102" s="395">
        <v>79</v>
      </c>
      <c r="FP102" s="418">
        <v>657</v>
      </c>
      <c r="FQ102" s="395">
        <v>45</v>
      </c>
      <c r="FR102" s="419">
        <v>657</v>
      </c>
      <c r="FS102" s="395">
        <v>47</v>
      </c>
    </row>
    <row r="103" spans="1:175" x14ac:dyDescent="0.25">
      <c r="A103" s="226">
        <v>41000</v>
      </c>
      <c r="B103" s="262">
        <v>0</v>
      </c>
      <c r="C103" s="263">
        <v>17</v>
      </c>
      <c r="D103" s="264">
        <v>1</v>
      </c>
      <c r="E103" s="265">
        <v>29</v>
      </c>
      <c r="F103" s="266">
        <v>576</v>
      </c>
      <c r="G103" s="280">
        <v>6</v>
      </c>
      <c r="H103" s="267">
        <v>576</v>
      </c>
      <c r="I103" s="281">
        <v>6</v>
      </c>
      <c r="J103" s="268">
        <v>576</v>
      </c>
      <c r="K103" s="282">
        <v>13</v>
      </c>
      <c r="L103" s="269">
        <v>576</v>
      </c>
      <c r="M103" s="283">
        <v>10</v>
      </c>
      <c r="N103" s="270">
        <v>576</v>
      </c>
      <c r="O103" s="284">
        <v>0</v>
      </c>
      <c r="P103" s="271">
        <v>576</v>
      </c>
      <c r="Q103" s="285">
        <v>0</v>
      </c>
      <c r="R103" s="272">
        <v>576</v>
      </c>
      <c r="S103" s="286">
        <v>15</v>
      </c>
      <c r="T103" s="273">
        <v>576</v>
      </c>
      <c r="U103" s="287">
        <v>2</v>
      </c>
      <c r="V103" s="274">
        <v>576</v>
      </c>
      <c r="W103" s="288">
        <v>0</v>
      </c>
      <c r="X103" s="275">
        <v>576</v>
      </c>
      <c r="Y103" s="289">
        <v>46</v>
      </c>
      <c r="Z103" s="276">
        <v>576</v>
      </c>
      <c r="AA103" s="290">
        <v>4</v>
      </c>
      <c r="AB103" s="277">
        <v>576</v>
      </c>
      <c r="AC103" s="291">
        <v>21</v>
      </c>
      <c r="AD103" s="278">
        <v>576</v>
      </c>
      <c r="AE103" s="292">
        <v>1</v>
      </c>
      <c r="AF103" s="279">
        <v>576</v>
      </c>
      <c r="AG103" s="293">
        <v>2</v>
      </c>
      <c r="AH103" s="294">
        <v>10</v>
      </c>
      <c r="AI103" s="296">
        <v>28</v>
      </c>
      <c r="AJ103" s="295">
        <v>10</v>
      </c>
      <c r="AK103" s="297">
        <v>0</v>
      </c>
      <c r="AL103" s="298">
        <v>14</v>
      </c>
      <c r="AM103" s="299">
        <v>33</v>
      </c>
      <c r="AN103" s="300">
        <v>1620</v>
      </c>
      <c r="AO103" s="305">
        <v>100</v>
      </c>
      <c r="AP103" s="301">
        <v>1620</v>
      </c>
      <c r="AQ103" s="306">
        <v>57</v>
      </c>
      <c r="AR103" s="302">
        <v>1620</v>
      </c>
      <c r="AS103" s="307">
        <v>57</v>
      </c>
      <c r="AT103" s="303">
        <v>1620</v>
      </c>
      <c r="AU103" s="308">
        <v>33</v>
      </c>
      <c r="AV103" s="304">
        <v>1620</v>
      </c>
      <c r="AW103" s="309">
        <v>61</v>
      </c>
      <c r="AX103" s="310">
        <v>113</v>
      </c>
      <c r="AY103" s="345">
        <v>14</v>
      </c>
      <c r="AZ103" s="311">
        <v>113</v>
      </c>
      <c r="BA103" s="346">
        <v>39</v>
      </c>
      <c r="BB103" s="312">
        <v>113</v>
      </c>
      <c r="BC103" s="347">
        <v>52</v>
      </c>
      <c r="BD103" s="313">
        <v>113</v>
      </c>
      <c r="BE103" s="348">
        <v>62</v>
      </c>
      <c r="BF103" s="314">
        <v>113</v>
      </c>
      <c r="BG103" s="349">
        <v>70</v>
      </c>
      <c r="BH103" s="315">
        <v>113</v>
      </c>
      <c r="BI103" s="350">
        <v>54</v>
      </c>
      <c r="BJ103" s="316">
        <v>113</v>
      </c>
      <c r="BK103" s="351">
        <v>56</v>
      </c>
      <c r="BL103" s="317">
        <v>113</v>
      </c>
      <c r="BM103" s="352">
        <v>52</v>
      </c>
      <c r="BN103" s="318">
        <v>113</v>
      </c>
      <c r="BO103" s="353">
        <v>60</v>
      </c>
      <c r="BP103" s="319">
        <v>113</v>
      </c>
      <c r="BQ103" s="354">
        <v>40</v>
      </c>
      <c r="BR103" s="320">
        <v>113</v>
      </c>
      <c r="BS103" s="355">
        <v>65</v>
      </c>
      <c r="BT103" s="321">
        <v>113</v>
      </c>
      <c r="BU103" s="356">
        <v>35</v>
      </c>
      <c r="BV103" s="322">
        <v>113</v>
      </c>
      <c r="BW103" s="357">
        <v>56</v>
      </c>
      <c r="BX103" s="323">
        <v>113</v>
      </c>
      <c r="BY103" s="358">
        <v>41</v>
      </c>
      <c r="BZ103" s="324">
        <v>113</v>
      </c>
      <c r="CA103" s="359">
        <v>59</v>
      </c>
      <c r="CB103" s="325">
        <v>113</v>
      </c>
      <c r="CC103" s="360">
        <v>33</v>
      </c>
      <c r="CD103" s="326">
        <v>113</v>
      </c>
      <c r="CE103" s="361">
        <v>70</v>
      </c>
      <c r="CF103" s="327">
        <v>113</v>
      </c>
      <c r="CG103" s="362">
        <v>79</v>
      </c>
      <c r="CH103" s="328">
        <v>113</v>
      </c>
      <c r="CI103" s="363">
        <v>75</v>
      </c>
      <c r="CJ103" s="329">
        <v>113</v>
      </c>
      <c r="CK103" s="364">
        <v>34</v>
      </c>
      <c r="CL103" s="330">
        <v>113</v>
      </c>
      <c r="CM103" s="365">
        <v>64</v>
      </c>
      <c r="CN103" s="331">
        <v>113</v>
      </c>
      <c r="CO103" s="366">
        <v>56</v>
      </c>
      <c r="CP103" s="332">
        <v>113</v>
      </c>
      <c r="CQ103" s="367">
        <v>55</v>
      </c>
      <c r="CR103" s="333">
        <v>113</v>
      </c>
      <c r="CS103" s="368">
        <v>77</v>
      </c>
      <c r="CT103" s="334">
        <v>113</v>
      </c>
      <c r="CU103" s="369">
        <v>45</v>
      </c>
      <c r="CV103" s="335">
        <v>113</v>
      </c>
      <c r="CW103" s="370">
        <v>54</v>
      </c>
      <c r="CX103" s="336">
        <v>113</v>
      </c>
      <c r="CY103" s="371">
        <v>0</v>
      </c>
      <c r="CZ103" s="337">
        <v>113</v>
      </c>
      <c r="DA103" s="372">
        <v>0</v>
      </c>
      <c r="DB103" s="338">
        <v>113</v>
      </c>
      <c r="DC103" s="373">
        <v>76</v>
      </c>
      <c r="DD103" s="339">
        <v>113</v>
      </c>
      <c r="DE103" s="374">
        <v>49</v>
      </c>
      <c r="DF103" s="340">
        <v>113</v>
      </c>
      <c r="DG103" s="375">
        <v>54</v>
      </c>
      <c r="DH103" s="341">
        <v>113</v>
      </c>
      <c r="DI103" s="376">
        <v>61</v>
      </c>
      <c r="DJ103" s="342">
        <v>113</v>
      </c>
      <c r="DK103" s="377">
        <v>29</v>
      </c>
      <c r="DL103" s="343">
        <v>113</v>
      </c>
      <c r="DM103" s="378">
        <v>46</v>
      </c>
      <c r="DN103" s="344">
        <v>113</v>
      </c>
      <c r="DO103" s="379">
        <v>46</v>
      </c>
      <c r="DP103" s="380">
        <v>0</v>
      </c>
      <c r="DQ103" s="381">
        <v>31</v>
      </c>
      <c r="DR103" s="382">
        <v>4</v>
      </c>
      <c r="DS103" s="383">
        <v>23</v>
      </c>
      <c r="DT103" s="385">
        <v>0</v>
      </c>
      <c r="DU103" s="384">
        <v>23</v>
      </c>
      <c r="DV103" s="386">
        <v>0</v>
      </c>
      <c r="DW103" s="387">
        <v>50</v>
      </c>
      <c r="DX103" s="396">
        <v>106</v>
      </c>
      <c r="DY103" s="388">
        <v>35</v>
      </c>
      <c r="DZ103" s="397">
        <v>106</v>
      </c>
      <c r="EA103" s="389">
        <v>73</v>
      </c>
      <c r="EB103" s="398">
        <v>106</v>
      </c>
      <c r="EC103" s="390">
        <v>29</v>
      </c>
      <c r="ED103" s="399">
        <v>106</v>
      </c>
      <c r="EE103" s="391">
        <v>44</v>
      </c>
      <c r="EF103" s="400">
        <v>106</v>
      </c>
      <c r="EG103" s="392">
        <v>56</v>
      </c>
      <c r="EH103" s="401">
        <v>106</v>
      </c>
      <c r="EI103" s="393">
        <v>92</v>
      </c>
      <c r="EJ103" s="402">
        <v>106</v>
      </c>
      <c r="EK103" s="394">
        <v>58</v>
      </c>
      <c r="EL103" s="403">
        <v>106</v>
      </c>
      <c r="EM103" s="395">
        <v>58</v>
      </c>
      <c r="EN103" s="404">
        <v>365</v>
      </c>
      <c r="EO103" s="395">
        <v>35</v>
      </c>
      <c r="EP103" s="405">
        <v>365</v>
      </c>
      <c r="EQ103" s="395">
        <v>73</v>
      </c>
      <c r="ER103" s="406">
        <v>365</v>
      </c>
      <c r="ES103" s="395">
        <v>29</v>
      </c>
      <c r="ET103" s="407">
        <v>365</v>
      </c>
      <c r="EU103" s="395">
        <v>44</v>
      </c>
      <c r="EV103" s="408">
        <v>365</v>
      </c>
      <c r="EW103" s="395">
        <v>56</v>
      </c>
      <c r="EX103" s="409">
        <v>365</v>
      </c>
      <c r="EY103" s="395">
        <v>92</v>
      </c>
      <c r="EZ103" s="410">
        <v>365</v>
      </c>
      <c r="FA103" s="395">
        <v>58</v>
      </c>
      <c r="FB103" s="411">
        <v>365</v>
      </c>
      <c r="FC103" s="395">
        <v>58</v>
      </c>
      <c r="FD103" s="412">
        <v>702</v>
      </c>
      <c r="FE103" s="395">
        <v>35</v>
      </c>
      <c r="FF103" s="413">
        <v>702</v>
      </c>
      <c r="FG103" s="395">
        <v>73</v>
      </c>
      <c r="FH103" s="414">
        <v>702</v>
      </c>
      <c r="FI103" s="395">
        <v>29</v>
      </c>
      <c r="FJ103" s="415">
        <v>702</v>
      </c>
      <c r="FK103" s="395">
        <v>44</v>
      </c>
      <c r="FL103" s="416">
        <v>702</v>
      </c>
      <c r="FM103" s="395">
        <v>56</v>
      </c>
      <c r="FN103" s="417">
        <v>702</v>
      </c>
      <c r="FO103" s="395">
        <v>92</v>
      </c>
      <c r="FP103" s="418">
        <v>702</v>
      </c>
      <c r="FQ103" s="395">
        <v>58</v>
      </c>
      <c r="FR103" s="419">
        <v>702</v>
      </c>
      <c r="FS103" s="395">
        <v>58</v>
      </c>
    </row>
    <row r="104" spans="1:175" x14ac:dyDescent="0.25">
      <c r="A104" s="226">
        <v>41030</v>
      </c>
      <c r="B104" s="262">
        <v>0</v>
      </c>
      <c r="C104" s="263">
        <v>27</v>
      </c>
      <c r="D104" s="264">
        <v>0</v>
      </c>
      <c r="E104" s="265">
        <v>54</v>
      </c>
      <c r="F104" s="266">
        <v>1166</v>
      </c>
      <c r="G104" s="280">
        <v>8</v>
      </c>
      <c r="H104" s="267">
        <v>1166</v>
      </c>
      <c r="I104" s="281">
        <v>7</v>
      </c>
      <c r="J104" s="268">
        <v>1166</v>
      </c>
      <c r="K104" s="282">
        <v>13</v>
      </c>
      <c r="L104" s="269">
        <v>1166</v>
      </c>
      <c r="M104" s="283">
        <v>18</v>
      </c>
      <c r="N104" s="270">
        <v>1166</v>
      </c>
      <c r="O104" s="284">
        <v>0</v>
      </c>
      <c r="P104" s="271">
        <v>1166</v>
      </c>
      <c r="Q104" s="285">
        <v>0</v>
      </c>
      <c r="R104" s="272">
        <v>1166</v>
      </c>
      <c r="S104" s="286">
        <v>17</v>
      </c>
      <c r="T104" s="273">
        <v>1166</v>
      </c>
      <c r="U104" s="287">
        <v>3</v>
      </c>
      <c r="V104" s="274">
        <v>1166</v>
      </c>
      <c r="W104" s="288">
        <v>0</v>
      </c>
      <c r="X104" s="275">
        <v>1166</v>
      </c>
      <c r="Y104" s="289">
        <v>58</v>
      </c>
      <c r="Z104" s="276">
        <v>1166</v>
      </c>
      <c r="AA104" s="290">
        <v>4</v>
      </c>
      <c r="AB104" s="277">
        <v>1166</v>
      </c>
      <c r="AC104" s="291">
        <v>22</v>
      </c>
      <c r="AD104" s="278">
        <v>1166</v>
      </c>
      <c r="AE104" s="292">
        <v>3</v>
      </c>
      <c r="AF104" s="279">
        <v>1166</v>
      </c>
      <c r="AG104" s="293">
        <v>5</v>
      </c>
      <c r="AH104" s="294">
        <v>9</v>
      </c>
      <c r="AI104" s="296">
        <v>37</v>
      </c>
      <c r="AJ104" s="295">
        <v>9</v>
      </c>
      <c r="AK104" s="297">
        <v>22</v>
      </c>
      <c r="AL104" s="298">
        <v>30</v>
      </c>
      <c r="AM104" s="299">
        <v>44</v>
      </c>
      <c r="AN104" s="300">
        <v>2041</v>
      </c>
      <c r="AO104" s="305">
        <v>56</v>
      </c>
      <c r="AP104" s="301">
        <v>2041</v>
      </c>
      <c r="AQ104" s="306">
        <v>64</v>
      </c>
      <c r="AR104" s="302">
        <v>2041</v>
      </c>
      <c r="AS104" s="307">
        <v>69</v>
      </c>
      <c r="AT104" s="303">
        <v>2041</v>
      </c>
      <c r="AU104" s="308">
        <v>28</v>
      </c>
      <c r="AV104" s="304">
        <v>2041</v>
      </c>
      <c r="AW104" s="309">
        <v>33</v>
      </c>
      <c r="AX104" s="310">
        <v>176</v>
      </c>
      <c r="AY104" s="345">
        <v>19</v>
      </c>
      <c r="AZ104" s="311">
        <v>176</v>
      </c>
      <c r="BA104" s="346">
        <v>42</v>
      </c>
      <c r="BB104" s="312">
        <v>176</v>
      </c>
      <c r="BC104" s="347">
        <v>49</v>
      </c>
      <c r="BD104" s="313">
        <v>176</v>
      </c>
      <c r="BE104" s="348">
        <v>77</v>
      </c>
      <c r="BF104" s="314">
        <v>176</v>
      </c>
      <c r="BG104" s="349">
        <v>71</v>
      </c>
      <c r="BH104" s="315">
        <v>176</v>
      </c>
      <c r="BI104" s="350">
        <v>65</v>
      </c>
      <c r="BJ104" s="316">
        <v>176</v>
      </c>
      <c r="BK104" s="351">
        <v>46</v>
      </c>
      <c r="BL104" s="317">
        <v>176</v>
      </c>
      <c r="BM104" s="352">
        <v>31</v>
      </c>
      <c r="BN104" s="318">
        <v>176</v>
      </c>
      <c r="BO104" s="353">
        <v>67</v>
      </c>
      <c r="BP104" s="319">
        <v>176</v>
      </c>
      <c r="BQ104" s="354">
        <v>70</v>
      </c>
      <c r="BR104" s="320">
        <v>176</v>
      </c>
      <c r="BS104" s="355">
        <v>58</v>
      </c>
      <c r="BT104" s="321">
        <v>176</v>
      </c>
      <c r="BU104" s="356">
        <v>61</v>
      </c>
      <c r="BV104" s="322">
        <v>176</v>
      </c>
      <c r="BW104" s="357">
        <v>71</v>
      </c>
      <c r="BX104" s="323">
        <v>176</v>
      </c>
      <c r="BY104" s="358">
        <v>92</v>
      </c>
      <c r="BZ104" s="324">
        <v>176</v>
      </c>
      <c r="CA104" s="359">
        <v>57</v>
      </c>
      <c r="CB104" s="325">
        <v>176</v>
      </c>
      <c r="CC104" s="360">
        <v>43</v>
      </c>
      <c r="CD104" s="326">
        <v>176</v>
      </c>
      <c r="CE104" s="361">
        <v>70</v>
      </c>
      <c r="CF104" s="327">
        <v>176</v>
      </c>
      <c r="CG104" s="362">
        <v>67</v>
      </c>
      <c r="CH104" s="328">
        <v>176</v>
      </c>
      <c r="CI104" s="363">
        <v>47</v>
      </c>
      <c r="CJ104" s="329">
        <v>176</v>
      </c>
      <c r="CK104" s="364">
        <v>47</v>
      </c>
      <c r="CL104" s="330">
        <v>176</v>
      </c>
      <c r="CM104" s="365">
        <v>77</v>
      </c>
      <c r="CN104" s="331">
        <v>176</v>
      </c>
      <c r="CO104" s="366">
        <v>63</v>
      </c>
      <c r="CP104" s="332">
        <v>176</v>
      </c>
      <c r="CQ104" s="367">
        <v>55</v>
      </c>
      <c r="CR104" s="333">
        <v>176</v>
      </c>
      <c r="CS104" s="368">
        <v>85</v>
      </c>
      <c r="CT104" s="334">
        <v>176</v>
      </c>
      <c r="CU104" s="369">
        <v>66</v>
      </c>
      <c r="CV104" s="335">
        <v>176</v>
      </c>
      <c r="CW104" s="370">
        <v>68</v>
      </c>
      <c r="CX104" s="336">
        <v>176</v>
      </c>
      <c r="CY104" s="371">
        <v>56</v>
      </c>
      <c r="CZ104" s="337">
        <v>176</v>
      </c>
      <c r="DA104" s="372">
        <v>0</v>
      </c>
      <c r="DB104" s="338">
        <v>176</v>
      </c>
      <c r="DC104" s="373">
        <v>80</v>
      </c>
      <c r="DD104" s="339">
        <v>176</v>
      </c>
      <c r="DE104" s="374">
        <v>58</v>
      </c>
      <c r="DF104" s="340">
        <v>176</v>
      </c>
      <c r="DG104" s="375">
        <v>60</v>
      </c>
      <c r="DH104" s="341">
        <v>176</v>
      </c>
      <c r="DI104" s="376">
        <v>70</v>
      </c>
      <c r="DJ104" s="342">
        <v>176</v>
      </c>
      <c r="DK104" s="377">
        <v>45</v>
      </c>
      <c r="DL104" s="343">
        <v>176</v>
      </c>
      <c r="DM104" s="378">
        <v>43</v>
      </c>
      <c r="DN104" s="344">
        <v>176</v>
      </c>
      <c r="DO104" s="379">
        <v>64</v>
      </c>
      <c r="DP104" s="380">
        <v>0</v>
      </c>
      <c r="DQ104" s="381">
        <v>39</v>
      </c>
      <c r="DR104" s="382">
        <v>1</v>
      </c>
      <c r="DS104" s="383">
        <v>34</v>
      </c>
      <c r="DT104" s="385">
        <v>0</v>
      </c>
      <c r="DU104" s="384">
        <v>34</v>
      </c>
      <c r="DV104" s="386">
        <v>0</v>
      </c>
      <c r="DW104" s="387">
        <v>62</v>
      </c>
      <c r="DX104" s="396">
        <v>172</v>
      </c>
      <c r="DY104" s="388">
        <v>34</v>
      </c>
      <c r="DZ104" s="397">
        <v>172</v>
      </c>
      <c r="EA104" s="389">
        <v>69</v>
      </c>
      <c r="EB104" s="398">
        <v>172</v>
      </c>
      <c r="EC104" s="390">
        <v>38</v>
      </c>
      <c r="ED104" s="399">
        <v>172</v>
      </c>
      <c r="EE104" s="391">
        <v>50</v>
      </c>
      <c r="EF104" s="400">
        <v>172</v>
      </c>
      <c r="EG104" s="392">
        <v>63</v>
      </c>
      <c r="EH104" s="401">
        <v>172</v>
      </c>
      <c r="EI104" s="393">
        <v>71</v>
      </c>
      <c r="EJ104" s="402">
        <v>172</v>
      </c>
      <c r="EK104" s="394">
        <v>58</v>
      </c>
      <c r="EL104" s="403">
        <v>172</v>
      </c>
      <c r="EM104" s="395">
        <v>41</v>
      </c>
      <c r="EN104" s="404">
        <v>395</v>
      </c>
      <c r="EO104" s="395">
        <v>34</v>
      </c>
      <c r="EP104" s="405">
        <v>395</v>
      </c>
      <c r="EQ104" s="395">
        <v>69</v>
      </c>
      <c r="ER104" s="406">
        <v>395</v>
      </c>
      <c r="ES104" s="395">
        <v>38</v>
      </c>
      <c r="ET104" s="407">
        <v>395</v>
      </c>
      <c r="EU104" s="395">
        <v>50</v>
      </c>
      <c r="EV104" s="408">
        <v>395</v>
      </c>
      <c r="EW104" s="395">
        <v>63</v>
      </c>
      <c r="EX104" s="409">
        <v>395</v>
      </c>
      <c r="EY104" s="395">
        <v>71</v>
      </c>
      <c r="EZ104" s="410">
        <v>395</v>
      </c>
      <c r="FA104" s="395">
        <v>58</v>
      </c>
      <c r="FB104" s="411">
        <v>395</v>
      </c>
      <c r="FC104" s="395">
        <v>41</v>
      </c>
      <c r="FD104" s="412">
        <v>676</v>
      </c>
      <c r="FE104" s="395">
        <v>34</v>
      </c>
      <c r="FF104" s="413">
        <v>676</v>
      </c>
      <c r="FG104" s="395">
        <v>69</v>
      </c>
      <c r="FH104" s="414">
        <v>676</v>
      </c>
      <c r="FI104" s="395">
        <v>38</v>
      </c>
      <c r="FJ104" s="415">
        <v>676</v>
      </c>
      <c r="FK104" s="395">
        <v>50</v>
      </c>
      <c r="FL104" s="416">
        <v>676</v>
      </c>
      <c r="FM104" s="395">
        <v>63</v>
      </c>
      <c r="FN104" s="417">
        <v>676</v>
      </c>
      <c r="FO104" s="395">
        <v>71</v>
      </c>
      <c r="FP104" s="418">
        <v>676</v>
      </c>
      <c r="FQ104" s="395">
        <v>58</v>
      </c>
      <c r="FR104" s="419">
        <v>676</v>
      </c>
      <c r="FS104" s="395">
        <v>41</v>
      </c>
    </row>
    <row r="105" spans="1:175" x14ac:dyDescent="0.25">
      <c r="A105" s="226">
        <v>41061</v>
      </c>
      <c r="B105" s="262">
        <v>0</v>
      </c>
      <c r="C105" s="263">
        <v>32</v>
      </c>
      <c r="D105" s="264">
        <v>3</v>
      </c>
      <c r="E105" s="265">
        <v>53</v>
      </c>
      <c r="F105" s="266">
        <v>5595</v>
      </c>
      <c r="G105" s="280">
        <v>9</v>
      </c>
      <c r="H105" s="267">
        <v>5595</v>
      </c>
      <c r="I105" s="281">
        <v>9</v>
      </c>
      <c r="J105" s="268">
        <v>5595</v>
      </c>
      <c r="K105" s="282">
        <v>17</v>
      </c>
      <c r="L105" s="269">
        <v>5595</v>
      </c>
      <c r="M105" s="283">
        <v>27</v>
      </c>
      <c r="N105" s="270">
        <v>5595</v>
      </c>
      <c r="O105" s="284">
        <v>8</v>
      </c>
      <c r="P105" s="271">
        <v>5595</v>
      </c>
      <c r="Q105" s="285">
        <v>9</v>
      </c>
      <c r="R105" s="272">
        <v>5595</v>
      </c>
      <c r="S105" s="286">
        <v>22</v>
      </c>
      <c r="T105" s="273">
        <v>5595</v>
      </c>
      <c r="U105" s="287">
        <v>5</v>
      </c>
      <c r="V105" s="274">
        <v>5595</v>
      </c>
      <c r="W105" s="288">
        <v>0</v>
      </c>
      <c r="X105" s="275">
        <v>5595</v>
      </c>
      <c r="Y105" s="289">
        <v>54</v>
      </c>
      <c r="Z105" s="276">
        <v>5595</v>
      </c>
      <c r="AA105" s="290">
        <v>6</v>
      </c>
      <c r="AB105" s="277">
        <v>5595</v>
      </c>
      <c r="AC105" s="291">
        <v>30</v>
      </c>
      <c r="AD105" s="278">
        <v>5595</v>
      </c>
      <c r="AE105" s="292">
        <v>5</v>
      </c>
      <c r="AF105" s="279">
        <v>5595</v>
      </c>
      <c r="AG105" s="293">
        <v>8</v>
      </c>
      <c r="AH105" s="294">
        <v>12</v>
      </c>
      <c r="AI105" s="296">
        <v>42</v>
      </c>
      <c r="AJ105" s="295">
        <v>12</v>
      </c>
      <c r="AK105" s="297">
        <v>14</v>
      </c>
      <c r="AL105" s="298">
        <v>25</v>
      </c>
      <c r="AM105" s="299">
        <v>42</v>
      </c>
      <c r="AN105" s="300">
        <v>1720</v>
      </c>
      <c r="AO105" s="305">
        <v>55</v>
      </c>
      <c r="AP105" s="301">
        <v>1720</v>
      </c>
      <c r="AQ105" s="306">
        <v>77</v>
      </c>
      <c r="AR105" s="302">
        <v>1720</v>
      </c>
      <c r="AS105" s="307">
        <v>75</v>
      </c>
      <c r="AT105" s="303">
        <v>1720</v>
      </c>
      <c r="AU105" s="308">
        <v>38</v>
      </c>
      <c r="AV105" s="304">
        <v>1720</v>
      </c>
      <c r="AW105" s="309">
        <v>57</v>
      </c>
      <c r="AX105" s="310">
        <v>216</v>
      </c>
      <c r="AY105" s="345">
        <v>15</v>
      </c>
      <c r="AZ105" s="311">
        <v>216</v>
      </c>
      <c r="BA105" s="346">
        <v>80</v>
      </c>
      <c r="BB105" s="312">
        <v>216</v>
      </c>
      <c r="BC105" s="347">
        <v>73</v>
      </c>
      <c r="BD105" s="313">
        <v>216</v>
      </c>
      <c r="BE105" s="348">
        <v>96</v>
      </c>
      <c r="BF105" s="314">
        <v>216</v>
      </c>
      <c r="BG105" s="349">
        <v>70</v>
      </c>
      <c r="BH105" s="315">
        <v>216</v>
      </c>
      <c r="BI105" s="350">
        <v>94</v>
      </c>
      <c r="BJ105" s="316">
        <v>216</v>
      </c>
      <c r="BK105" s="351">
        <v>71</v>
      </c>
      <c r="BL105" s="317">
        <v>216</v>
      </c>
      <c r="BM105" s="352">
        <v>42</v>
      </c>
      <c r="BN105" s="318">
        <v>216</v>
      </c>
      <c r="BO105" s="353">
        <v>85</v>
      </c>
      <c r="BP105" s="319">
        <v>216</v>
      </c>
      <c r="BQ105" s="354">
        <v>84</v>
      </c>
      <c r="BR105" s="320">
        <v>216</v>
      </c>
      <c r="BS105" s="355">
        <v>96</v>
      </c>
      <c r="BT105" s="321">
        <v>216</v>
      </c>
      <c r="BU105" s="356">
        <v>52</v>
      </c>
      <c r="BV105" s="322">
        <v>216</v>
      </c>
      <c r="BW105" s="357">
        <v>96</v>
      </c>
      <c r="BX105" s="323">
        <v>216</v>
      </c>
      <c r="BY105" s="358">
        <v>57</v>
      </c>
      <c r="BZ105" s="324">
        <v>216</v>
      </c>
      <c r="CA105" s="359">
        <v>73</v>
      </c>
      <c r="CB105" s="325">
        <v>216</v>
      </c>
      <c r="CC105" s="360">
        <v>57</v>
      </c>
      <c r="CD105" s="326">
        <v>216</v>
      </c>
      <c r="CE105" s="361">
        <v>75</v>
      </c>
      <c r="CF105" s="327">
        <v>216</v>
      </c>
      <c r="CG105" s="362">
        <v>65</v>
      </c>
      <c r="CH105" s="328">
        <v>216</v>
      </c>
      <c r="CI105" s="363">
        <v>58</v>
      </c>
      <c r="CJ105" s="329">
        <v>216</v>
      </c>
      <c r="CK105" s="364">
        <v>72</v>
      </c>
      <c r="CL105" s="330">
        <v>216</v>
      </c>
      <c r="CM105" s="365">
        <v>82</v>
      </c>
      <c r="CN105" s="331">
        <v>216</v>
      </c>
      <c r="CO105" s="366">
        <v>72</v>
      </c>
      <c r="CP105" s="332">
        <v>216</v>
      </c>
      <c r="CQ105" s="367">
        <v>62</v>
      </c>
      <c r="CR105" s="333">
        <v>216</v>
      </c>
      <c r="CS105" s="368">
        <v>99</v>
      </c>
      <c r="CT105" s="334">
        <v>216</v>
      </c>
      <c r="CU105" s="369">
        <v>81</v>
      </c>
      <c r="CV105" s="335">
        <v>216</v>
      </c>
      <c r="CW105" s="370">
        <v>100</v>
      </c>
      <c r="CX105" s="336">
        <v>216</v>
      </c>
      <c r="CY105" s="371">
        <v>79</v>
      </c>
      <c r="CZ105" s="337">
        <v>216</v>
      </c>
      <c r="DA105" s="372">
        <v>0</v>
      </c>
      <c r="DB105" s="338">
        <v>216</v>
      </c>
      <c r="DC105" s="373">
        <v>80</v>
      </c>
      <c r="DD105" s="339">
        <v>216</v>
      </c>
      <c r="DE105" s="374">
        <v>72</v>
      </c>
      <c r="DF105" s="340">
        <v>216</v>
      </c>
      <c r="DG105" s="375">
        <v>72</v>
      </c>
      <c r="DH105" s="341">
        <v>216</v>
      </c>
      <c r="DI105" s="376">
        <v>86</v>
      </c>
      <c r="DJ105" s="342">
        <v>216</v>
      </c>
      <c r="DK105" s="377">
        <v>63</v>
      </c>
      <c r="DL105" s="343">
        <v>216</v>
      </c>
      <c r="DM105" s="378">
        <v>64</v>
      </c>
      <c r="DN105" s="344">
        <v>216</v>
      </c>
      <c r="DO105" s="379">
        <v>85</v>
      </c>
      <c r="DP105" s="380">
        <v>0</v>
      </c>
      <c r="DQ105" s="381">
        <v>36</v>
      </c>
      <c r="DR105" s="382">
        <v>4</v>
      </c>
      <c r="DS105" s="383">
        <v>30</v>
      </c>
      <c r="DT105" s="385">
        <v>0</v>
      </c>
      <c r="DU105" s="384">
        <v>30</v>
      </c>
      <c r="DV105" s="386">
        <v>0</v>
      </c>
      <c r="DW105" s="387">
        <v>41</v>
      </c>
      <c r="DX105" s="396">
        <v>179</v>
      </c>
      <c r="DY105" s="388">
        <v>35</v>
      </c>
      <c r="DZ105" s="397">
        <v>179</v>
      </c>
      <c r="EA105" s="389">
        <v>68</v>
      </c>
      <c r="EB105" s="398">
        <v>179</v>
      </c>
      <c r="EC105" s="390">
        <v>30</v>
      </c>
      <c r="ED105" s="399">
        <v>179</v>
      </c>
      <c r="EE105" s="391">
        <v>56</v>
      </c>
      <c r="EF105" s="400">
        <v>179</v>
      </c>
      <c r="EG105" s="392">
        <v>72</v>
      </c>
      <c r="EH105" s="401">
        <v>179</v>
      </c>
      <c r="EI105" s="393">
        <v>85</v>
      </c>
      <c r="EJ105" s="402">
        <v>179</v>
      </c>
      <c r="EK105" s="394">
        <v>58</v>
      </c>
      <c r="EL105" s="403">
        <v>179</v>
      </c>
      <c r="EM105" s="395">
        <v>78</v>
      </c>
      <c r="EN105" s="404">
        <v>348</v>
      </c>
      <c r="EO105" s="395">
        <v>35</v>
      </c>
      <c r="EP105" s="405">
        <v>348</v>
      </c>
      <c r="EQ105" s="395">
        <v>68</v>
      </c>
      <c r="ER105" s="406">
        <v>348</v>
      </c>
      <c r="ES105" s="395">
        <v>30</v>
      </c>
      <c r="ET105" s="407">
        <v>348</v>
      </c>
      <c r="EU105" s="395">
        <v>56</v>
      </c>
      <c r="EV105" s="408">
        <v>348</v>
      </c>
      <c r="EW105" s="395">
        <v>72</v>
      </c>
      <c r="EX105" s="409">
        <v>348</v>
      </c>
      <c r="EY105" s="395">
        <v>85</v>
      </c>
      <c r="EZ105" s="410">
        <v>348</v>
      </c>
      <c r="FA105" s="395">
        <v>58</v>
      </c>
      <c r="FB105" s="411">
        <v>348</v>
      </c>
      <c r="FC105" s="395">
        <v>78</v>
      </c>
      <c r="FD105" s="412">
        <v>673</v>
      </c>
      <c r="FE105" s="395">
        <v>35</v>
      </c>
      <c r="FF105" s="413">
        <v>673</v>
      </c>
      <c r="FG105" s="395">
        <v>68</v>
      </c>
      <c r="FH105" s="414">
        <v>673</v>
      </c>
      <c r="FI105" s="395">
        <v>30</v>
      </c>
      <c r="FJ105" s="415">
        <v>673</v>
      </c>
      <c r="FK105" s="395">
        <v>56</v>
      </c>
      <c r="FL105" s="416">
        <v>673</v>
      </c>
      <c r="FM105" s="395">
        <v>72</v>
      </c>
      <c r="FN105" s="417">
        <v>673</v>
      </c>
      <c r="FO105" s="395">
        <v>85</v>
      </c>
      <c r="FP105" s="418">
        <v>673</v>
      </c>
      <c r="FQ105" s="395">
        <v>58</v>
      </c>
      <c r="FR105" s="419">
        <v>673</v>
      </c>
      <c r="FS105" s="395">
        <v>78</v>
      </c>
    </row>
    <row r="106" spans="1:175" x14ac:dyDescent="0.25">
      <c r="A106" s="226">
        <v>41091</v>
      </c>
      <c r="B106" s="262">
        <v>0</v>
      </c>
      <c r="C106" s="263">
        <v>22</v>
      </c>
      <c r="D106" s="264">
        <v>3</v>
      </c>
      <c r="E106" s="265">
        <v>43</v>
      </c>
      <c r="F106" s="266">
        <v>13930</v>
      </c>
      <c r="G106" s="280">
        <v>16</v>
      </c>
      <c r="H106" s="267">
        <v>13930</v>
      </c>
      <c r="I106" s="281">
        <v>11</v>
      </c>
      <c r="J106" s="268">
        <v>13930</v>
      </c>
      <c r="K106" s="282">
        <v>17</v>
      </c>
      <c r="L106" s="269">
        <v>13930</v>
      </c>
      <c r="M106" s="283">
        <v>32</v>
      </c>
      <c r="N106" s="270">
        <v>13930</v>
      </c>
      <c r="O106" s="284">
        <v>5</v>
      </c>
      <c r="P106" s="271">
        <v>13930</v>
      </c>
      <c r="Q106" s="285">
        <v>7</v>
      </c>
      <c r="R106" s="272">
        <v>13930</v>
      </c>
      <c r="S106" s="286">
        <v>22</v>
      </c>
      <c r="T106" s="273">
        <v>13930</v>
      </c>
      <c r="U106" s="287">
        <v>9</v>
      </c>
      <c r="V106" s="274">
        <v>13930</v>
      </c>
      <c r="W106" s="288">
        <v>0</v>
      </c>
      <c r="X106" s="275">
        <v>13930</v>
      </c>
      <c r="Y106" s="289">
        <v>61</v>
      </c>
      <c r="Z106" s="276">
        <v>13930</v>
      </c>
      <c r="AA106" s="290">
        <v>9</v>
      </c>
      <c r="AB106" s="277">
        <v>13930</v>
      </c>
      <c r="AC106" s="291">
        <v>42</v>
      </c>
      <c r="AD106" s="278">
        <v>13930</v>
      </c>
      <c r="AE106" s="292">
        <v>12</v>
      </c>
      <c r="AF106" s="279">
        <v>13930</v>
      </c>
      <c r="AG106" s="293">
        <v>16</v>
      </c>
      <c r="AH106" s="294">
        <v>26</v>
      </c>
      <c r="AI106" s="296">
        <v>33</v>
      </c>
      <c r="AJ106" s="295">
        <v>26</v>
      </c>
      <c r="AK106" s="297">
        <v>14</v>
      </c>
      <c r="AL106" s="298">
        <v>19</v>
      </c>
      <c r="AM106" s="299">
        <v>42</v>
      </c>
      <c r="AN106" s="300">
        <v>1847</v>
      </c>
      <c r="AO106" s="305">
        <v>50</v>
      </c>
      <c r="AP106" s="301">
        <v>1847</v>
      </c>
      <c r="AQ106" s="306">
        <v>68</v>
      </c>
      <c r="AR106" s="302">
        <v>1847</v>
      </c>
      <c r="AS106" s="307">
        <v>66</v>
      </c>
      <c r="AT106" s="303">
        <v>1847</v>
      </c>
      <c r="AU106" s="308">
        <v>36</v>
      </c>
      <c r="AV106" s="304">
        <v>1847</v>
      </c>
      <c r="AW106" s="309">
        <v>56</v>
      </c>
      <c r="AX106" s="310">
        <v>256</v>
      </c>
      <c r="AY106" s="345">
        <v>15</v>
      </c>
      <c r="AZ106" s="311">
        <v>256</v>
      </c>
      <c r="BA106" s="346">
        <v>71</v>
      </c>
      <c r="BB106" s="312">
        <v>256</v>
      </c>
      <c r="BC106" s="347">
        <v>100</v>
      </c>
      <c r="BD106" s="313">
        <v>256</v>
      </c>
      <c r="BE106" s="348">
        <v>100</v>
      </c>
      <c r="BF106" s="314">
        <v>256</v>
      </c>
      <c r="BG106" s="349">
        <v>79</v>
      </c>
      <c r="BH106" s="315">
        <v>256</v>
      </c>
      <c r="BI106" s="350">
        <v>98</v>
      </c>
      <c r="BJ106" s="316">
        <v>256</v>
      </c>
      <c r="BK106" s="351">
        <v>68</v>
      </c>
      <c r="BL106" s="317">
        <v>256</v>
      </c>
      <c r="BM106" s="352">
        <v>56</v>
      </c>
      <c r="BN106" s="318">
        <v>256</v>
      </c>
      <c r="BO106" s="353">
        <v>63</v>
      </c>
      <c r="BP106" s="319">
        <v>256</v>
      </c>
      <c r="BQ106" s="354">
        <v>74</v>
      </c>
      <c r="BR106" s="320">
        <v>256</v>
      </c>
      <c r="BS106" s="355">
        <v>100</v>
      </c>
      <c r="BT106" s="321">
        <v>256</v>
      </c>
      <c r="BU106" s="356">
        <v>83</v>
      </c>
      <c r="BV106" s="322">
        <v>256</v>
      </c>
      <c r="BW106" s="357">
        <v>100</v>
      </c>
      <c r="BX106" s="323">
        <v>256</v>
      </c>
      <c r="BY106" s="358">
        <v>80</v>
      </c>
      <c r="BZ106" s="324">
        <v>256</v>
      </c>
      <c r="CA106" s="359">
        <v>95</v>
      </c>
      <c r="CB106" s="325">
        <v>256</v>
      </c>
      <c r="CC106" s="360">
        <v>73</v>
      </c>
      <c r="CD106" s="326">
        <v>256</v>
      </c>
      <c r="CE106" s="361">
        <v>83</v>
      </c>
      <c r="CF106" s="327">
        <v>256</v>
      </c>
      <c r="CG106" s="362">
        <v>82</v>
      </c>
      <c r="CH106" s="328">
        <v>256</v>
      </c>
      <c r="CI106" s="363">
        <v>89</v>
      </c>
      <c r="CJ106" s="329">
        <v>256</v>
      </c>
      <c r="CK106" s="364">
        <v>86</v>
      </c>
      <c r="CL106" s="330">
        <v>256</v>
      </c>
      <c r="CM106" s="365">
        <v>97</v>
      </c>
      <c r="CN106" s="331">
        <v>256</v>
      </c>
      <c r="CO106" s="366">
        <v>89</v>
      </c>
      <c r="CP106" s="332">
        <v>256</v>
      </c>
      <c r="CQ106" s="367">
        <v>81</v>
      </c>
      <c r="CR106" s="333">
        <v>256</v>
      </c>
      <c r="CS106" s="368">
        <v>100</v>
      </c>
      <c r="CT106" s="334">
        <v>256</v>
      </c>
      <c r="CU106" s="369">
        <v>75</v>
      </c>
      <c r="CV106" s="335">
        <v>256</v>
      </c>
      <c r="CW106" s="370">
        <v>88</v>
      </c>
      <c r="CX106" s="336">
        <v>256</v>
      </c>
      <c r="CY106" s="371">
        <v>93</v>
      </c>
      <c r="CZ106" s="337">
        <v>256</v>
      </c>
      <c r="DA106" s="372">
        <v>0</v>
      </c>
      <c r="DB106" s="338">
        <v>256</v>
      </c>
      <c r="DC106" s="373">
        <v>92</v>
      </c>
      <c r="DD106" s="339">
        <v>256</v>
      </c>
      <c r="DE106" s="374">
        <v>82</v>
      </c>
      <c r="DF106" s="340">
        <v>256</v>
      </c>
      <c r="DG106" s="375">
        <v>94</v>
      </c>
      <c r="DH106" s="341">
        <v>256</v>
      </c>
      <c r="DI106" s="376">
        <v>93</v>
      </c>
      <c r="DJ106" s="342">
        <v>256</v>
      </c>
      <c r="DK106" s="377">
        <v>68</v>
      </c>
      <c r="DL106" s="343">
        <v>256</v>
      </c>
      <c r="DM106" s="378">
        <v>76</v>
      </c>
      <c r="DN106" s="344">
        <v>256</v>
      </c>
      <c r="DO106" s="379">
        <v>100</v>
      </c>
      <c r="DP106" s="380">
        <v>0</v>
      </c>
      <c r="DQ106" s="381">
        <v>38</v>
      </c>
      <c r="DR106" s="382">
        <v>4</v>
      </c>
      <c r="DS106" s="383">
        <v>25</v>
      </c>
      <c r="DT106" s="385">
        <v>0</v>
      </c>
      <c r="DU106" s="384">
        <v>25</v>
      </c>
      <c r="DV106" s="386">
        <v>1</v>
      </c>
      <c r="DW106" s="387">
        <v>51</v>
      </c>
      <c r="DX106" s="396">
        <v>204</v>
      </c>
      <c r="DY106" s="388">
        <v>37</v>
      </c>
      <c r="DZ106" s="397">
        <v>204</v>
      </c>
      <c r="EA106" s="389">
        <v>66</v>
      </c>
      <c r="EB106" s="398">
        <v>204</v>
      </c>
      <c r="EC106" s="390">
        <v>44</v>
      </c>
      <c r="ED106" s="399">
        <v>204</v>
      </c>
      <c r="EE106" s="391">
        <v>79</v>
      </c>
      <c r="EF106" s="400">
        <v>204</v>
      </c>
      <c r="EG106" s="392">
        <v>89</v>
      </c>
      <c r="EH106" s="401">
        <v>204</v>
      </c>
      <c r="EI106" s="393">
        <v>88</v>
      </c>
      <c r="EJ106" s="402">
        <v>204</v>
      </c>
      <c r="EK106" s="394">
        <v>100</v>
      </c>
      <c r="EL106" s="403">
        <v>204</v>
      </c>
      <c r="EM106" s="395">
        <v>80</v>
      </c>
      <c r="EN106" s="404">
        <v>354</v>
      </c>
      <c r="EO106" s="395">
        <v>37</v>
      </c>
      <c r="EP106" s="405">
        <v>354</v>
      </c>
      <c r="EQ106" s="395">
        <v>66</v>
      </c>
      <c r="ER106" s="406">
        <v>354</v>
      </c>
      <c r="ES106" s="395">
        <v>44</v>
      </c>
      <c r="ET106" s="407">
        <v>354</v>
      </c>
      <c r="EU106" s="395">
        <v>79</v>
      </c>
      <c r="EV106" s="408">
        <v>354</v>
      </c>
      <c r="EW106" s="395">
        <v>89</v>
      </c>
      <c r="EX106" s="409">
        <v>354</v>
      </c>
      <c r="EY106" s="395">
        <v>88</v>
      </c>
      <c r="EZ106" s="410">
        <v>354</v>
      </c>
      <c r="FA106" s="395">
        <v>100</v>
      </c>
      <c r="FB106" s="411">
        <v>354</v>
      </c>
      <c r="FC106" s="395">
        <v>80</v>
      </c>
      <c r="FD106" s="412">
        <v>669</v>
      </c>
      <c r="FE106" s="395">
        <v>37</v>
      </c>
      <c r="FF106" s="413">
        <v>669</v>
      </c>
      <c r="FG106" s="395">
        <v>66</v>
      </c>
      <c r="FH106" s="414">
        <v>669</v>
      </c>
      <c r="FI106" s="395">
        <v>44</v>
      </c>
      <c r="FJ106" s="415">
        <v>669</v>
      </c>
      <c r="FK106" s="395">
        <v>79</v>
      </c>
      <c r="FL106" s="416">
        <v>669</v>
      </c>
      <c r="FM106" s="395">
        <v>89</v>
      </c>
      <c r="FN106" s="417">
        <v>669</v>
      </c>
      <c r="FO106" s="395">
        <v>88</v>
      </c>
      <c r="FP106" s="418">
        <v>669</v>
      </c>
      <c r="FQ106" s="395">
        <v>100</v>
      </c>
      <c r="FR106" s="419">
        <v>669</v>
      </c>
      <c r="FS106" s="395">
        <v>80</v>
      </c>
    </row>
    <row r="107" spans="1:175" x14ac:dyDescent="0.25">
      <c r="A107" s="226">
        <v>41122</v>
      </c>
      <c r="B107" s="262">
        <v>0</v>
      </c>
      <c r="C107" s="263">
        <v>21</v>
      </c>
      <c r="D107" s="264">
        <v>1</v>
      </c>
      <c r="E107" s="265">
        <v>62</v>
      </c>
      <c r="F107" s="266">
        <v>14266</v>
      </c>
      <c r="G107" s="280">
        <v>19</v>
      </c>
      <c r="H107" s="267">
        <v>14266</v>
      </c>
      <c r="I107" s="281">
        <v>10</v>
      </c>
      <c r="J107" s="268">
        <v>14266</v>
      </c>
      <c r="K107" s="282">
        <v>18</v>
      </c>
      <c r="L107" s="269">
        <v>14266</v>
      </c>
      <c r="M107" s="283">
        <v>31</v>
      </c>
      <c r="N107" s="270">
        <v>14266</v>
      </c>
      <c r="O107" s="284">
        <v>5</v>
      </c>
      <c r="P107" s="271">
        <v>14266</v>
      </c>
      <c r="Q107" s="285">
        <v>6</v>
      </c>
      <c r="R107" s="272">
        <v>14266</v>
      </c>
      <c r="S107" s="286">
        <v>16</v>
      </c>
      <c r="T107" s="273">
        <v>14266</v>
      </c>
      <c r="U107" s="287">
        <v>11</v>
      </c>
      <c r="V107" s="274">
        <v>14266</v>
      </c>
      <c r="W107" s="288">
        <v>14</v>
      </c>
      <c r="X107" s="275">
        <v>14266</v>
      </c>
      <c r="Y107" s="289">
        <v>77</v>
      </c>
      <c r="Z107" s="276">
        <v>14266</v>
      </c>
      <c r="AA107" s="290">
        <v>9</v>
      </c>
      <c r="AB107" s="277">
        <v>14266</v>
      </c>
      <c r="AC107" s="291">
        <v>31</v>
      </c>
      <c r="AD107" s="278">
        <v>14266</v>
      </c>
      <c r="AE107" s="292">
        <v>19</v>
      </c>
      <c r="AF107" s="279">
        <v>14266</v>
      </c>
      <c r="AG107" s="293">
        <v>19</v>
      </c>
      <c r="AH107" s="294">
        <v>43</v>
      </c>
      <c r="AI107" s="296">
        <v>48</v>
      </c>
      <c r="AJ107" s="295">
        <v>43</v>
      </c>
      <c r="AK107" s="297">
        <v>25</v>
      </c>
      <c r="AL107" s="298">
        <v>25</v>
      </c>
      <c r="AM107" s="299">
        <v>46</v>
      </c>
      <c r="AN107" s="300">
        <v>1892</v>
      </c>
      <c r="AO107" s="305">
        <v>49</v>
      </c>
      <c r="AP107" s="301">
        <v>1892</v>
      </c>
      <c r="AQ107" s="306">
        <v>65</v>
      </c>
      <c r="AR107" s="302">
        <v>1892</v>
      </c>
      <c r="AS107" s="307">
        <v>63</v>
      </c>
      <c r="AT107" s="303">
        <v>1892</v>
      </c>
      <c r="AU107" s="308">
        <v>25</v>
      </c>
      <c r="AV107" s="304">
        <v>1892</v>
      </c>
      <c r="AW107" s="309">
        <v>49</v>
      </c>
      <c r="AX107" s="310">
        <v>270</v>
      </c>
      <c r="AY107" s="345">
        <v>16</v>
      </c>
      <c r="AZ107" s="311">
        <v>270</v>
      </c>
      <c r="BA107" s="346">
        <v>62</v>
      </c>
      <c r="BB107" s="312">
        <v>270</v>
      </c>
      <c r="BC107" s="347">
        <v>74</v>
      </c>
      <c r="BD107" s="313">
        <v>270</v>
      </c>
      <c r="BE107" s="348">
        <v>91</v>
      </c>
      <c r="BF107" s="314">
        <v>270</v>
      </c>
      <c r="BG107" s="349">
        <v>94</v>
      </c>
      <c r="BH107" s="315">
        <v>270</v>
      </c>
      <c r="BI107" s="350">
        <v>78</v>
      </c>
      <c r="BJ107" s="316">
        <v>270</v>
      </c>
      <c r="BK107" s="351">
        <v>64</v>
      </c>
      <c r="BL107" s="317">
        <v>270</v>
      </c>
      <c r="BM107" s="352">
        <v>54</v>
      </c>
      <c r="BN107" s="318">
        <v>270</v>
      </c>
      <c r="BO107" s="353">
        <v>100</v>
      </c>
      <c r="BP107" s="319">
        <v>270</v>
      </c>
      <c r="BQ107" s="354">
        <v>48</v>
      </c>
      <c r="BR107" s="320">
        <v>270</v>
      </c>
      <c r="BS107" s="355">
        <v>85</v>
      </c>
      <c r="BT107" s="321">
        <v>270</v>
      </c>
      <c r="BU107" s="356">
        <v>79</v>
      </c>
      <c r="BV107" s="322">
        <v>270</v>
      </c>
      <c r="BW107" s="357">
        <v>91</v>
      </c>
      <c r="BX107" s="323">
        <v>270</v>
      </c>
      <c r="BY107" s="358">
        <v>56</v>
      </c>
      <c r="BZ107" s="324">
        <v>270</v>
      </c>
      <c r="CA107" s="359">
        <v>100</v>
      </c>
      <c r="CB107" s="325">
        <v>270</v>
      </c>
      <c r="CC107" s="360">
        <v>51</v>
      </c>
      <c r="CD107" s="326">
        <v>270</v>
      </c>
      <c r="CE107" s="361">
        <v>86</v>
      </c>
      <c r="CF107" s="327">
        <v>270</v>
      </c>
      <c r="CG107" s="362">
        <v>95</v>
      </c>
      <c r="CH107" s="328">
        <v>270</v>
      </c>
      <c r="CI107" s="363">
        <v>80</v>
      </c>
      <c r="CJ107" s="329">
        <v>270</v>
      </c>
      <c r="CK107" s="364">
        <v>81</v>
      </c>
      <c r="CL107" s="330">
        <v>270</v>
      </c>
      <c r="CM107" s="365">
        <v>94</v>
      </c>
      <c r="CN107" s="331">
        <v>270</v>
      </c>
      <c r="CO107" s="366">
        <v>96</v>
      </c>
      <c r="CP107" s="332">
        <v>270</v>
      </c>
      <c r="CQ107" s="367">
        <v>69</v>
      </c>
      <c r="CR107" s="333">
        <v>270</v>
      </c>
      <c r="CS107" s="368">
        <v>98</v>
      </c>
      <c r="CT107" s="334">
        <v>270</v>
      </c>
      <c r="CU107" s="369">
        <v>97</v>
      </c>
      <c r="CV107" s="335">
        <v>270</v>
      </c>
      <c r="CW107" s="370">
        <v>90</v>
      </c>
      <c r="CX107" s="336">
        <v>270</v>
      </c>
      <c r="CY107" s="371">
        <v>100</v>
      </c>
      <c r="CZ107" s="337">
        <v>270</v>
      </c>
      <c r="DA107" s="372">
        <v>100</v>
      </c>
      <c r="DB107" s="338">
        <v>270</v>
      </c>
      <c r="DC107" s="373">
        <v>92</v>
      </c>
      <c r="DD107" s="339">
        <v>270</v>
      </c>
      <c r="DE107" s="374">
        <v>45</v>
      </c>
      <c r="DF107" s="340">
        <v>270</v>
      </c>
      <c r="DG107" s="375">
        <v>77</v>
      </c>
      <c r="DH107" s="341">
        <v>270</v>
      </c>
      <c r="DI107" s="376">
        <v>88</v>
      </c>
      <c r="DJ107" s="342">
        <v>270</v>
      </c>
      <c r="DK107" s="377">
        <v>69</v>
      </c>
      <c r="DL107" s="343">
        <v>270</v>
      </c>
      <c r="DM107" s="378">
        <v>61</v>
      </c>
      <c r="DN107" s="344">
        <v>270</v>
      </c>
      <c r="DO107" s="379">
        <v>73</v>
      </c>
      <c r="DP107" s="380">
        <v>0</v>
      </c>
      <c r="DQ107" s="381">
        <v>43</v>
      </c>
      <c r="DR107" s="382">
        <v>4</v>
      </c>
      <c r="DS107" s="383">
        <v>36</v>
      </c>
      <c r="DT107" s="385">
        <v>1</v>
      </c>
      <c r="DU107" s="384">
        <v>36</v>
      </c>
      <c r="DV107" s="386">
        <v>0</v>
      </c>
      <c r="DW107" s="387">
        <v>57</v>
      </c>
      <c r="DX107" s="396">
        <v>225</v>
      </c>
      <c r="DY107" s="388">
        <v>43</v>
      </c>
      <c r="DZ107" s="397">
        <v>225</v>
      </c>
      <c r="EA107" s="389">
        <v>82</v>
      </c>
      <c r="EB107" s="398">
        <v>225</v>
      </c>
      <c r="EC107" s="390">
        <v>41</v>
      </c>
      <c r="ED107" s="399">
        <v>225</v>
      </c>
      <c r="EE107" s="391">
        <v>93</v>
      </c>
      <c r="EF107" s="400">
        <v>225</v>
      </c>
      <c r="EG107" s="392">
        <v>96</v>
      </c>
      <c r="EH107" s="401">
        <v>225</v>
      </c>
      <c r="EI107" s="393">
        <v>81</v>
      </c>
      <c r="EJ107" s="402">
        <v>225</v>
      </c>
      <c r="EK107" s="394">
        <v>79</v>
      </c>
      <c r="EL107" s="403">
        <v>225</v>
      </c>
      <c r="EM107" s="395">
        <v>65</v>
      </c>
      <c r="EN107" s="404">
        <v>346</v>
      </c>
      <c r="EO107" s="395">
        <v>43</v>
      </c>
      <c r="EP107" s="405">
        <v>346</v>
      </c>
      <c r="EQ107" s="395">
        <v>82</v>
      </c>
      <c r="ER107" s="406">
        <v>346</v>
      </c>
      <c r="ES107" s="395">
        <v>41</v>
      </c>
      <c r="ET107" s="407">
        <v>346</v>
      </c>
      <c r="EU107" s="395">
        <v>93</v>
      </c>
      <c r="EV107" s="408">
        <v>346</v>
      </c>
      <c r="EW107" s="395">
        <v>96</v>
      </c>
      <c r="EX107" s="409">
        <v>346</v>
      </c>
      <c r="EY107" s="395">
        <v>81</v>
      </c>
      <c r="EZ107" s="410">
        <v>346</v>
      </c>
      <c r="FA107" s="395">
        <v>79</v>
      </c>
      <c r="FB107" s="411">
        <v>346</v>
      </c>
      <c r="FC107" s="395">
        <v>65</v>
      </c>
      <c r="FD107" s="412">
        <v>731</v>
      </c>
      <c r="FE107" s="395">
        <v>43</v>
      </c>
      <c r="FF107" s="413">
        <v>731</v>
      </c>
      <c r="FG107" s="395">
        <v>82</v>
      </c>
      <c r="FH107" s="414">
        <v>731</v>
      </c>
      <c r="FI107" s="395">
        <v>41</v>
      </c>
      <c r="FJ107" s="415">
        <v>731</v>
      </c>
      <c r="FK107" s="395">
        <v>93</v>
      </c>
      <c r="FL107" s="416">
        <v>731</v>
      </c>
      <c r="FM107" s="395">
        <v>96</v>
      </c>
      <c r="FN107" s="417">
        <v>731</v>
      </c>
      <c r="FO107" s="395">
        <v>81</v>
      </c>
      <c r="FP107" s="418">
        <v>731</v>
      </c>
      <c r="FQ107" s="395">
        <v>79</v>
      </c>
      <c r="FR107" s="419">
        <v>731</v>
      </c>
      <c r="FS107" s="395">
        <v>65</v>
      </c>
    </row>
    <row r="108" spans="1:175" x14ac:dyDescent="0.25">
      <c r="A108" s="226">
        <v>41153</v>
      </c>
      <c r="B108" s="262">
        <v>0</v>
      </c>
      <c r="C108" s="263">
        <v>18</v>
      </c>
      <c r="D108" s="264">
        <v>1</v>
      </c>
      <c r="E108" s="265">
        <v>54</v>
      </c>
      <c r="F108" s="266">
        <v>4695</v>
      </c>
      <c r="G108" s="280">
        <v>9</v>
      </c>
      <c r="H108" s="267">
        <v>4695</v>
      </c>
      <c r="I108" s="281">
        <v>6</v>
      </c>
      <c r="J108" s="268">
        <v>4695</v>
      </c>
      <c r="K108" s="282">
        <v>8</v>
      </c>
      <c r="L108" s="269">
        <v>4695</v>
      </c>
      <c r="M108" s="283">
        <v>20</v>
      </c>
      <c r="N108" s="270">
        <v>4695</v>
      </c>
      <c r="O108" s="284">
        <v>5</v>
      </c>
      <c r="P108" s="271">
        <v>4695</v>
      </c>
      <c r="Q108" s="285">
        <v>0</v>
      </c>
      <c r="R108" s="272">
        <v>4695</v>
      </c>
      <c r="S108" s="286">
        <v>10</v>
      </c>
      <c r="T108" s="273">
        <v>4695</v>
      </c>
      <c r="U108" s="287">
        <v>6</v>
      </c>
      <c r="V108" s="274">
        <v>4695</v>
      </c>
      <c r="W108" s="288">
        <v>14</v>
      </c>
      <c r="X108" s="275">
        <v>4695</v>
      </c>
      <c r="Y108" s="289">
        <v>47</v>
      </c>
      <c r="Z108" s="276">
        <v>4695</v>
      </c>
      <c r="AA108" s="290">
        <v>4</v>
      </c>
      <c r="AB108" s="277">
        <v>4695</v>
      </c>
      <c r="AC108" s="291">
        <v>20</v>
      </c>
      <c r="AD108" s="278">
        <v>4695</v>
      </c>
      <c r="AE108" s="292">
        <v>6</v>
      </c>
      <c r="AF108" s="279">
        <v>4695</v>
      </c>
      <c r="AG108" s="293">
        <v>7</v>
      </c>
      <c r="AH108" s="294">
        <v>60</v>
      </c>
      <c r="AI108" s="296">
        <v>45</v>
      </c>
      <c r="AJ108" s="295">
        <v>60</v>
      </c>
      <c r="AK108" s="297">
        <v>22</v>
      </c>
      <c r="AL108" s="298">
        <v>8</v>
      </c>
      <c r="AM108" s="299">
        <v>43</v>
      </c>
      <c r="AN108" s="300">
        <v>1735</v>
      </c>
      <c r="AO108" s="305">
        <v>58</v>
      </c>
      <c r="AP108" s="301">
        <v>1735</v>
      </c>
      <c r="AQ108" s="306">
        <v>49</v>
      </c>
      <c r="AR108" s="302">
        <v>1735</v>
      </c>
      <c r="AS108" s="307">
        <v>47</v>
      </c>
      <c r="AT108" s="303">
        <v>1735</v>
      </c>
      <c r="AU108" s="308">
        <v>16</v>
      </c>
      <c r="AV108" s="304">
        <v>1735</v>
      </c>
      <c r="AW108" s="309">
        <v>46</v>
      </c>
      <c r="AX108" s="310">
        <v>199</v>
      </c>
      <c r="AY108" s="345">
        <v>19</v>
      </c>
      <c r="AZ108" s="311">
        <v>199</v>
      </c>
      <c r="BA108" s="346">
        <v>64</v>
      </c>
      <c r="BB108" s="312">
        <v>199</v>
      </c>
      <c r="BC108" s="347">
        <v>52</v>
      </c>
      <c r="BD108" s="313">
        <v>199</v>
      </c>
      <c r="BE108" s="348">
        <v>73</v>
      </c>
      <c r="BF108" s="314">
        <v>199</v>
      </c>
      <c r="BG108" s="349">
        <v>76</v>
      </c>
      <c r="BH108" s="315">
        <v>199</v>
      </c>
      <c r="BI108" s="350">
        <v>86</v>
      </c>
      <c r="BJ108" s="316">
        <v>199</v>
      </c>
      <c r="BK108" s="351">
        <v>55</v>
      </c>
      <c r="BL108" s="317">
        <v>199</v>
      </c>
      <c r="BM108" s="352">
        <v>41</v>
      </c>
      <c r="BN108" s="318">
        <v>199</v>
      </c>
      <c r="BO108" s="353">
        <v>67</v>
      </c>
      <c r="BP108" s="319">
        <v>199</v>
      </c>
      <c r="BQ108" s="354">
        <v>54</v>
      </c>
      <c r="BR108" s="320">
        <v>199</v>
      </c>
      <c r="BS108" s="355">
        <v>60</v>
      </c>
      <c r="BT108" s="321">
        <v>199</v>
      </c>
      <c r="BU108" s="356">
        <v>66</v>
      </c>
      <c r="BV108" s="322">
        <v>199</v>
      </c>
      <c r="BW108" s="357">
        <v>72</v>
      </c>
      <c r="BX108" s="323">
        <v>199</v>
      </c>
      <c r="BY108" s="358">
        <v>68</v>
      </c>
      <c r="BZ108" s="324">
        <v>199</v>
      </c>
      <c r="CA108" s="359">
        <v>40</v>
      </c>
      <c r="CB108" s="325">
        <v>199</v>
      </c>
      <c r="CC108" s="360">
        <v>68</v>
      </c>
      <c r="CD108" s="326">
        <v>199</v>
      </c>
      <c r="CE108" s="361">
        <v>87</v>
      </c>
      <c r="CF108" s="327">
        <v>199</v>
      </c>
      <c r="CG108" s="362">
        <v>84</v>
      </c>
      <c r="CH108" s="328">
        <v>199</v>
      </c>
      <c r="CI108" s="363">
        <v>68</v>
      </c>
      <c r="CJ108" s="329">
        <v>199</v>
      </c>
      <c r="CK108" s="364">
        <v>67</v>
      </c>
      <c r="CL108" s="330">
        <v>199</v>
      </c>
      <c r="CM108" s="365">
        <v>81</v>
      </c>
      <c r="CN108" s="331">
        <v>199</v>
      </c>
      <c r="CO108" s="366">
        <v>89</v>
      </c>
      <c r="CP108" s="332">
        <v>199</v>
      </c>
      <c r="CQ108" s="367">
        <v>52</v>
      </c>
      <c r="CR108" s="333">
        <v>199</v>
      </c>
      <c r="CS108" s="368">
        <v>83</v>
      </c>
      <c r="CT108" s="334">
        <v>199</v>
      </c>
      <c r="CU108" s="369">
        <v>66</v>
      </c>
      <c r="CV108" s="335">
        <v>199</v>
      </c>
      <c r="CW108" s="370">
        <v>92</v>
      </c>
      <c r="CX108" s="336">
        <v>199</v>
      </c>
      <c r="CY108" s="371">
        <v>48</v>
      </c>
      <c r="CZ108" s="337">
        <v>199</v>
      </c>
      <c r="DA108" s="372">
        <v>0</v>
      </c>
      <c r="DB108" s="338">
        <v>199</v>
      </c>
      <c r="DC108" s="373">
        <v>92</v>
      </c>
      <c r="DD108" s="339">
        <v>199</v>
      </c>
      <c r="DE108" s="374">
        <v>58</v>
      </c>
      <c r="DF108" s="340">
        <v>199</v>
      </c>
      <c r="DG108" s="375">
        <v>64</v>
      </c>
      <c r="DH108" s="341">
        <v>199</v>
      </c>
      <c r="DI108" s="376">
        <v>74</v>
      </c>
      <c r="DJ108" s="342">
        <v>199</v>
      </c>
      <c r="DK108" s="377">
        <v>54</v>
      </c>
      <c r="DL108" s="343">
        <v>199</v>
      </c>
      <c r="DM108" s="378">
        <v>62</v>
      </c>
      <c r="DN108" s="344">
        <v>199</v>
      </c>
      <c r="DO108" s="379">
        <v>79</v>
      </c>
      <c r="DP108" s="380">
        <v>0</v>
      </c>
      <c r="DQ108" s="381">
        <v>38</v>
      </c>
      <c r="DR108" s="382">
        <v>1</v>
      </c>
      <c r="DS108" s="383">
        <v>36</v>
      </c>
      <c r="DT108" s="385">
        <v>0</v>
      </c>
      <c r="DU108" s="384">
        <v>36</v>
      </c>
      <c r="DV108" s="386">
        <v>1</v>
      </c>
      <c r="DW108" s="387">
        <v>62</v>
      </c>
      <c r="DX108" s="396">
        <v>166</v>
      </c>
      <c r="DY108" s="388">
        <v>38</v>
      </c>
      <c r="DZ108" s="397">
        <v>166</v>
      </c>
      <c r="EA108" s="389">
        <v>74</v>
      </c>
      <c r="EB108" s="398">
        <v>166</v>
      </c>
      <c r="EC108" s="390">
        <v>41</v>
      </c>
      <c r="ED108" s="399">
        <v>166</v>
      </c>
      <c r="EE108" s="391">
        <v>97</v>
      </c>
      <c r="EF108" s="400">
        <v>166</v>
      </c>
      <c r="EG108" s="392">
        <v>89</v>
      </c>
      <c r="EH108" s="401">
        <v>166</v>
      </c>
      <c r="EI108" s="393">
        <v>90</v>
      </c>
      <c r="EJ108" s="402">
        <v>166</v>
      </c>
      <c r="EK108" s="394">
        <v>69</v>
      </c>
      <c r="EL108" s="403">
        <v>166</v>
      </c>
      <c r="EM108" s="395">
        <v>45</v>
      </c>
      <c r="EN108" s="404">
        <v>363</v>
      </c>
      <c r="EO108" s="395">
        <v>38</v>
      </c>
      <c r="EP108" s="405">
        <v>363</v>
      </c>
      <c r="EQ108" s="395">
        <v>74</v>
      </c>
      <c r="ER108" s="406">
        <v>363</v>
      </c>
      <c r="ES108" s="395">
        <v>41</v>
      </c>
      <c r="ET108" s="407">
        <v>363</v>
      </c>
      <c r="EU108" s="395">
        <v>97</v>
      </c>
      <c r="EV108" s="408">
        <v>363</v>
      </c>
      <c r="EW108" s="395">
        <v>89</v>
      </c>
      <c r="EX108" s="409">
        <v>363</v>
      </c>
      <c r="EY108" s="395">
        <v>90</v>
      </c>
      <c r="EZ108" s="410">
        <v>363</v>
      </c>
      <c r="FA108" s="395">
        <v>69</v>
      </c>
      <c r="FB108" s="411">
        <v>363</v>
      </c>
      <c r="FC108" s="395">
        <v>45</v>
      </c>
      <c r="FD108" s="412">
        <v>656</v>
      </c>
      <c r="FE108" s="395">
        <v>38</v>
      </c>
      <c r="FF108" s="413">
        <v>656</v>
      </c>
      <c r="FG108" s="395">
        <v>74</v>
      </c>
      <c r="FH108" s="414">
        <v>656</v>
      </c>
      <c r="FI108" s="395">
        <v>41</v>
      </c>
      <c r="FJ108" s="415">
        <v>656</v>
      </c>
      <c r="FK108" s="395">
        <v>97</v>
      </c>
      <c r="FL108" s="416">
        <v>656</v>
      </c>
      <c r="FM108" s="395">
        <v>89</v>
      </c>
      <c r="FN108" s="417">
        <v>656</v>
      </c>
      <c r="FO108" s="395">
        <v>90</v>
      </c>
      <c r="FP108" s="418">
        <v>656</v>
      </c>
      <c r="FQ108" s="395">
        <v>69</v>
      </c>
      <c r="FR108" s="419">
        <v>656</v>
      </c>
      <c r="FS108" s="395">
        <v>45</v>
      </c>
    </row>
    <row r="109" spans="1:175" x14ac:dyDescent="0.25">
      <c r="A109" s="226">
        <v>41183</v>
      </c>
      <c r="B109" s="262">
        <v>0</v>
      </c>
      <c r="C109" s="263">
        <v>15</v>
      </c>
      <c r="D109" s="264">
        <v>0</v>
      </c>
      <c r="E109" s="265">
        <v>54</v>
      </c>
      <c r="F109" s="266">
        <v>1396</v>
      </c>
      <c r="G109" s="280">
        <v>6</v>
      </c>
      <c r="H109" s="267">
        <v>1396</v>
      </c>
      <c r="I109" s="281">
        <v>4</v>
      </c>
      <c r="J109" s="268">
        <v>1396</v>
      </c>
      <c r="K109" s="282">
        <v>6</v>
      </c>
      <c r="L109" s="269">
        <v>1396</v>
      </c>
      <c r="M109" s="283">
        <v>18</v>
      </c>
      <c r="N109" s="270">
        <v>1396</v>
      </c>
      <c r="O109" s="284">
        <v>0</v>
      </c>
      <c r="P109" s="271">
        <v>1396</v>
      </c>
      <c r="Q109" s="285">
        <v>0</v>
      </c>
      <c r="R109" s="272">
        <v>1396</v>
      </c>
      <c r="S109" s="286">
        <v>9</v>
      </c>
      <c r="T109" s="273">
        <v>1396</v>
      </c>
      <c r="U109" s="287">
        <v>2</v>
      </c>
      <c r="V109" s="274">
        <v>1396</v>
      </c>
      <c r="W109" s="288">
        <v>0</v>
      </c>
      <c r="X109" s="275">
        <v>1396</v>
      </c>
      <c r="Y109" s="289">
        <v>54</v>
      </c>
      <c r="Z109" s="276">
        <v>1396</v>
      </c>
      <c r="AA109" s="290">
        <v>3</v>
      </c>
      <c r="AB109" s="277">
        <v>1396</v>
      </c>
      <c r="AC109" s="291">
        <v>12</v>
      </c>
      <c r="AD109" s="278">
        <v>1396</v>
      </c>
      <c r="AE109" s="292">
        <v>3</v>
      </c>
      <c r="AF109" s="279">
        <v>1396</v>
      </c>
      <c r="AG109" s="293">
        <v>4</v>
      </c>
      <c r="AH109" s="294">
        <v>21</v>
      </c>
      <c r="AI109" s="296">
        <v>45</v>
      </c>
      <c r="AJ109" s="295">
        <v>21</v>
      </c>
      <c r="AK109" s="297">
        <v>0</v>
      </c>
      <c r="AL109" s="298">
        <v>9</v>
      </c>
      <c r="AM109" s="299">
        <v>38</v>
      </c>
      <c r="AN109" s="300">
        <v>2026</v>
      </c>
      <c r="AO109" s="305">
        <v>43</v>
      </c>
      <c r="AP109" s="301">
        <v>2026</v>
      </c>
      <c r="AQ109" s="306">
        <v>41</v>
      </c>
      <c r="AR109" s="302">
        <v>2026</v>
      </c>
      <c r="AS109" s="307">
        <v>41</v>
      </c>
      <c r="AT109" s="303">
        <v>2026</v>
      </c>
      <c r="AU109" s="308">
        <v>13</v>
      </c>
      <c r="AV109" s="304">
        <v>2026</v>
      </c>
      <c r="AW109" s="309">
        <v>38</v>
      </c>
      <c r="AX109" s="310">
        <v>139</v>
      </c>
      <c r="AY109" s="345">
        <v>15</v>
      </c>
      <c r="AZ109" s="311">
        <v>139</v>
      </c>
      <c r="BA109" s="346">
        <v>51</v>
      </c>
      <c r="BB109" s="312">
        <v>139</v>
      </c>
      <c r="BC109" s="347">
        <v>45</v>
      </c>
      <c r="BD109" s="313">
        <v>139</v>
      </c>
      <c r="BE109" s="348">
        <v>66</v>
      </c>
      <c r="BF109" s="314">
        <v>139</v>
      </c>
      <c r="BG109" s="349">
        <v>55</v>
      </c>
      <c r="BH109" s="315">
        <v>139</v>
      </c>
      <c r="BI109" s="350">
        <v>69</v>
      </c>
      <c r="BJ109" s="316">
        <v>139</v>
      </c>
      <c r="BK109" s="351">
        <v>41</v>
      </c>
      <c r="BL109" s="317">
        <v>139</v>
      </c>
      <c r="BM109" s="352">
        <v>26</v>
      </c>
      <c r="BN109" s="318">
        <v>139</v>
      </c>
      <c r="BO109" s="353">
        <v>32</v>
      </c>
      <c r="BP109" s="319">
        <v>139</v>
      </c>
      <c r="BQ109" s="354">
        <v>41</v>
      </c>
      <c r="BR109" s="320">
        <v>139</v>
      </c>
      <c r="BS109" s="355">
        <v>54</v>
      </c>
      <c r="BT109" s="321">
        <v>139</v>
      </c>
      <c r="BU109" s="356">
        <v>39</v>
      </c>
      <c r="BV109" s="322">
        <v>139</v>
      </c>
      <c r="BW109" s="357">
        <v>60</v>
      </c>
      <c r="BX109" s="323">
        <v>139</v>
      </c>
      <c r="BY109" s="358">
        <v>34</v>
      </c>
      <c r="BZ109" s="324">
        <v>139</v>
      </c>
      <c r="CA109" s="359">
        <v>68</v>
      </c>
      <c r="CB109" s="325">
        <v>139</v>
      </c>
      <c r="CC109" s="360">
        <v>34</v>
      </c>
      <c r="CD109" s="326">
        <v>139</v>
      </c>
      <c r="CE109" s="361">
        <v>74</v>
      </c>
      <c r="CF109" s="327">
        <v>139</v>
      </c>
      <c r="CG109" s="362">
        <v>59</v>
      </c>
      <c r="CH109" s="328">
        <v>139</v>
      </c>
      <c r="CI109" s="363">
        <v>44</v>
      </c>
      <c r="CJ109" s="329">
        <v>139</v>
      </c>
      <c r="CK109" s="364">
        <v>46</v>
      </c>
      <c r="CL109" s="330">
        <v>139</v>
      </c>
      <c r="CM109" s="365">
        <v>63</v>
      </c>
      <c r="CN109" s="331">
        <v>139</v>
      </c>
      <c r="CO109" s="366">
        <v>73</v>
      </c>
      <c r="CP109" s="332">
        <v>139</v>
      </c>
      <c r="CQ109" s="367">
        <v>44</v>
      </c>
      <c r="CR109" s="333">
        <v>139</v>
      </c>
      <c r="CS109" s="368">
        <v>71</v>
      </c>
      <c r="CT109" s="334">
        <v>139</v>
      </c>
      <c r="CU109" s="369">
        <v>62</v>
      </c>
      <c r="CV109" s="335">
        <v>139</v>
      </c>
      <c r="CW109" s="370">
        <v>64</v>
      </c>
      <c r="CX109" s="336">
        <v>139</v>
      </c>
      <c r="CY109" s="371">
        <v>0</v>
      </c>
      <c r="CZ109" s="337">
        <v>139</v>
      </c>
      <c r="DA109" s="372">
        <v>0</v>
      </c>
      <c r="DB109" s="338">
        <v>139</v>
      </c>
      <c r="DC109" s="373">
        <v>65</v>
      </c>
      <c r="DD109" s="339">
        <v>139</v>
      </c>
      <c r="DE109" s="374">
        <v>36</v>
      </c>
      <c r="DF109" s="340">
        <v>139</v>
      </c>
      <c r="DG109" s="375">
        <v>56</v>
      </c>
      <c r="DH109" s="341">
        <v>139</v>
      </c>
      <c r="DI109" s="376">
        <v>61</v>
      </c>
      <c r="DJ109" s="342">
        <v>139</v>
      </c>
      <c r="DK109" s="377">
        <v>34</v>
      </c>
      <c r="DL109" s="343">
        <v>139</v>
      </c>
      <c r="DM109" s="378">
        <v>40</v>
      </c>
      <c r="DN109" s="344">
        <v>139</v>
      </c>
      <c r="DO109" s="379">
        <v>59</v>
      </c>
      <c r="DP109" s="380">
        <v>0</v>
      </c>
      <c r="DQ109" s="381">
        <v>43</v>
      </c>
      <c r="DR109" s="382">
        <v>2</v>
      </c>
      <c r="DS109" s="383">
        <v>34</v>
      </c>
      <c r="DT109" s="385">
        <v>0</v>
      </c>
      <c r="DU109" s="384">
        <v>34</v>
      </c>
      <c r="DV109" s="386">
        <v>1</v>
      </c>
      <c r="DW109" s="387">
        <v>63</v>
      </c>
      <c r="DX109" s="396">
        <v>212</v>
      </c>
      <c r="DY109" s="388">
        <v>38</v>
      </c>
      <c r="DZ109" s="397">
        <v>212</v>
      </c>
      <c r="EA109" s="389">
        <v>72</v>
      </c>
      <c r="EB109" s="398">
        <v>212</v>
      </c>
      <c r="EC109" s="390">
        <v>43</v>
      </c>
      <c r="ED109" s="399">
        <v>212</v>
      </c>
      <c r="EE109" s="391">
        <v>75</v>
      </c>
      <c r="EF109" s="400">
        <v>212</v>
      </c>
      <c r="EG109" s="392">
        <v>73</v>
      </c>
      <c r="EH109" s="401">
        <v>212</v>
      </c>
      <c r="EI109" s="393">
        <v>81</v>
      </c>
      <c r="EJ109" s="402">
        <v>212</v>
      </c>
      <c r="EK109" s="394">
        <v>84</v>
      </c>
      <c r="EL109" s="403">
        <v>212</v>
      </c>
      <c r="EM109" s="395">
        <v>48</v>
      </c>
      <c r="EN109" s="404">
        <v>432</v>
      </c>
      <c r="EO109" s="395">
        <v>38</v>
      </c>
      <c r="EP109" s="405">
        <v>432</v>
      </c>
      <c r="EQ109" s="395">
        <v>72</v>
      </c>
      <c r="ER109" s="406">
        <v>432</v>
      </c>
      <c r="ES109" s="395">
        <v>43</v>
      </c>
      <c r="ET109" s="407">
        <v>432</v>
      </c>
      <c r="EU109" s="395">
        <v>75</v>
      </c>
      <c r="EV109" s="408">
        <v>432</v>
      </c>
      <c r="EW109" s="395">
        <v>73</v>
      </c>
      <c r="EX109" s="409">
        <v>432</v>
      </c>
      <c r="EY109" s="395">
        <v>81</v>
      </c>
      <c r="EZ109" s="410">
        <v>432</v>
      </c>
      <c r="FA109" s="395">
        <v>84</v>
      </c>
      <c r="FB109" s="411">
        <v>432</v>
      </c>
      <c r="FC109" s="395">
        <v>48</v>
      </c>
      <c r="FD109" s="412">
        <v>766</v>
      </c>
      <c r="FE109" s="395">
        <v>38</v>
      </c>
      <c r="FF109" s="413">
        <v>766</v>
      </c>
      <c r="FG109" s="395">
        <v>72</v>
      </c>
      <c r="FH109" s="414">
        <v>766</v>
      </c>
      <c r="FI109" s="395">
        <v>43</v>
      </c>
      <c r="FJ109" s="415">
        <v>766</v>
      </c>
      <c r="FK109" s="395">
        <v>75</v>
      </c>
      <c r="FL109" s="416">
        <v>766</v>
      </c>
      <c r="FM109" s="395">
        <v>73</v>
      </c>
      <c r="FN109" s="417">
        <v>766</v>
      </c>
      <c r="FO109" s="395">
        <v>81</v>
      </c>
      <c r="FP109" s="418">
        <v>766</v>
      </c>
      <c r="FQ109" s="395">
        <v>84</v>
      </c>
      <c r="FR109" s="419">
        <v>766</v>
      </c>
      <c r="FS109" s="395">
        <v>48</v>
      </c>
    </row>
    <row r="110" spans="1:175" x14ac:dyDescent="0.25">
      <c r="A110" s="226">
        <v>41214</v>
      </c>
      <c r="B110" s="262">
        <v>0</v>
      </c>
      <c r="C110" s="263">
        <v>22</v>
      </c>
      <c r="D110" s="264">
        <v>1</v>
      </c>
      <c r="E110" s="265">
        <v>47</v>
      </c>
      <c r="F110" s="266">
        <v>1021</v>
      </c>
      <c r="G110" s="280">
        <v>5</v>
      </c>
      <c r="H110" s="267">
        <v>1021</v>
      </c>
      <c r="I110" s="281">
        <v>3</v>
      </c>
      <c r="J110" s="268">
        <v>1021</v>
      </c>
      <c r="K110" s="282">
        <v>6</v>
      </c>
      <c r="L110" s="269">
        <v>1021</v>
      </c>
      <c r="M110" s="283">
        <v>7</v>
      </c>
      <c r="N110" s="270">
        <v>1021</v>
      </c>
      <c r="O110" s="284">
        <v>0</v>
      </c>
      <c r="P110" s="271">
        <v>1021</v>
      </c>
      <c r="Q110" s="285">
        <v>0</v>
      </c>
      <c r="R110" s="272">
        <v>1021</v>
      </c>
      <c r="S110" s="286">
        <v>6</v>
      </c>
      <c r="T110" s="273">
        <v>1021</v>
      </c>
      <c r="U110" s="287">
        <v>2</v>
      </c>
      <c r="V110" s="274">
        <v>1021</v>
      </c>
      <c r="W110" s="288">
        <v>0</v>
      </c>
      <c r="X110" s="275">
        <v>1021</v>
      </c>
      <c r="Y110" s="289">
        <v>49</v>
      </c>
      <c r="Z110" s="276">
        <v>1021</v>
      </c>
      <c r="AA110" s="290">
        <v>2</v>
      </c>
      <c r="AB110" s="277">
        <v>1021</v>
      </c>
      <c r="AC110" s="291">
        <v>10</v>
      </c>
      <c r="AD110" s="278">
        <v>1021</v>
      </c>
      <c r="AE110" s="292">
        <v>2</v>
      </c>
      <c r="AF110" s="279">
        <v>1021</v>
      </c>
      <c r="AG110" s="293">
        <v>3</v>
      </c>
      <c r="AH110" s="294">
        <v>6</v>
      </c>
      <c r="AI110" s="296">
        <v>40</v>
      </c>
      <c r="AJ110" s="295">
        <v>6</v>
      </c>
      <c r="AK110" s="297">
        <v>0</v>
      </c>
      <c r="AL110" s="298">
        <v>13</v>
      </c>
      <c r="AM110" s="299">
        <v>40</v>
      </c>
      <c r="AN110" s="300">
        <v>2198</v>
      </c>
      <c r="AO110" s="305">
        <v>40</v>
      </c>
      <c r="AP110" s="301">
        <v>2198</v>
      </c>
      <c r="AQ110" s="306">
        <v>41</v>
      </c>
      <c r="AR110" s="302">
        <v>2198</v>
      </c>
      <c r="AS110" s="307">
        <v>42</v>
      </c>
      <c r="AT110" s="303">
        <v>2198</v>
      </c>
      <c r="AU110" s="308">
        <v>14</v>
      </c>
      <c r="AV110" s="304">
        <v>2198</v>
      </c>
      <c r="AW110" s="309">
        <v>41</v>
      </c>
      <c r="AX110" s="310">
        <v>125</v>
      </c>
      <c r="AY110" s="345">
        <v>12</v>
      </c>
      <c r="AZ110" s="311">
        <v>125</v>
      </c>
      <c r="BA110" s="346">
        <v>38</v>
      </c>
      <c r="BB110" s="312">
        <v>125</v>
      </c>
      <c r="BC110" s="347">
        <v>35</v>
      </c>
      <c r="BD110" s="313">
        <v>125</v>
      </c>
      <c r="BE110" s="348">
        <v>53</v>
      </c>
      <c r="BF110" s="314">
        <v>125</v>
      </c>
      <c r="BG110" s="349">
        <v>54</v>
      </c>
      <c r="BH110" s="315">
        <v>125</v>
      </c>
      <c r="BI110" s="350">
        <v>44</v>
      </c>
      <c r="BJ110" s="316">
        <v>125</v>
      </c>
      <c r="BK110" s="351">
        <v>51</v>
      </c>
      <c r="BL110" s="317">
        <v>125</v>
      </c>
      <c r="BM110" s="352">
        <v>28</v>
      </c>
      <c r="BN110" s="318">
        <v>125</v>
      </c>
      <c r="BO110" s="353">
        <v>35</v>
      </c>
      <c r="BP110" s="319">
        <v>125</v>
      </c>
      <c r="BQ110" s="354">
        <v>31</v>
      </c>
      <c r="BR110" s="320">
        <v>125</v>
      </c>
      <c r="BS110" s="355">
        <v>59</v>
      </c>
      <c r="BT110" s="321">
        <v>125</v>
      </c>
      <c r="BU110" s="356">
        <v>47</v>
      </c>
      <c r="BV110" s="322">
        <v>125</v>
      </c>
      <c r="BW110" s="357">
        <v>46</v>
      </c>
      <c r="BX110" s="323">
        <v>125</v>
      </c>
      <c r="BY110" s="358">
        <v>37</v>
      </c>
      <c r="BZ110" s="324">
        <v>125</v>
      </c>
      <c r="CA110" s="359">
        <v>44</v>
      </c>
      <c r="CB110" s="325">
        <v>125</v>
      </c>
      <c r="CC110" s="360">
        <v>35</v>
      </c>
      <c r="CD110" s="326">
        <v>125</v>
      </c>
      <c r="CE110" s="361">
        <v>64</v>
      </c>
      <c r="CF110" s="327">
        <v>125</v>
      </c>
      <c r="CG110" s="362">
        <v>34</v>
      </c>
      <c r="CH110" s="328">
        <v>125</v>
      </c>
      <c r="CI110" s="363">
        <v>41</v>
      </c>
      <c r="CJ110" s="329">
        <v>125</v>
      </c>
      <c r="CK110" s="364">
        <v>30</v>
      </c>
      <c r="CL110" s="330">
        <v>125</v>
      </c>
      <c r="CM110" s="365">
        <v>56</v>
      </c>
      <c r="CN110" s="331">
        <v>125</v>
      </c>
      <c r="CO110" s="366">
        <v>62</v>
      </c>
      <c r="CP110" s="332">
        <v>125</v>
      </c>
      <c r="CQ110" s="367">
        <v>0</v>
      </c>
      <c r="CR110" s="333">
        <v>125</v>
      </c>
      <c r="CS110" s="368">
        <v>64</v>
      </c>
      <c r="CT110" s="334">
        <v>125</v>
      </c>
      <c r="CU110" s="369">
        <v>41</v>
      </c>
      <c r="CV110" s="335">
        <v>125</v>
      </c>
      <c r="CW110" s="370">
        <v>64</v>
      </c>
      <c r="CX110" s="336">
        <v>125</v>
      </c>
      <c r="CY110" s="371">
        <v>0</v>
      </c>
      <c r="CZ110" s="337">
        <v>125</v>
      </c>
      <c r="DA110" s="372">
        <v>0</v>
      </c>
      <c r="DB110" s="338">
        <v>125</v>
      </c>
      <c r="DC110" s="373">
        <v>50</v>
      </c>
      <c r="DD110" s="339">
        <v>125</v>
      </c>
      <c r="DE110" s="374">
        <v>39</v>
      </c>
      <c r="DF110" s="340">
        <v>125</v>
      </c>
      <c r="DG110" s="375">
        <v>56</v>
      </c>
      <c r="DH110" s="341">
        <v>125</v>
      </c>
      <c r="DI110" s="376">
        <v>51</v>
      </c>
      <c r="DJ110" s="342">
        <v>125</v>
      </c>
      <c r="DK110" s="377">
        <v>28</v>
      </c>
      <c r="DL110" s="343">
        <v>125</v>
      </c>
      <c r="DM110" s="378">
        <v>33</v>
      </c>
      <c r="DN110" s="344">
        <v>125</v>
      </c>
      <c r="DO110" s="379">
        <v>41</v>
      </c>
      <c r="DP110" s="380">
        <v>0</v>
      </c>
      <c r="DQ110" s="381">
        <v>35</v>
      </c>
      <c r="DR110" s="382">
        <v>2</v>
      </c>
      <c r="DS110" s="383">
        <v>31</v>
      </c>
      <c r="DT110" s="385">
        <v>0</v>
      </c>
      <c r="DU110" s="384">
        <v>31</v>
      </c>
      <c r="DV110" s="386">
        <v>2</v>
      </c>
      <c r="DW110" s="387">
        <v>59</v>
      </c>
      <c r="DX110" s="396">
        <v>163</v>
      </c>
      <c r="DY110" s="388">
        <v>41</v>
      </c>
      <c r="DZ110" s="397">
        <v>163</v>
      </c>
      <c r="EA110" s="389">
        <v>76</v>
      </c>
      <c r="EB110" s="398">
        <v>163</v>
      </c>
      <c r="EC110" s="390">
        <v>35</v>
      </c>
      <c r="ED110" s="399">
        <v>163</v>
      </c>
      <c r="EE110" s="391">
        <v>69</v>
      </c>
      <c r="EF110" s="400">
        <v>163</v>
      </c>
      <c r="EG110" s="392">
        <v>62</v>
      </c>
      <c r="EH110" s="401">
        <v>163</v>
      </c>
      <c r="EI110" s="393">
        <v>88</v>
      </c>
      <c r="EJ110" s="402">
        <v>163</v>
      </c>
      <c r="EK110" s="394">
        <v>67</v>
      </c>
      <c r="EL110" s="403">
        <v>163</v>
      </c>
      <c r="EM110" s="395">
        <v>45</v>
      </c>
      <c r="EN110" s="404">
        <v>369</v>
      </c>
      <c r="EO110" s="395">
        <v>41</v>
      </c>
      <c r="EP110" s="405">
        <v>369</v>
      </c>
      <c r="EQ110" s="395">
        <v>76</v>
      </c>
      <c r="ER110" s="406">
        <v>369</v>
      </c>
      <c r="ES110" s="395">
        <v>35</v>
      </c>
      <c r="ET110" s="407">
        <v>369</v>
      </c>
      <c r="EU110" s="395">
        <v>69</v>
      </c>
      <c r="EV110" s="408">
        <v>369</v>
      </c>
      <c r="EW110" s="395">
        <v>62</v>
      </c>
      <c r="EX110" s="409">
        <v>369</v>
      </c>
      <c r="EY110" s="395">
        <v>88</v>
      </c>
      <c r="EZ110" s="410">
        <v>369</v>
      </c>
      <c r="FA110" s="395">
        <v>67</v>
      </c>
      <c r="FB110" s="411">
        <v>369</v>
      </c>
      <c r="FC110" s="395">
        <v>45</v>
      </c>
      <c r="FD110" s="412">
        <v>817</v>
      </c>
      <c r="FE110" s="395">
        <v>41</v>
      </c>
      <c r="FF110" s="413">
        <v>817</v>
      </c>
      <c r="FG110" s="395">
        <v>76</v>
      </c>
      <c r="FH110" s="414">
        <v>817</v>
      </c>
      <c r="FI110" s="395">
        <v>35</v>
      </c>
      <c r="FJ110" s="415">
        <v>817</v>
      </c>
      <c r="FK110" s="395">
        <v>69</v>
      </c>
      <c r="FL110" s="416">
        <v>817</v>
      </c>
      <c r="FM110" s="395">
        <v>62</v>
      </c>
      <c r="FN110" s="417">
        <v>817</v>
      </c>
      <c r="FO110" s="395">
        <v>88</v>
      </c>
      <c r="FP110" s="418">
        <v>817</v>
      </c>
      <c r="FQ110" s="395">
        <v>67</v>
      </c>
      <c r="FR110" s="419">
        <v>817</v>
      </c>
      <c r="FS110" s="395">
        <v>45</v>
      </c>
    </row>
    <row r="111" spans="1:175" x14ac:dyDescent="0.25">
      <c r="A111" s="226">
        <v>41244</v>
      </c>
      <c r="B111" s="262">
        <v>0</v>
      </c>
      <c r="C111" s="263">
        <v>12</v>
      </c>
      <c r="D111" s="264">
        <v>2</v>
      </c>
      <c r="E111" s="265">
        <v>28</v>
      </c>
      <c r="F111" s="266">
        <v>646</v>
      </c>
      <c r="G111" s="280">
        <v>3</v>
      </c>
      <c r="H111" s="267">
        <v>646</v>
      </c>
      <c r="I111" s="281">
        <v>3</v>
      </c>
      <c r="J111" s="268">
        <v>646</v>
      </c>
      <c r="K111" s="282">
        <v>6</v>
      </c>
      <c r="L111" s="269">
        <v>646</v>
      </c>
      <c r="M111" s="283">
        <v>10</v>
      </c>
      <c r="N111" s="270">
        <v>646</v>
      </c>
      <c r="O111" s="284">
        <v>0</v>
      </c>
      <c r="P111" s="271">
        <v>646</v>
      </c>
      <c r="Q111" s="285">
        <v>0</v>
      </c>
      <c r="R111" s="272">
        <v>646</v>
      </c>
      <c r="S111" s="286">
        <v>6</v>
      </c>
      <c r="T111" s="273">
        <v>646</v>
      </c>
      <c r="U111" s="287">
        <v>1</v>
      </c>
      <c r="V111" s="274">
        <v>646</v>
      </c>
      <c r="W111" s="288">
        <v>0</v>
      </c>
      <c r="X111" s="275">
        <v>646</v>
      </c>
      <c r="Y111" s="289">
        <v>34</v>
      </c>
      <c r="Z111" s="276">
        <v>646</v>
      </c>
      <c r="AA111" s="290">
        <v>2</v>
      </c>
      <c r="AB111" s="277">
        <v>646</v>
      </c>
      <c r="AC111" s="291">
        <v>10</v>
      </c>
      <c r="AD111" s="278">
        <v>646</v>
      </c>
      <c r="AE111" s="292">
        <v>1</v>
      </c>
      <c r="AF111" s="279">
        <v>646</v>
      </c>
      <c r="AG111" s="293">
        <v>2</v>
      </c>
      <c r="AH111" s="294">
        <v>2</v>
      </c>
      <c r="AI111" s="296">
        <v>34</v>
      </c>
      <c r="AJ111" s="295">
        <v>2</v>
      </c>
      <c r="AK111" s="297">
        <v>0</v>
      </c>
      <c r="AL111" s="298">
        <v>18</v>
      </c>
      <c r="AM111" s="299">
        <v>32</v>
      </c>
      <c r="AN111" s="300">
        <v>1742</v>
      </c>
      <c r="AO111" s="305">
        <v>32</v>
      </c>
      <c r="AP111" s="301">
        <v>1742</v>
      </c>
      <c r="AQ111" s="306">
        <v>38</v>
      </c>
      <c r="AR111" s="302">
        <v>1742</v>
      </c>
      <c r="AS111" s="307">
        <v>36</v>
      </c>
      <c r="AT111" s="303">
        <v>1742</v>
      </c>
      <c r="AU111" s="308">
        <v>21</v>
      </c>
      <c r="AV111" s="304">
        <v>1742</v>
      </c>
      <c r="AW111" s="309">
        <v>29</v>
      </c>
      <c r="AX111" s="310">
        <v>91</v>
      </c>
      <c r="AY111" s="345">
        <v>10</v>
      </c>
      <c r="AZ111" s="311">
        <v>91</v>
      </c>
      <c r="BA111" s="346">
        <v>32</v>
      </c>
      <c r="BB111" s="312">
        <v>91</v>
      </c>
      <c r="BC111" s="347">
        <v>40</v>
      </c>
      <c r="BD111" s="313">
        <v>91</v>
      </c>
      <c r="BE111" s="348">
        <v>46</v>
      </c>
      <c r="BF111" s="314">
        <v>91</v>
      </c>
      <c r="BG111" s="349">
        <v>67</v>
      </c>
      <c r="BH111" s="315">
        <v>91</v>
      </c>
      <c r="BI111" s="350">
        <v>64</v>
      </c>
      <c r="BJ111" s="316">
        <v>91</v>
      </c>
      <c r="BK111" s="351">
        <v>43</v>
      </c>
      <c r="BL111" s="317">
        <v>91</v>
      </c>
      <c r="BM111" s="352">
        <v>33</v>
      </c>
      <c r="BN111" s="318">
        <v>91</v>
      </c>
      <c r="BO111" s="353">
        <v>40</v>
      </c>
      <c r="BP111" s="319">
        <v>91</v>
      </c>
      <c r="BQ111" s="354">
        <v>25</v>
      </c>
      <c r="BR111" s="320">
        <v>91</v>
      </c>
      <c r="BS111" s="355">
        <v>63</v>
      </c>
      <c r="BT111" s="321">
        <v>91</v>
      </c>
      <c r="BU111" s="356">
        <v>46</v>
      </c>
      <c r="BV111" s="322">
        <v>91</v>
      </c>
      <c r="BW111" s="357">
        <v>44</v>
      </c>
      <c r="BX111" s="323">
        <v>91</v>
      </c>
      <c r="BY111" s="358">
        <v>27</v>
      </c>
      <c r="BZ111" s="324">
        <v>91</v>
      </c>
      <c r="CA111" s="359">
        <v>47</v>
      </c>
      <c r="CB111" s="325">
        <v>91</v>
      </c>
      <c r="CC111" s="360">
        <v>46</v>
      </c>
      <c r="CD111" s="326">
        <v>91</v>
      </c>
      <c r="CE111" s="361">
        <v>42</v>
      </c>
      <c r="CF111" s="327">
        <v>91</v>
      </c>
      <c r="CG111" s="362">
        <v>55</v>
      </c>
      <c r="CH111" s="328">
        <v>91</v>
      </c>
      <c r="CI111" s="363">
        <v>44</v>
      </c>
      <c r="CJ111" s="329">
        <v>91</v>
      </c>
      <c r="CK111" s="364">
        <v>46</v>
      </c>
      <c r="CL111" s="330">
        <v>91</v>
      </c>
      <c r="CM111" s="365">
        <v>58</v>
      </c>
      <c r="CN111" s="331">
        <v>91</v>
      </c>
      <c r="CO111" s="366">
        <v>58</v>
      </c>
      <c r="CP111" s="332">
        <v>91</v>
      </c>
      <c r="CQ111" s="367">
        <v>0</v>
      </c>
      <c r="CR111" s="333">
        <v>91</v>
      </c>
      <c r="CS111" s="368">
        <v>61</v>
      </c>
      <c r="CT111" s="334">
        <v>91</v>
      </c>
      <c r="CU111" s="369">
        <v>30</v>
      </c>
      <c r="CV111" s="335">
        <v>91</v>
      </c>
      <c r="CW111" s="370">
        <v>46</v>
      </c>
      <c r="CX111" s="336">
        <v>91</v>
      </c>
      <c r="CY111" s="371">
        <v>0</v>
      </c>
      <c r="CZ111" s="337">
        <v>91</v>
      </c>
      <c r="DA111" s="372">
        <v>0</v>
      </c>
      <c r="DB111" s="338">
        <v>91</v>
      </c>
      <c r="DC111" s="373">
        <v>41</v>
      </c>
      <c r="DD111" s="339">
        <v>91</v>
      </c>
      <c r="DE111" s="374">
        <v>37</v>
      </c>
      <c r="DF111" s="340">
        <v>91</v>
      </c>
      <c r="DG111" s="375">
        <v>32</v>
      </c>
      <c r="DH111" s="341">
        <v>91</v>
      </c>
      <c r="DI111" s="376">
        <v>42</v>
      </c>
      <c r="DJ111" s="342">
        <v>91</v>
      </c>
      <c r="DK111" s="377">
        <v>28</v>
      </c>
      <c r="DL111" s="343">
        <v>91</v>
      </c>
      <c r="DM111" s="378">
        <v>40</v>
      </c>
      <c r="DN111" s="344">
        <v>91</v>
      </c>
      <c r="DO111" s="379">
        <v>34</v>
      </c>
      <c r="DP111" s="380">
        <v>0</v>
      </c>
      <c r="DQ111" s="381">
        <v>29</v>
      </c>
      <c r="DR111" s="382">
        <v>1</v>
      </c>
      <c r="DS111" s="383">
        <v>22</v>
      </c>
      <c r="DT111" s="385">
        <v>0</v>
      </c>
      <c r="DU111" s="384">
        <v>22</v>
      </c>
      <c r="DV111" s="386">
        <v>1</v>
      </c>
      <c r="DW111" s="387">
        <v>48</v>
      </c>
      <c r="DX111" s="396">
        <v>128</v>
      </c>
      <c r="DY111" s="388">
        <v>48</v>
      </c>
      <c r="DZ111" s="397">
        <v>128</v>
      </c>
      <c r="EA111" s="389">
        <v>82</v>
      </c>
      <c r="EB111" s="398">
        <v>128</v>
      </c>
      <c r="EC111" s="390">
        <v>32</v>
      </c>
      <c r="ED111" s="399">
        <v>128</v>
      </c>
      <c r="EE111" s="391">
        <v>51</v>
      </c>
      <c r="EF111" s="400">
        <v>128</v>
      </c>
      <c r="EG111" s="392">
        <v>58</v>
      </c>
      <c r="EH111" s="401">
        <v>128</v>
      </c>
      <c r="EI111" s="393">
        <v>81</v>
      </c>
      <c r="EJ111" s="402">
        <v>128</v>
      </c>
      <c r="EK111" s="394">
        <v>36</v>
      </c>
      <c r="EL111" s="403">
        <v>128</v>
      </c>
      <c r="EM111" s="395">
        <v>38</v>
      </c>
      <c r="EN111" s="404">
        <v>378</v>
      </c>
      <c r="EO111" s="395">
        <v>48</v>
      </c>
      <c r="EP111" s="405">
        <v>378</v>
      </c>
      <c r="EQ111" s="395">
        <v>82</v>
      </c>
      <c r="ER111" s="406">
        <v>378</v>
      </c>
      <c r="ES111" s="395">
        <v>32</v>
      </c>
      <c r="ET111" s="407">
        <v>378</v>
      </c>
      <c r="EU111" s="395">
        <v>51</v>
      </c>
      <c r="EV111" s="408">
        <v>378</v>
      </c>
      <c r="EW111" s="395">
        <v>58</v>
      </c>
      <c r="EX111" s="409">
        <v>378</v>
      </c>
      <c r="EY111" s="395">
        <v>81</v>
      </c>
      <c r="EZ111" s="410">
        <v>378</v>
      </c>
      <c r="FA111" s="395">
        <v>36</v>
      </c>
      <c r="FB111" s="411">
        <v>378</v>
      </c>
      <c r="FC111" s="395">
        <v>38</v>
      </c>
      <c r="FD111" s="412">
        <v>734</v>
      </c>
      <c r="FE111" s="395">
        <v>48</v>
      </c>
      <c r="FF111" s="413">
        <v>734</v>
      </c>
      <c r="FG111" s="395">
        <v>82</v>
      </c>
      <c r="FH111" s="414">
        <v>734</v>
      </c>
      <c r="FI111" s="395">
        <v>32</v>
      </c>
      <c r="FJ111" s="415">
        <v>734</v>
      </c>
      <c r="FK111" s="395">
        <v>51</v>
      </c>
      <c r="FL111" s="416">
        <v>734</v>
      </c>
      <c r="FM111" s="395">
        <v>58</v>
      </c>
      <c r="FN111" s="417">
        <v>734</v>
      </c>
      <c r="FO111" s="395">
        <v>81</v>
      </c>
      <c r="FP111" s="418">
        <v>734</v>
      </c>
      <c r="FQ111" s="395">
        <v>36</v>
      </c>
      <c r="FR111" s="419">
        <v>734</v>
      </c>
      <c r="FS111" s="395">
        <v>38</v>
      </c>
    </row>
    <row r="112" spans="1:175" x14ac:dyDescent="0.25">
      <c r="A112" s="226">
        <v>41275</v>
      </c>
      <c r="B112" s="262">
        <v>0</v>
      </c>
      <c r="C112" s="263">
        <v>12</v>
      </c>
      <c r="D112" s="264">
        <v>0</v>
      </c>
      <c r="E112" s="265">
        <v>19</v>
      </c>
      <c r="F112" s="266">
        <v>708</v>
      </c>
      <c r="G112" s="280">
        <v>3</v>
      </c>
      <c r="H112" s="267">
        <v>708</v>
      </c>
      <c r="I112" s="281">
        <v>4</v>
      </c>
      <c r="J112" s="268">
        <v>708</v>
      </c>
      <c r="K112" s="282">
        <v>5</v>
      </c>
      <c r="L112" s="269">
        <v>708</v>
      </c>
      <c r="M112" s="283">
        <v>13</v>
      </c>
      <c r="N112" s="270">
        <v>708</v>
      </c>
      <c r="O112" s="284">
        <v>0</v>
      </c>
      <c r="P112" s="271">
        <v>708</v>
      </c>
      <c r="Q112" s="285">
        <v>0</v>
      </c>
      <c r="R112" s="272">
        <v>708</v>
      </c>
      <c r="S112" s="286">
        <v>7</v>
      </c>
      <c r="T112" s="273">
        <v>708</v>
      </c>
      <c r="U112" s="287">
        <v>2</v>
      </c>
      <c r="V112" s="274">
        <v>708</v>
      </c>
      <c r="W112" s="288">
        <v>0</v>
      </c>
      <c r="X112" s="275">
        <v>708</v>
      </c>
      <c r="Y112" s="289">
        <v>64</v>
      </c>
      <c r="Z112" s="276">
        <v>708</v>
      </c>
      <c r="AA112" s="290">
        <v>3</v>
      </c>
      <c r="AB112" s="277">
        <v>708</v>
      </c>
      <c r="AC112" s="291">
        <v>9</v>
      </c>
      <c r="AD112" s="278">
        <v>708</v>
      </c>
      <c r="AE112" s="292">
        <v>1</v>
      </c>
      <c r="AF112" s="279">
        <v>708</v>
      </c>
      <c r="AG112" s="293">
        <v>2</v>
      </c>
      <c r="AH112" s="294">
        <v>4</v>
      </c>
      <c r="AI112" s="296">
        <v>37</v>
      </c>
      <c r="AJ112" s="295">
        <v>4</v>
      </c>
      <c r="AK112" s="297">
        <v>0</v>
      </c>
      <c r="AL112" s="298">
        <v>27</v>
      </c>
      <c r="AM112" s="299">
        <v>31</v>
      </c>
      <c r="AN112" s="300">
        <v>1549</v>
      </c>
      <c r="AO112" s="305">
        <v>32</v>
      </c>
      <c r="AP112" s="301">
        <v>1549</v>
      </c>
      <c r="AQ112" s="306">
        <v>32</v>
      </c>
      <c r="AR112" s="302">
        <v>1549</v>
      </c>
      <c r="AS112" s="307">
        <v>30</v>
      </c>
      <c r="AT112" s="303">
        <v>1549</v>
      </c>
      <c r="AU112" s="308">
        <v>9</v>
      </c>
      <c r="AV112" s="304">
        <v>1549</v>
      </c>
      <c r="AW112" s="309">
        <v>26</v>
      </c>
      <c r="AX112" s="310">
        <v>75</v>
      </c>
      <c r="AY112" s="345">
        <v>13</v>
      </c>
      <c r="AZ112" s="311">
        <v>75</v>
      </c>
      <c r="BA112" s="346">
        <v>39</v>
      </c>
      <c r="BB112" s="312">
        <v>75</v>
      </c>
      <c r="BC112" s="347">
        <v>34</v>
      </c>
      <c r="BD112" s="313">
        <v>75</v>
      </c>
      <c r="BE112" s="348">
        <v>45</v>
      </c>
      <c r="BF112" s="314">
        <v>75</v>
      </c>
      <c r="BG112" s="349">
        <v>55</v>
      </c>
      <c r="BH112" s="315">
        <v>75</v>
      </c>
      <c r="BI112" s="350">
        <v>49</v>
      </c>
      <c r="BJ112" s="316">
        <v>75</v>
      </c>
      <c r="BK112" s="351">
        <v>24</v>
      </c>
      <c r="BL112" s="317">
        <v>75</v>
      </c>
      <c r="BM112" s="352">
        <v>26</v>
      </c>
      <c r="BN112" s="318">
        <v>75</v>
      </c>
      <c r="BO112" s="353">
        <v>32</v>
      </c>
      <c r="BP112" s="319">
        <v>75</v>
      </c>
      <c r="BQ112" s="354">
        <v>21</v>
      </c>
      <c r="BR112" s="320">
        <v>75</v>
      </c>
      <c r="BS112" s="355">
        <v>45</v>
      </c>
      <c r="BT112" s="321">
        <v>75</v>
      </c>
      <c r="BU112" s="356">
        <v>46</v>
      </c>
      <c r="BV112" s="322">
        <v>75</v>
      </c>
      <c r="BW112" s="357">
        <v>50</v>
      </c>
      <c r="BX112" s="323">
        <v>75</v>
      </c>
      <c r="BY112" s="358">
        <v>29</v>
      </c>
      <c r="BZ112" s="324">
        <v>75</v>
      </c>
      <c r="CA112" s="359">
        <v>43</v>
      </c>
      <c r="CB112" s="325">
        <v>75</v>
      </c>
      <c r="CC112" s="360">
        <v>33</v>
      </c>
      <c r="CD112" s="326">
        <v>75</v>
      </c>
      <c r="CE112" s="361">
        <v>52</v>
      </c>
      <c r="CF112" s="327">
        <v>75</v>
      </c>
      <c r="CG112" s="362">
        <v>58</v>
      </c>
      <c r="CH112" s="328">
        <v>75</v>
      </c>
      <c r="CI112" s="363">
        <v>51</v>
      </c>
      <c r="CJ112" s="329">
        <v>75</v>
      </c>
      <c r="CK112" s="364">
        <v>38</v>
      </c>
      <c r="CL112" s="330">
        <v>75</v>
      </c>
      <c r="CM112" s="365">
        <v>52</v>
      </c>
      <c r="CN112" s="331">
        <v>75</v>
      </c>
      <c r="CO112" s="366">
        <v>59</v>
      </c>
      <c r="CP112" s="332">
        <v>75</v>
      </c>
      <c r="CQ112" s="367">
        <v>0</v>
      </c>
      <c r="CR112" s="333">
        <v>75</v>
      </c>
      <c r="CS112" s="368">
        <v>54</v>
      </c>
      <c r="CT112" s="334">
        <v>75</v>
      </c>
      <c r="CU112" s="369">
        <v>28</v>
      </c>
      <c r="CV112" s="335">
        <v>75</v>
      </c>
      <c r="CW112" s="370">
        <v>41</v>
      </c>
      <c r="CX112" s="336">
        <v>75</v>
      </c>
      <c r="CY112" s="371">
        <v>0</v>
      </c>
      <c r="CZ112" s="337">
        <v>75</v>
      </c>
      <c r="DA112" s="372">
        <v>0</v>
      </c>
      <c r="DB112" s="338">
        <v>75</v>
      </c>
      <c r="DC112" s="373">
        <v>51</v>
      </c>
      <c r="DD112" s="339">
        <v>75</v>
      </c>
      <c r="DE112" s="374">
        <v>41</v>
      </c>
      <c r="DF112" s="340">
        <v>75</v>
      </c>
      <c r="DG112" s="375">
        <v>40</v>
      </c>
      <c r="DH112" s="341">
        <v>75</v>
      </c>
      <c r="DI112" s="376">
        <v>39</v>
      </c>
      <c r="DJ112" s="342">
        <v>75</v>
      </c>
      <c r="DK112" s="377">
        <v>36</v>
      </c>
      <c r="DL112" s="343">
        <v>75</v>
      </c>
      <c r="DM112" s="378">
        <v>35</v>
      </c>
      <c r="DN112" s="344">
        <v>75</v>
      </c>
      <c r="DO112" s="379">
        <v>33</v>
      </c>
      <c r="DP112" s="380">
        <v>0</v>
      </c>
      <c r="DQ112" s="381">
        <v>30</v>
      </c>
      <c r="DR112" s="382">
        <v>0</v>
      </c>
      <c r="DS112" s="383">
        <v>28</v>
      </c>
      <c r="DT112" s="385">
        <v>0</v>
      </c>
      <c r="DU112" s="384">
        <v>28</v>
      </c>
      <c r="DV112" s="386">
        <v>2</v>
      </c>
      <c r="DW112" s="387">
        <v>56</v>
      </c>
      <c r="DX112" s="396">
        <v>129</v>
      </c>
      <c r="DY112" s="388">
        <v>36</v>
      </c>
      <c r="DZ112" s="397">
        <v>129</v>
      </c>
      <c r="EA112" s="389">
        <v>83</v>
      </c>
      <c r="EB112" s="398">
        <v>129</v>
      </c>
      <c r="EC112" s="390">
        <v>36</v>
      </c>
      <c r="ED112" s="399">
        <v>129</v>
      </c>
      <c r="EE112" s="391">
        <v>54</v>
      </c>
      <c r="EF112" s="400">
        <v>129</v>
      </c>
      <c r="EG112" s="392">
        <v>59</v>
      </c>
      <c r="EH112" s="401">
        <v>129</v>
      </c>
      <c r="EI112" s="393">
        <v>77</v>
      </c>
      <c r="EJ112" s="402">
        <v>129</v>
      </c>
      <c r="EK112" s="394">
        <v>45</v>
      </c>
      <c r="EL112" s="403">
        <v>129</v>
      </c>
      <c r="EM112" s="395">
        <v>51</v>
      </c>
      <c r="EN112" s="404">
        <v>395</v>
      </c>
      <c r="EO112" s="395">
        <v>36</v>
      </c>
      <c r="EP112" s="405">
        <v>395</v>
      </c>
      <c r="EQ112" s="395">
        <v>83</v>
      </c>
      <c r="ER112" s="406">
        <v>395</v>
      </c>
      <c r="ES112" s="395">
        <v>36</v>
      </c>
      <c r="ET112" s="407">
        <v>395</v>
      </c>
      <c r="EU112" s="395">
        <v>54</v>
      </c>
      <c r="EV112" s="408">
        <v>395</v>
      </c>
      <c r="EW112" s="395">
        <v>59</v>
      </c>
      <c r="EX112" s="409">
        <v>395</v>
      </c>
      <c r="EY112" s="395">
        <v>77</v>
      </c>
      <c r="EZ112" s="410">
        <v>395</v>
      </c>
      <c r="FA112" s="395">
        <v>45</v>
      </c>
      <c r="FB112" s="411">
        <v>395</v>
      </c>
      <c r="FC112" s="395">
        <v>51</v>
      </c>
      <c r="FD112" s="412">
        <v>756</v>
      </c>
      <c r="FE112" s="395">
        <v>36</v>
      </c>
      <c r="FF112" s="413">
        <v>756</v>
      </c>
      <c r="FG112" s="395">
        <v>83</v>
      </c>
      <c r="FH112" s="414">
        <v>756</v>
      </c>
      <c r="FI112" s="395">
        <v>36</v>
      </c>
      <c r="FJ112" s="415">
        <v>756</v>
      </c>
      <c r="FK112" s="395">
        <v>54</v>
      </c>
      <c r="FL112" s="416">
        <v>756</v>
      </c>
      <c r="FM112" s="395">
        <v>59</v>
      </c>
      <c r="FN112" s="417">
        <v>756</v>
      </c>
      <c r="FO112" s="395">
        <v>77</v>
      </c>
      <c r="FP112" s="418">
        <v>756</v>
      </c>
      <c r="FQ112" s="395">
        <v>45</v>
      </c>
      <c r="FR112" s="419">
        <v>756</v>
      </c>
      <c r="FS112" s="395">
        <v>51</v>
      </c>
    </row>
    <row r="113" spans="1:175" x14ac:dyDescent="0.25">
      <c r="A113" s="226">
        <v>41306</v>
      </c>
      <c r="B113" s="262">
        <v>0</v>
      </c>
      <c r="C113" s="263">
        <v>17</v>
      </c>
      <c r="D113" s="264">
        <v>2</v>
      </c>
      <c r="E113" s="265">
        <v>45</v>
      </c>
      <c r="F113" s="266">
        <v>739</v>
      </c>
      <c r="G113" s="280">
        <v>4</v>
      </c>
      <c r="H113" s="267">
        <v>739</v>
      </c>
      <c r="I113" s="281">
        <v>5</v>
      </c>
      <c r="J113" s="268">
        <v>739</v>
      </c>
      <c r="K113" s="282">
        <v>5</v>
      </c>
      <c r="L113" s="269">
        <v>739</v>
      </c>
      <c r="M113" s="283">
        <v>8</v>
      </c>
      <c r="N113" s="270">
        <v>739</v>
      </c>
      <c r="O113" s="284">
        <v>0</v>
      </c>
      <c r="P113" s="271">
        <v>739</v>
      </c>
      <c r="Q113" s="285">
        <v>0</v>
      </c>
      <c r="R113" s="272">
        <v>739</v>
      </c>
      <c r="S113" s="286">
        <v>8</v>
      </c>
      <c r="T113" s="273">
        <v>739</v>
      </c>
      <c r="U113" s="287">
        <v>1</v>
      </c>
      <c r="V113" s="274">
        <v>739</v>
      </c>
      <c r="W113" s="288">
        <v>0</v>
      </c>
      <c r="X113" s="275">
        <v>739</v>
      </c>
      <c r="Y113" s="289">
        <v>59</v>
      </c>
      <c r="Z113" s="276">
        <v>739</v>
      </c>
      <c r="AA113" s="290">
        <v>3</v>
      </c>
      <c r="AB113" s="277">
        <v>739</v>
      </c>
      <c r="AC113" s="291">
        <v>13</v>
      </c>
      <c r="AD113" s="278">
        <v>739</v>
      </c>
      <c r="AE113" s="292">
        <v>2</v>
      </c>
      <c r="AF113" s="279">
        <v>739</v>
      </c>
      <c r="AG113" s="293">
        <v>3</v>
      </c>
      <c r="AH113" s="294">
        <v>4</v>
      </c>
      <c r="AI113" s="296">
        <v>29</v>
      </c>
      <c r="AJ113" s="295">
        <v>4</v>
      </c>
      <c r="AK113" s="297">
        <v>0</v>
      </c>
      <c r="AL113" s="298">
        <v>23</v>
      </c>
      <c r="AM113" s="299">
        <v>44</v>
      </c>
      <c r="AN113" s="300">
        <v>1143</v>
      </c>
      <c r="AO113" s="305">
        <v>45</v>
      </c>
      <c r="AP113" s="301">
        <v>1143</v>
      </c>
      <c r="AQ113" s="306">
        <v>34</v>
      </c>
      <c r="AR113" s="302">
        <v>1143</v>
      </c>
      <c r="AS113" s="307">
        <v>34</v>
      </c>
      <c r="AT113" s="303">
        <v>1143</v>
      </c>
      <c r="AU113" s="308">
        <v>9</v>
      </c>
      <c r="AV113" s="304">
        <v>1143</v>
      </c>
      <c r="AW113" s="309">
        <v>27</v>
      </c>
      <c r="AX113" s="310">
        <v>70</v>
      </c>
      <c r="AY113" s="345">
        <v>11</v>
      </c>
      <c r="AZ113" s="311">
        <v>70</v>
      </c>
      <c r="BA113" s="346">
        <v>40</v>
      </c>
      <c r="BB113" s="312">
        <v>70</v>
      </c>
      <c r="BC113" s="347">
        <v>22</v>
      </c>
      <c r="BD113" s="313">
        <v>70</v>
      </c>
      <c r="BE113" s="348">
        <v>49</v>
      </c>
      <c r="BF113" s="314">
        <v>70</v>
      </c>
      <c r="BG113" s="349">
        <v>46</v>
      </c>
      <c r="BH113" s="315">
        <v>70</v>
      </c>
      <c r="BI113" s="350">
        <v>47</v>
      </c>
      <c r="BJ113" s="316">
        <v>70</v>
      </c>
      <c r="BK113" s="351">
        <v>36</v>
      </c>
      <c r="BL113" s="317">
        <v>70</v>
      </c>
      <c r="BM113" s="352">
        <v>31</v>
      </c>
      <c r="BN113" s="318">
        <v>70</v>
      </c>
      <c r="BO113" s="353">
        <v>37</v>
      </c>
      <c r="BP113" s="319">
        <v>70</v>
      </c>
      <c r="BQ113" s="354">
        <v>32</v>
      </c>
      <c r="BR113" s="320">
        <v>70</v>
      </c>
      <c r="BS113" s="355">
        <v>53</v>
      </c>
      <c r="BT113" s="321">
        <v>70</v>
      </c>
      <c r="BU113" s="356">
        <v>35</v>
      </c>
      <c r="BV113" s="322">
        <v>70</v>
      </c>
      <c r="BW113" s="357">
        <v>37</v>
      </c>
      <c r="BX113" s="323">
        <v>70</v>
      </c>
      <c r="BY113" s="358">
        <v>32</v>
      </c>
      <c r="BZ113" s="324">
        <v>70</v>
      </c>
      <c r="CA113" s="359">
        <v>47</v>
      </c>
      <c r="CB113" s="325">
        <v>70</v>
      </c>
      <c r="CC113" s="360">
        <v>41</v>
      </c>
      <c r="CD113" s="326">
        <v>70</v>
      </c>
      <c r="CE113" s="361">
        <v>48</v>
      </c>
      <c r="CF113" s="327">
        <v>70</v>
      </c>
      <c r="CG113" s="362">
        <v>57</v>
      </c>
      <c r="CH113" s="328">
        <v>70</v>
      </c>
      <c r="CI113" s="363">
        <v>55</v>
      </c>
      <c r="CJ113" s="329">
        <v>70</v>
      </c>
      <c r="CK113" s="364">
        <v>34</v>
      </c>
      <c r="CL113" s="330">
        <v>70</v>
      </c>
      <c r="CM113" s="365">
        <v>38</v>
      </c>
      <c r="CN113" s="331">
        <v>70</v>
      </c>
      <c r="CO113" s="366">
        <v>42</v>
      </c>
      <c r="CP113" s="332">
        <v>70</v>
      </c>
      <c r="CQ113" s="367">
        <v>0</v>
      </c>
      <c r="CR113" s="333">
        <v>70</v>
      </c>
      <c r="CS113" s="368">
        <v>55</v>
      </c>
      <c r="CT113" s="334">
        <v>70</v>
      </c>
      <c r="CU113" s="369">
        <v>33</v>
      </c>
      <c r="CV113" s="335">
        <v>70</v>
      </c>
      <c r="CW113" s="370">
        <v>40</v>
      </c>
      <c r="CX113" s="336">
        <v>70</v>
      </c>
      <c r="CY113" s="371">
        <v>0</v>
      </c>
      <c r="CZ113" s="337">
        <v>70</v>
      </c>
      <c r="DA113" s="372">
        <v>0</v>
      </c>
      <c r="DB113" s="338">
        <v>70</v>
      </c>
      <c r="DC113" s="373">
        <v>44</v>
      </c>
      <c r="DD113" s="339">
        <v>70</v>
      </c>
      <c r="DE113" s="374">
        <v>47</v>
      </c>
      <c r="DF113" s="340">
        <v>70</v>
      </c>
      <c r="DG113" s="375">
        <v>41</v>
      </c>
      <c r="DH113" s="341">
        <v>70</v>
      </c>
      <c r="DI113" s="376">
        <v>44</v>
      </c>
      <c r="DJ113" s="342">
        <v>70</v>
      </c>
      <c r="DK113" s="377">
        <v>27</v>
      </c>
      <c r="DL113" s="343">
        <v>70</v>
      </c>
      <c r="DM113" s="378">
        <v>32</v>
      </c>
      <c r="DN113" s="344">
        <v>70</v>
      </c>
      <c r="DO113" s="379">
        <v>25</v>
      </c>
      <c r="DP113" s="380">
        <v>0</v>
      </c>
      <c r="DQ113" s="381">
        <v>32</v>
      </c>
      <c r="DR113" s="382">
        <v>1</v>
      </c>
      <c r="DS113" s="383">
        <v>31</v>
      </c>
      <c r="DT113" s="385">
        <v>0</v>
      </c>
      <c r="DU113" s="384">
        <v>31</v>
      </c>
      <c r="DV113" s="386">
        <v>1</v>
      </c>
      <c r="DW113" s="387">
        <v>68</v>
      </c>
      <c r="DX113" s="396">
        <v>120</v>
      </c>
      <c r="DY113" s="388">
        <v>41</v>
      </c>
      <c r="DZ113" s="397">
        <v>120</v>
      </c>
      <c r="EA113" s="389">
        <v>84</v>
      </c>
      <c r="EB113" s="398">
        <v>120</v>
      </c>
      <c r="EC113" s="390">
        <v>51</v>
      </c>
      <c r="ED113" s="399">
        <v>120</v>
      </c>
      <c r="EE113" s="391">
        <v>46</v>
      </c>
      <c r="EF113" s="400">
        <v>120</v>
      </c>
      <c r="EG113" s="392">
        <v>42</v>
      </c>
      <c r="EH113" s="401">
        <v>120</v>
      </c>
      <c r="EI113" s="393">
        <v>87</v>
      </c>
      <c r="EJ113" s="402">
        <v>120</v>
      </c>
      <c r="EK113" s="394">
        <v>40</v>
      </c>
      <c r="EL113" s="403">
        <v>120</v>
      </c>
      <c r="EM113" s="395">
        <v>64</v>
      </c>
      <c r="EN113" s="404">
        <v>395</v>
      </c>
      <c r="EO113" s="395">
        <v>41</v>
      </c>
      <c r="EP113" s="405">
        <v>395</v>
      </c>
      <c r="EQ113" s="395">
        <v>84</v>
      </c>
      <c r="ER113" s="406">
        <v>395</v>
      </c>
      <c r="ES113" s="395">
        <v>51</v>
      </c>
      <c r="ET113" s="407">
        <v>395</v>
      </c>
      <c r="EU113" s="395">
        <v>46</v>
      </c>
      <c r="EV113" s="408">
        <v>395</v>
      </c>
      <c r="EW113" s="395">
        <v>42</v>
      </c>
      <c r="EX113" s="409">
        <v>395</v>
      </c>
      <c r="EY113" s="395">
        <v>87</v>
      </c>
      <c r="EZ113" s="410">
        <v>395</v>
      </c>
      <c r="FA113" s="395">
        <v>40</v>
      </c>
      <c r="FB113" s="411">
        <v>395</v>
      </c>
      <c r="FC113" s="395">
        <v>64</v>
      </c>
      <c r="FD113" s="412">
        <v>743</v>
      </c>
      <c r="FE113" s="395">
        <v>41</v>
      </c>
      <c r="FF113" s="413">
        <v>743</v>
      </c>
      <c r="FG113" s="395">
        <v>84</v>
      </c>
      <c r="FH113" s="414">
        <v>743</v>
      </c>
      <c r="FI113" s="395">
        <v>51</v>
      </c>
      <c r="FJ113" s="415">
        <v>743</v>
      </c>
      <c r="FK113" s="395">
        <v>46</v>
      </c>
      <c r="FL113" s="416">
        <v>743</v>
      </c>
      <c r="FM113" s="395">
        <v>42</v>
      </c>
      <c r="FN113" s="417">
        <v>743</v>
      </c>
      <c r="FO113" s="395">
        <v>87</v>
      </c>
      <c r="FP113" s="418">
        <v>743</v>
      </c>
      <c r="FQ113" s="395">
        <v>40</v>
      </c>
      <c r="FR113" s="419">
        <v>743</v>
      </c>
      <c r="FS113" s="395">
        <v>64</v>
      </c>
    </row>
    <row r="114" spans="1:175" x14ac:dyDescent="0.25">
      <c r="A114" s="226">
        <v>41334</v>
      </c>
      <c r="B114" s="262">
        <v>1</v>
      </c>
      <c r="C114" s="263">
        <v>22</v>
      </c>
      <c r="D114" s="264">
        <v>1</v>
      </c>
      <c r="E114" s="265">
        <v>23</v>
      </c>
      <c r="F114" s="266">
        <v>864</v>
      </c>
      <c r="G114" s="280">
        <v>8</v>
      </c>
      <c r="H114" s="267">
        <v>864</v>
      </c>
      <c r="I114" s="281">
        <v>8</v>
      </c>
      <c r="J114" s="268">
        <v>864</v>
      </c>
      <c r="K114" s="282">
        <v>13</v>
      </c>
      <c r="L114" s="269">
        <v>864</v>
      </c>
      <c r="M114" s="283">
        <v>14</v>
      </c>
      <c r="N114" s="270">
        <v>864</v>
      </c>
      <c r="O114" s="284">
        <v>0</v>
      </c>
      <c r="P114" s="271">
        <v>864</v>
      </c>
      <c r="Q114" s="285">
        <v>0</v>
      </c>
      <c r="R114" s="272">
        <v>864</v>
      </c>
      <c r="S114" s="286">
        <v>16</v>
      </c>
      <c r="T114" s="273">
        <v>864</v>
      </c>
      <c r="U114" s="287">
        <v>2</v>
      </c>
      <c r="V114" s="274">
        <v>864</v>
      </c>
      <c r="W114" s="288">
        <v>0</v>
      </c>
      <c r="X114" s="275">
        <v>864</v>
      </c>
      <c r="Y114" s="289">
        <v>55</v>
      </c>
      <c r="Z114" s="276">
        <v>864</v>
      </c>
      <c r="AA114" s="290">
        <v>4</v>
      </c>
      <c r="AB114" s="277">
        <v>864</v>
      </c>
      <c r="AC114" s="291">
        <v>14</v>
      </c>
      <c r="AD114" s="278">
        <v>864</v>
      </c>
      <c r="AE114" s="292">
        <v>3</v>
      </c>
      <c r="AF114" s="279">
        <v>864</v>
      </c>
      <c r="AG114" s="293">
        <v>5</v>
      </c>
      <c r="AH114" s="294">
        <v>2</v>
      </c>
      <c r="AI114" s="296">
        <v>32</v>
      </c>
      <c r="AJ114" s="295">
        <v>2</v>
      </c>
      <c r="AK114" s="297">
        <v>0</v>
      </c>
      <c r="AL114" s="298">
        <v>22</v>
      </c>
      <c r="AM114" s="299">
        <v>48</v>
      </c>
      <c r="AN114" s="300">
        <v>904</v>
      </c>
      <c r="AO114" s="305">
        <v>52</v>
      </c>
      <c r="AP114" s="301">
        <v>904</v>
      </c>
      <c r="AQ114" s="306">
        <v>34</v>
      </c>
      <c r="AR114" s="302">
        <v>904</v>
      </c>
      <c r="AS114" s="307">
        <v>35</v>
      </c>
      <c r="AT114" s="303">
        <v>904</v>
      </c>
      <c r="AU114" s="308">
        <v>16</v>
      </c>
      <c r="AV114" s="304">
        <v>904</v>
      </c>
      <c r="AW114" s="309">
        <v>26</v>
      </c>
      <c r="AX114" s="310">
        <v>68</v>
      </c>
      <c r="AY114" s="345">
        <v>13</v>
      </c>
      <c r="AZ114" s="311">
        <v>68</v>
      </c>
      <c r="BA114" s="346">
        <v>46</v>
      </c>
      <c r="BB114" s="312">
        <v>68</v>
      </c>
      <c r="BC114" s="347">
        <v>47</v>
      </c>
      <c r="BD114" s="313">
        <v>68</v>
      </c>
      <c r="BE114" s="348">
        <v>56</v>
      </c>
      <c r="BF114" s="314">
        <v>68</v>
      </c>
      <c r="BG114" s="349">
        <v>58</v>
      </c>
      <c r="BH114" s="315">
        <v>68</v>
      </c>
      <c r="BI114" s="350">
        <v>59</v>
      </c>
      <c r="BJ114" s="316">
        <v>68</v>
      </c>
      <c r="BK114" s="351">
        <v>36</v>
      </c>
      <c r="BL114" s="317">
        <v>68</v>
      </c>
      <c r="BM114" s="352">
        <v>30</v>
      </c>
      <c r="BN114" s="318">
        <v>68</v>
      </c>
      <c r="BO114" s="353">
        <v>69</v>
      </c>
      <c r="BP114" s="319">
        <v>68</v>
      </c>
      <c r="BQ114" s="354">
        <v>50</v>
      </c>
      <c r="BR114" s="320">
        <v>68</v>
      </c>
      <c r="BS114" s="355">
        <v>55</v>
      </c>
      <c r="BT114" s="321">
        <v>68</v>
      </c>
      <c r="BU114" s="356">
        <v>51</v>
      </c>
      <c r="BV114" s="322">
        <v>68</v>
      </c>
      <c r="BW114" s="357">
        <v>49</v>
      </c>
      <c r="BX114" s="323">
        <v>68</v>
      </c>
      <c r="BY114" s="358">
        <v>35</v>
      </c>
      <c r="BZ114" s="324">
        <v>68</v>
      </c>
      <c r="CA114" s="359">
        <v>51</v>
      </c>
      <c r="CB114" s="325">
        <v>68</v>
      </c>
      <c r="CC114" s="360">
        <v>51</v>
      </c>
      <c r="CD114" s="326">
        <v>68</v>
      </c>
      <c r="CE114" s="361">
        <v>62</v>
      </c>
      <c r="CF114" s="327">
        <v>68</v>
      </c>
      <c r="CG114" s="362">
        <v>68</v>
      </c>
      <c r="CH114" s="328">
        <v>68</v>
      </c>
      <c r="CI114" s="363">
        <v>60</v>
      </c>
      <c r="CJ114" s="329">
        <v>68</v>
      </c>
      <c r="CK114" s="364">
        <v>27</v>
      </c>
      <c r="CL114" s="330">
        <v>68</v>
      </c>
      <c r="CM114" s="365">
        <v>52</v>
      </c>
      <c r="CN114" s="331">
        <v>68</v>
      </c>
      <c r="CO114" s="366">
        <v>46</v>
      </c>
      <c r="CP114" s="332">
        <v>68</v>
      </c>
      <c r="CQ114" s="367">
        <v>0</v>
      </c>
      <c r="CR114" s="333">
        <v>68</v>
      </c>
      <c r="CS114" s="368">
        <v>58</v>
      </c>
      <c r="CT114" s="334">
        <v>68</v>
      </c>
      <c r="CU114" s="369">
        <v>37</v>
      </c>
      <c r="CV114" s="335">
        <v>68</v>
      </c>
      <c r="CW114" s="370">
        <v>43</v>
      </c>
      <c r="CX114" s="336">
        <v>68</v>
      </c>
      <c r="CY114" s="371">
        <v>0</v>
      </c>
      <c r="CZ114" s="337">
        <v>68</v>
      </c>
      <c r="DA114" s="372">
        <v>0</v>
      </c>
      <c r="DB114" s="338">
        <v>68</v>
      </c>
      <c r="DC114" s="373">
        <v>63</v>
      </c>
      <c r="DD114" s="339">
        <v>68</v>
      </c>
      <c r="DE114" s="374">
        <v>37</v>
      </c>
      <c r="DF114" s="340">
        <v>68</v>
      </c>
      <c r="DG114" s="375">
        <v>42</v>
      </c>
      <c r="DH114" s="341">
        <v>68</v>
      </c>
      <c r="DI114" s="376">
        <v>52</v>
      </c>
      <c r="DJ114" s="342">
        <v>68</v>
      </c>
      <c r="DK114" s="377">
        <v>27</v>
      </c>
      <c r="DL114" s="343">
        <v>68</v>
      </c>
      <c r="DM114" s="378">
        <v>32</v>
      </c>
      <c r="DN114" s="344">
        <v>68</v>
      </c>
      <c r="DO114" s="379">
        <v>34</v>
      </c>
      <c r="DP114" s="380">
        <v>0</v>
      </c>
      <c r="DQ114" s="381">
        <v>37</v>
      </c>
      <c r="DR114" s="382">
        <v>0</v>
      </c>
      <c r="DS114" s="383">
        <v>32</v>
      </c>
      <c r="DT114" s="385">
        <v>0</v>
      </c>
      <c r="DU114" s="384">
        <v>32</v>
      </c>
      <c r="DV114" s="386">
        <v>0</v>
      </c>
      <c r="DW114" s="387">
        <v>61</v>
      </c>
      <c r="DX114" s="396">
        <v>123</v>
      </c>
      <c r="DY114" s="388">
        <v>50</v>
      </c>
      <c r="DZ114" s="397">
        <v>123</v>
      </c>
      <c r="EA114" s="389">
        <v>79</v>
      </c>
      <c r="EB114" s="398">
        <v>123</v>
      </c>
      <c r="EC114" s="390">
        <v>43</v>
      </c>
      <c r="ED114" s="399">
        <v>123</v>
      </c>
      <c r="EE114" s="391">
        <v>45</v>
      </c>
      <c r="EF114" s="400">
        <v>123</v>
      </c>
      <c r="EG114" s="392">
        <v>46</v>
      </c>
      <c r="EH114" s="401">
        <v>123</v>
      </c>
      <c r="EI114" s="393">
        <v>82</v>
      </c>
      <c r="EJ114" s="402">
        <v>123</v>
      </c>
      <c r="EK114" s="394">
        <v>39</v>
      </c>
      <c r="EL114" s="403">
        <v>123</v>
      </c>
      <c r="EM114" s="395">
        <v>64</v>
      </c>
      <c r="EN114" s="404">
        <v>396</v>
      </c>
      <c r="EO114" s="395">
        <v>50</v>
      </c>
      <c r="EP114" s="405">
        <v>396</v>
      </c>
      <c r="EQ114" s="395">
        <v>79</v>
      </c>
      <c r="ER114" s="406">
        <v>396</v>
      </c>
      <c r="ES114" s="395">
        <v>43</v>
      </c>
      <c r="ET114" s="407">
        <v>396</v>
      </c>
      <c r="EU114" s="395">
        <v>45</v>
      </c>
      <c r="EV114" s="408">
        <v>396</v>
      </c>
      <c r="EW114" s="395">
        <v>46</v>
      </c>
      <c r="EX114" s="409">
        <v>396</v>
      </c>
      <c r="EY114" s="395">
        <v>82</v>
      </c>
      <c r="EZ114" s="410">
        <v>396</v>
      </c>
      <c r="FA114" s="395">
        <v>39</v>
      </c>
      <c r="FB114" s="411">
        <v>396</v>
      </c>
      <c r="FC114" s="395">
        <v>64</v>
      </c>
      <c r="FD114" s="412">
        <v>751</v>
      </c>
      <c r="FE114" s="395">
        <v>50</v>
      </c>
      <c r="FF114" s="413">
        <v>751</v>
      </c>
      <c r="FG114" s="395">
        <v>79</v>
      </c>
      <c r="FH114" s="414">
        <v>751</v>
      </c>
      <c r="FI114" s="395">
        <v>43</v>
      </c>
      <c r="FJ114" s="415">
        <v>751</v>
      </c>
      <c r="FK114" s="395">
        <v>45</v>
      </c>
      <c r="FL114" s="416">
        <v>751</v>
      </c>
      <c r="FM114" s="395">
        <v>46</v>
      </c>
      <c r="FN114" s="417">
        <v>751</v>
      </c>
      <c r="FO114" s="395">
        <v>82</v>
      </c>
      <c r="FP114" s="418">
        <v>751</v>
      </c>
      <c r="FQ114" s="395">
        <v>39</v>
      </c>
      <c r="FR114" s="419">
        <v>751</v>
      </c>
      <c r="FS114" s="395">
        <v>64</v>
      </c>
    </row>
    <row r="115" spans="1:175" x14ac:dyDescent="0.25">
      <c r="A115" s="226">
        <v>41365</v>
      </c>
      <c r="B115" s="262">
        <v>0</v>
      </c>
      <c r="C115" s="263">
        <v>20</v>
      </c>
      <c r="D115" s="264">
        <v>2</v>
      </c>
      <c r="E115" s="265">
        <v>40</v>
      </c>
      <c r="F115" s="266">
        <v>638</v>
      </c>
      <c r="G115" s="280">
        <v>9</v>
      </c>
      <c r="H115" s="267">
        <v>638</v>
      </c>
      <c r="I115" s="281">
        <v>12</v>
      </c>
      <c r="J115" s="268">
        <v>638</v>
      </c>
      <c r="K115" s="282">
        <v>15</v>
      </c>
      <c r="L115" s="269">
        <v>638</v>
      </c>
      <c r="M115" s="283">
        <v>19</v>
      </c>
      <c r="N115" s="270">
        <v>638</v>
      </c>
      <c r="O115" s="284">
        <v>0</v>
      </c>
      <c r="P115" s="271">
        <v>638</v>
      </c>
      <c r="Q115" s="285">
        <v>0</v>
      </c>
      <c r="R115" s="272">
        <v>638</v>
      </c>
      <c r="S115" s="286">
        <v>18</v>
      </c>
      <c r="T115" s="273">
        <v>638</v>
      </c>
      <c r="U115" s="287">
        <v>3</v>
      </c>
      <c r="V115" s="274">
        <v>638</v>
      </c>
      <c r="W115" s="288">
        <v>0</v>
      </c>
      <c r="X115" s="275">
        <v>638</v>
      </c>
      <c r="Y115" s="289">
        <v>61</v>
      </c>
      <c r="Z115" s="276">
        <v>638</v>
      </c>
      <c r="AA115" s="290">
        <v>5</v>
      </c>
      <c r="AB115" s="277">
        <v>638</v>
      </c>
      <c r="AC115" s="291">
        <v>24</v>
      </c>
      <c r="AD115" s="278">
        <v>638</v>
      </c>
      <c r="AE115" s="292">
        <v>2</v>
      </c>
      <c r="AF115" s="279">
        <v>638</v>
      </c>
      <c r="AG115" s="293">
        <v>2</v>
      </c>
      <c r="AH115" s="294">
        <v>3</v>
      </c>
      <c r="AI115" s="296">
        <v>35</v>
      </c>
      <c r="AJ115" s="295">
        <v>3</v>
      </c>
      <c r="AK115" s="297">
        <v>27</v>
      </c>
      <c r="AL115" s="298">
        <v>13</v>
      </c>
      <c r="AM115" s="299">
        <v>36</v>
      </c>
      <c r="AN115" s="300">
        <v>860</v>
      </c>
      <c r="AO115" s="305">
        <v>44</v>
      </c>
      <c r="AP115" s="301">
        <v>860</v>
      </c>
      <c r="AQ115" s="306">
        <v>37</v>
      </c>
      <c r="AR115" s="302">
        <v>860</v>
      </c>
      <c r="AS115" s="307">
        <v>36</v>
      </c>
      <c r="AT115" s="303">
        <v>860</v>
      </c>
      <c r="AU115" s="308">
        <v>23</v>
      </c>
      <c r="AV115" s="304">
        <v>860</v>
      </c>
      <c r="AW115" s="309">
        <v>28</v>
      </c>
      <c r="AX115" s="310">
        <v>97</v>
      </c>
      <c r="AY115" s="345">
        <v>16</v>
      </c>
      <c r="AZ115" s="311">
        <v>97</v>
      </c>
      <c r="BA115" s="346">
        <v>54</v>
      </c>
      <c r="BB115" s="312">
        <v>97</v>
      </c>
      <c r="BC115" s="347">
        <v>32</v>
      </c>
      <c r="BD115" s="313">
        <v>97</v>
      </c>
      <c r="BE115" s="348">
        <v>65</v>
      </c>
      <c r="BF115" s="314">
        <v>97</v>
      </c>
      <c r="BG115" s="349">
        <v>67</v>
      </c>
      <c r="BH115" s="315">
        <v>97</v>
      </c>
      <c r="BI115" s="350">
        <v>64</v>
      </c>
      <c r="BJ115" s="316">
        <v>97</v>
      </c>
      <c r="BK115" s="351">
        <v>47</v>
      </c>
      <c r="BL115" s="317">
        <v>97</v>
      </c>
      <c r="BM115" s="352">
        <v>32</v>
      </c>
      <c r="BN115" s="318">
        <v>97</v>
      </c>
      <c r="BO115" s="353">
        <v>34</v>
      </c>
      <c r="BP115" s="319">
        <v>97</v>
      </c>
      <c r="BQ115" s="354">
        <v>45</v>
      </c>
      <c r="BR115" s="320">
        <v>97</v>
      </c>
      <c r="BS115" s="355">
        <v>65</v>
      </c>
      <c r="BT115" s="321">
        <v>97</v>
      </c>
      <c r="BU115" s="356">
        <v>43</v>
      </c>
      <c r="BV115" s="322">
        <v>97</v>
      </c>
      <c r="BW115" s="357">
        <v>59</v>
      </c>
      <c r="BX115" s="323">
        <v>97</v>
      </c>
      <c r="BY115" s="358">
        <v>47</v>
      </c>
      <c r="BZ115" s="324">
        <v>97</v>
      </c>
      <c r="CA115" s="359">
        <v>46</v>
      </c>
      <c r="CB115" s="325">
        <v>97</v>
      </c>
      <c r="CC115" s="360">
        <v>32</v>
      </c>
      <c r="CD115" s="326">
        <v>97</v>
      </c>
      <c r="CE115" s="361">
        <v>78</v>
      </c>
      <c r="CF115" s="327">
        <v>97</v>
      </c>
      <c r="CG115" s="362">
        <v>65</v>
      </c>
      <c r="CH115" s="328">
        <v>97</v>
      </c>
      <c r="CI115" s="363">
        <v>41</v>
      </c>
      <c r="CJ115" s="329">
        <v>97</v>
      </c>
      <c r="CK115" s="364">
        <v>57</v>
      </c>
      <c r="CL115" s="330">
        <v>97</v>
      </c>
      <c r="CM115" s="365">
        <v>57</v>
      </c>
      <c r="CN115" s="331">
        <v>97</v>
      </c>
      <c r="CO115" s="366">
        <v>60</v>
      </c>
      <c r="CP115" s="332">
        <v>97</v>
      </c>
      <c r="CQ115" s="367">
        <v>0</v>
      </c>
      <c r="CR115" s="333">
        <v>97</v>
      </c>
      <c r="CS115" s="368">
        <v>67</v>
      </c>
      <c r="CT115" s="334">
        <v>97</v>
      </c>
      <c r="CU115" s="369">
        <v>53</v>
      </c>
      <c r="CV115" s="335">
        <v>97</v>
      </c>
      <c r="CW115" s="370">
        <v>50</v>
      </c>
      <c r="CX115" s="336">
        <v>97</v>
      </c>
      <c r="CY115" s="371">
        <v>0</v>
      </c>
      <c r="CZ115" s="337">
        <v>97</v>
      </c>
      <c r="DA115" s="372">
        <v>0</v>
      </c>
      <c r="DB115" s="338">
        <v>97</v>
      </c>
      <c r="DC115" s="373">
        <v>85</v>
      </c>
      <c r="DD115" s="339">
        <v>97</v>
      </c>
      <c r="DE115" s="374">
        <v>45</v>
      </c>
      <c r="DF115" s="340">
        <v>97</v>
      </c>
      <c r="DG115" s="375">
        <v>62</v>
      </c>
      <c r="DH115" s="341">
        <v>97</v>
      </c>
      <c r="DI115" s="376">
        <v>62</v>
      </c>
      <c r="DJ115" s="342">
        <v>97</v>
      </c>
      <c r="DK115" s="377">
        <v>52</v>
      </c>
      <c r="DL115" s="343">
        <v>97</v>
      </c>
      <c r="DM115" s="378">
        <v>37</v>
      </c>
      <c r="DN115" s="344">
        <v>97</v>
      </c>
      <c r="DO115" s="379">
        <v>35</v>
      </c>
      <c r="DP115" s="380">
        <v>0</v>
      </c>
      <c r="DQ115" s="381">
        <v>35</v>
      </c>
      <c r="DR115" s="382">
        <v>1</v>
      </c>
      <c r="DS115" s="383">
        <v>29</v>
      </c>
      <c r="DT115" s="385">
        <v>1</v>
      </c>
      <c r="DU115" s="384">
        <v>29</v>
      </c>
      <c r="DV115" s="386">
        <v>1</v>
      </c>
      <c r="DW115" s="387">
        <v>66</v>
      </c>
      <c r="DX115" s="396">
        <v>125</v>
      </c>
      <c r="DY115" s="388">
        <v>38</v>
      </c>
      <c r="DZ115" s="397">
        <v>125</v>
      </c>
      <c r="EA115" s="389">
        <v>76</v>
      </c>
      <c r="EB115" s="398">
        <v>125</v>
      </c>
      <c r="EC115" s="390">
        <v>46</v>
      </c>
      <c r="ED115" s="399">
        <v>125</v>
      </c>
      <c r="EE115" s="391">
        <v>45</v>
      </c>
      <c r="EF115" s="400">
        <v>125</v>
      </c>
      <c r="EG115" s="392">
        <v>60</v>
      </c>
      <c r="EH115" s="401">
        <v>125</v>
      </c>
      <c r="EI115" s="393">
        <v>96</v>
      </c>
      <c r="EJ115" s="402">
        <v>125</v>
      </c>
      <c r="EK115" s="394">
        <v>39</v>
      </c>
      <c r="EL115" s="403">
        <v>125</v>
      </c>
      <c r="EM115" s="395">
        <v>64</v>
      </c>
      <c r="EN115" s="404">
        <v>410</v>
      </c>
      <c r="EO115" s="395">
        <v>38</v>
      </c>
      <c r="EP115" s="405">
        <v>410</v>
      </c>
      <c r="EQ115" s="395">
        <v>76</v>
      </c>
      <c r="ER115" s="406">
        <v>410</v>
      </c>
      <c r="ES115" s="395">
        <v>46</v>
      </c>
      <c r="ET115" s="407">
        <v>410</v>
      </c>
      <c r="EU115" s="395">
        <v>45</v>
      </c>
      <c r="EV115" s="408">
        <v>410</v>
      </c>
      <c r="EW115" s="395">
        <v>60</v>
      </c>
      <c r="EX115" s="409">
        <v>410</v>
      </c>
      <c r="EY115" s="395">
        <v>96</v>
      </c>
      <c r="EZ115" s="410">
        <v>410</v>
      </c>
      <c r="FA115" s="395">
        <v>39</v>
      </c>
      <c r="FB115" s="411">
        <v>410</v>
      </c>
      <c r="FC115" s="395">
        <v>64</v>
      </c>
      <c r="FD115" s="412">
        <v>765</v>
      </c>
      <c r="FE115" s="395">
        <v>38</v>
      </c>
      <c r="FF115" s="413">
        <v>765</v>
      </c>
      <c r="FG115" s="395">
        <v>76</v>
      </c>
      <c r="FH115" s="414">
        <v>765</v>
      </c>
      <c r="FI115" s="395">
        <v>46</v>
      </c>
      <c r="FJ115" s="415">
        <v>765</v>
      </c>
      <c r="FK115" s="395">
        <v>45</v>
      </c>
      <c r="FL115" s="416">
        <v>765</v>
      </c>
      <c r="FM115" s="395">
        <v>60</v>
      </c>
      <c r="FN115" s="417">
        <v>765</v>
      </c>
      <c r="FO115" s="395">
        <v>96</v>
      </c>
      <c r="FP115" s="418">
        <v>765</v>
      </c>
      <c r="FQ115" s="395">
        <v>39</v>
      </c>
      <c r="FR115" s="419">
        <v>765</v>
      </c>
      <c r="FS115" s="395">
        <v>64</v>
      </c>
    </row>
    <row r="116" spans="1:175" x14ac:dyDescent="0.25">
      <c r="A116" s="226">
        <v>41395</v>
      </c>
      <c r="B116" s="262">
        <v>0</v>
      </c>
      <c r="C116" s="263">
        <v>23</v>
      </c>
      <c r="D116" s="264">
        <v>1</v>
      </c>
      <c r="E116" s="265">
        <v>49</v>
      </c>
      <c r="F116" s="266">
        <v>765</v>
      </c>
      <c r="G116" s="280">
        <v>6</v>
      </c>
      <c r="H116" s="267">
        <v>765</v>
      </c>
      <c r="I116" s="281">
        <v>8</v>
      </c>
      <c r="J116" s="268">
        <v>765</v>
      </c>
      <c r="K116" s="282">
        <v>10</v>
      </c>
      <c r="L116" s="269">
        <v>765</v>
      </c>
      <c r="M116" s="283">
        <v>11</v>
      </c>
      <c r="N116" s="270">
        <v>765</v>
      </c>
      <c r="O116" s="284">
        <v>0</v>
      </c>
      <c r="P116" s="271">
        <v>765</v>
      </c>
      <c r="Q116" s="285">
        <v>0</v>
      </c>
      <c r="R116" s="272">
        <v>765</v>
      </c>
      <c r="S116" s="286">
        <v>14</v>
      </c>
      <c r="T116" s="273">
        <v>765</v>
      </c>
      <c r="U116" s="287">
        <v>3</v>
      </c>
      <c r="V116" s="274">
        <v>765</v>
      </c>
      <c r="W116" s="288">
        <v>0</v>
      </c>
      <c r="X116" s="275">
        <v>765</v>
      </c>
      <c r="Y116" s="289">
        <v>55</v>
      </c>
      <c r="Z116" s="276">
        <v>765</v>
      </c>
      <c r="AA116" s="290">
        <v>4</v>
      </c>
      <c r="AB116" s="277">
        <v>765</v>
      </c>
      <c r="AC116" s="291">
        <v>23</v>
      </c>
      <c r="AD116" s="278">
        <v>765</v>
      </c>
      <c r="AE116" s="292">
        <v>2</v>
      </c>
      <c r="AF116" s="279">
        <v>765</v>
      </c>
      <c r="AG116" s="293">
        <v>3</v>
      </c>
      <c r="AH116" s="294">
        <v>7</v>
      </c>
      <c r="AI116" s="296">
        <v>43</v>
      </c>
      <c r="AJ116" s="295">
        <v>7</v>
      </c>
      <c r="AK116" s="297">
        <v>17</v>
      </c>
      <c r="AL116" s="298">
        <v>25</v>
      </c>
      <c r="AM116" s="299">
        <v>49</v>
      </c>
      <c r="AN116" s="300">
        <v>912</v>
      </c>
      <c r="AO116" s="305">
        <v>60</v>
      </c>
      <c r="AP116" s="301">
        <v>912</v>
      </c>
      <c r="AQ116" s="306">
        <v>43</v>
      </c>
      <c r="AR116" s="302">
        <v>912</v>
      </c>
      <c r="AS116" s="307">
        <v>41</v>
      </c>
      <c r="AT116" s="303">
        <v>912</v>
      </c>
      <c r="AU116" s="308">
        <v>26</v>
      </c>
      <c r="AV116" s="304">
        <v>912</v>
      </c>
      <c r="AW116" s="309">
        <v>25</v>
      </c>
      <c r="AX116" s="310">
        <v>161</v>
      </c>
      <c r="AY116" s="345">
        <v>24</v>
      </c>
      <c r="AZ116" s="311">
        <v>161</v>
      </c>
      <c r="BA116" s="346">
        <v>56</v>
      </c>
      <c r="BB116" s="312">
        <v>161</v>
      </c>
      <c r="BC116" s="347">
        <v>40</v>
      </c>
      <c r="BD116" s="313">
        <v>161</v>
      </c>
      <c r="BE116" s="348">
        <v>74</v>
      </c>
      <c r="BF116" s="314">
        <v>161</v>
      </c>
      <c r="BG116" s="349">
        <v>72</v>
      </c>
      <c r="BH116" s="315">
        <v>161</v>
      </c>
      <c r="BI116" s="350">
        <v>66</v>
      </c>
      <c r="BJ116" s="316">
        <v>161</v>
      </c>
      <c r="BK116" s="351">
        <v>41</v>
      </c>
      <c r="BL116" s="317">
        <v>161</v>
      </c>
      <c r="BM116" s="352">
        <v>44</v>
      </c>
      <c r="BN116" s="318">
        <v>161</v>
      </c>
      <c r="BO116" s="353">
        <v>80</v>
      </c>
      <c r="BP116" s="319">
        <v>161</v>
      </c>
      <c r="BQ116" s="354">
        <v>62</v>
      </c>
      <c r="BR116" s="320">
        <v>161</v>
      </c>
      <c r="BS116" s="355">
        <v>73</v>
      </c>
      <c r="BT116" s="321">
        <v>161</v>
      </c>
      <c r="BU116" s="356">
        <v>56</v>
      </c>
      <c r="BV116" s="322">
        <v>161</v>
      </c>
      <c r="BW116" s="357">
        <v>66</v>
      </c>
      <c r="BX116" s="323">
        <v>161</v>
      </c>
      <c r="BY116" s="358">
        <v>70</v>
      </c>
      <c r="BZ116" s="324">
        <v>161</v>
      </c>
      <c r="CA116" s="359">
        <v>68</v>
      </c>
      <c r="CB116" s="325">
        <v>161</v>
      </c>
      <c r="CC116" s="360">
        <v>53</v>
      </c>
      <c r="CD116" s="326">
        <v>161</v>
      </c>
      <c r="CE116" s="361">
        <v>79</v>
      </c>
      <c r="CF116" s="327">
        <v>161</v>
      </c>
      <c r="CG116" s="362">
        <v>68</v>
      </c>
      <c r="CH116" s="328">
        <v>161</v>
      </c>
      <c r="CI116" s="363">
        <v>42</v>
      </c>
      <c r="CJ116" s="329">
        <v>161</v>
      </c>
      <c r="CK116" s="364">
        <v>45</v>
      </c>
      <c r="CL116" s="330">
        <v>161</v>
      </c>
      <c r="CM116" s="365">
        <v>71</v>
      </c>
      <c r="CN116" s="331">
        <v>161</v>
      </c>
      <c r="CO116" s="366">
        <v>64</v>
      </c>
      <c r="CP116" s="332">
        <v>161</v>
      </c>
      <c r="CQ116" s="367">
        <v>39</v>
      </c>
      <c r="CR116" s="333">
        <v>161</v>
      </c>
      <c r="CS116" s="368">
        <v>74</v>
      </c>
      <c r="CT116" s="334">
        <v>161</v>
      </c>
      <c r="CU116" s="369">
        <v>62</v>
      </c>
      <c r="CV116" s="335">
        <v>161</v>
      </c>
      <c r="CW116" s="370">
        <v>51</v>
      </c>
      <c r="CX116" s="336">
        <v>161</v>
      </c>
      <c r="CY116" s="371">
        <v>48</v>
      </c>
      <c r="CZ116" s="337">
        <v>161</v>
      </c>
      <c r="DA116" s="372">
        <v>0</v>
      </c>
      <c r="DB116" s="338">
        <v>161</v>
      </c>
      <c r="DC116" s="373">
        <v>93</v>
      </c>
      <c r="DD116" s="339">
        <v>161</v>
      </c>
      <c r="DE116" s="374">
        <v>65</v>
      </c>
      <c r="DF116" s="340">
        <v>161</v>
      </c>
      <c r="DG116" s="375">
        <v>59</v>
      </c>
      <c r="DH116" s="341">
        <v>161</v>
      </c>
      <c r="DI116" s="376">
        <v>72</v>
      </c>
      <c r="DJ116" s="342">
        <v>161</v>
      </c>
      <c r="DK116" s="377">
        <v>56</v>
      </c>
      <c r="DL116" s="343">
        <v>161</v>
      </c>
      <c r="DM116" s="378">
        <v>44</v>
      </c>
      <c r="DN116" s="344">
        <v>161</v>
      </c>
      <c r="DO116" s="379">
        <v>59</v>
      </c>
      <c r="DP116" s="380">
        <v>0</v>
      </c>
      <c r="DQ116" s="381">
        <v>62</v>
      </c>
      <c r="DR116" s="382">
        <v>5</v>
      </c>
      <c r="DS116" s="383">
        <v>36</v>
      </c>
      <c r="DT116" s="385">
        <v>0</v>
      </c>
      <c r="DU116" s="384">
        <v>36</v>
      </c>
      <c r="DV116" s="386">
        <v>0</v>
      </c>
      <c r="DW116" s="387">
        <v>68</v>
      </c>
      <c r="DX116" s="396">
        <v>143</v>
      </c>
      <c r="DY116" s="388">
        <v>39</v>
      </c>
      <c r="DZ116" s="397">
        <v>143</v>
      </c>
      <c r="EA116" s="389">
        <v>76</v>
      </c>
      <c r="EB116" s="398">
        <v>143</v>
      </c>
      <c r="EC116" s="390">
        <v>52</v>
      </c>
      <c r="ED116" s="399">
        <v>143</v>
      </c>
      <c r="EE116" s="391">
        <v>50</v>
      </c>
      <c r="EF116" s="400">
        <v>143</v>
      </c>
      <c r="EG116" s="392">
        <v>64</v>
      </c>
      <c r="EH116" s="401">
        <v>143</v>
      </c>
      <c r="EI116" s="393">
        <v>93</v>
      </c>
      <c r="EJ116" s="402">
        <v>143</v>
      </c>
      <c r="EK116" s="394">
        <v>58</v>
      </c>
      <c r="EL116" s="403">
        <v>143</v>
      </c>
      <c r="EM116" s="395">
        <v>64</v>
      </c>
      <c r="EN116" s="404">
        <v>454</v>
      </c>
      <c r="EO116" s="395">
        <v>39</v>
      </c>
      <c r="EP116" s="405">
        <v>454</v>
      </c>
      <c r="EQ116" s="395">
        <v>76</v>
      </c>
      <c r="ER116" s="406">
        <v>454</v>
      </c>
      <c r="ES116" s="395">
        <v>52</v>
      </c>
      <c r="ET116" s="407">
        <v>454</v>
      </c>
      <c r="EU116" s="395">
        <v>50</v>
      </c>
      <c r="EV116" s="408">
        <v>454</v>
      </c>
      <c r="EW116" s="395">
        <v>64</v>
      </c>
      <c r="EX116" s="409">
        <v>454</v>
      </c>
      <c r="EY116" s="395">
        <v>93</v>
      </c>
      <c r="EZ116" s="410">
        <v>454</v>
      </c>
      <c r="FA116" s="395">
        <v>58</v>
      </c>
      <c r="FB116" s="411">
        <v>454</v>
      </c>
      <c r="FC116" s="395">
        <v>64</v>
      </c>
      <c r="FD116" s="412">
        <v>784</v>
      </c>
      <c r="FE116" s="395">
        <v>39</v>
      </c>
      <c r="FF116" s="413">
        <v>784</v>
      </c>
      <c r="FG116" s="395">
        <v>76</v>
      </c>
      <c r="FH116" s="414">
        <v>784</v>
      </c>
      <c r="FI116" s="395">
        <v>52</v>
      </c>
      <c r="FJ116" s="415">
        <v>784</v>
      </c>
      <c r="FK116" s="395">
        <v>50</v>
      </c>
      <c r="FL116" s="416">
        <v>784</v>
      </c>
      <c r="FM116" s="395">
        <v>64</v>
      </c>
      <c r="FN116" s="417">
        <v>784</v>
      </c>
      <c r="FO116" s="395">
        <v>93</v>
      </c>
      <c r="FP116" s="418">
        <v>784</v>
      </c>
      <c r="FQ116" s="395">
        <v>58</v>
      </c>
      <c r="FR116" s="419">
        <v>784</v>
      </c>
      <c r="FS116" s="395">
        <v>64</v>
      </c>
    </row>
    <row r="117" spans="1:175" x14ac:dyDescent="0.25">
      <c r="A117" s="226">
        <v>41426</v>
      </c>
      <c r="B117" s="262">
        <v>0</v>
      </c>
      <c r="C117" s="263">
        <v>26</v>
      </c>
      <c r="D117" s="264">
        <v>2</v>
      </c>
      <c r="E117" s="265">
        <v>52</v>
      </c>
      <c r="F117" s="266">
        <v>1060</v>
      </c>
      <c r="G117" s="280">
        <v>6</v>
      </c>
      <c r="H117" s="267">
        <v>1060</v>
      </c>
      <c r="I117" s="281">
        <v>7</v>
      </c>
      <c r="J117" s="268">
        <v>1060</v>
      </c>
      <c r="K117" s="282">
        <v>16</v>
      </c>
      <c r="L117" s="269">
        <v>1060</v>
      </c>
      <c r="M117" s="283">
        <v>18</v>
      </c>
      <c r="N117" s="270">
        <v>1060</v>
      </c>
      <c r="O117" s="284">
        <v>0</v>
      </c>
      <c r="P117" s="271">
        <v>1060</v>
      </c>
      <c r="Q117" s="285">
        <v>0</v>
      </c>
      <c r="R117" s="272">
        <v>1060</v>
      </c>
      <c r="S117" s="286">
        <v>17</v>
      </c>
      <c r="T117" s="273">
        <v>1060</v>
      </c>
      <c r="U117" s="287">
        <v>3</v>
      </c>
      <c r="V117" s="274">
        <v>1060</v>
      </c>
      <c r="W117" s="288">
        <v>0</v>
      </c>
      <c r="X117" s="275">
        <v>1060</v>
      </c>
      <c r="Y117" s="289">
        <v>48</v>
      </c>
      <c r="Z117" s="276">
        <v>1060</v>
      </c>
      <c r="AA117" s="290">
        <v>5</v>
      </c>
      <c r="AB117" s="277">
        <v>1060</v>
      </c>
      <c r="AC117" s="291">
        <v>20</v>
      </c>
      <c r="AD117" s="278">
        <v>1060</v>
      </c>
      <c r="AE117" s="292">
        <v>2</v>
      </c>
      <c r="AF117" s="279">
        <v>1060</v>
      </c>
      <c r="AG117" s="293">
        <v>4</v>
      </c>
      <c r="AH117" s="294">
        <v>7</v>
      </c>
      <c r="AI117" s="296">
        <v>36</v>
      </c>
      <c r="AJ117" s="295">
        <v>7</v>
      </c>
      <c r="AK117" s="297">
        <v>37</v>
      </c>
      <c r="AL117" s="298">
        <v>13</v>
      </c>
      <c r="AM117" s="299">
        <v>46</v>
      </c>
      <c r="AN117" s="300">
        <v>690</v>
      </c>
      <c r="AO117" s="305">
        <v>53</v>
      </c>
      <c r="AP117" s="301">
        <v>690</v>
      </c>
      <c r="AQ117" s="306">
        <v>43</v>
      </c>
      <c r="AR117" s="302">
        <v>690</v>
      </c>
      <c r="AS117" s="307">
        <v>44</v>
      </c>
      <c r="AT117" s="303">
        <v>690</v>
      </c>
      <c r="AU117" s="308">
        <v>18</v>
      </c>
      <c r="AV117" s="304">
        <v>690</v>
      </c>
      <c r="AW117" s="309">
        <v>19</v>
      </c>
      <c r="AX117" s="310">
        <v>179</v>
      </c>
      <c r="AY117" s="345">
        <v>18</v>
      </c>
      <c r="AZ117" s="311">
        <v>179</v>
      </c>
      <c r="BA117" s="346">
        <v>94</v>
      </c>
      <c r="BB117" s="312">
        <v>179</v>
      </c>
      <c r="BC117" s="347">
        <v>52</v>
      </c>
      <c r="BD117" s="313">
        <v>179</v>
      </c>
      <c r="BE117" s="348">
        <v>82</v>
      </c>
      <c r="BF117" s="314">
        <v>179</v>
      </c>
      <c r="BG117" s="349">
        <v>89</v>
      </c>
      <c r="BH117" s="315">
        <v>179</v>
      </c>
      <c r="BI117" s="350">
        <v>65</v>
      </c>
      <c r="BJ117" s="316">
        <v>179</v>
      </c>
      <c r="BK117" s="351">
        <v>67</v>
      </c>
      <c r="BL117" s="317">
        <v>179</v>
      </c>
      <c r="BM117" s="352">
        <v>54</v>
      </c>
      <c r="BN117" s="318">
        <v>179</v>
      </c>
      <c r="BO117" s="353">
        <v>70</v>
      </c>
      <c r="BP117" s="319">
        <v>179</v>
      </c>
      <c r="BQ117" s="354">
        <v>76</v>
      </c>
      <c r="BR117" s="320">
        <v>179</v>
      </c>
      <c r="BS117" s="355">
        <v>89</v>
      </c>
      <c r="BT117" s="321">
        <v>179</v>
      </c>
      <c r="BU117" s="356">
        <v>77</v>
      </c>
      <c r="BV117" s="322">
        <v>179</v>
      </c>
      <c r="BW117" s="357">
        <v>78</v>
      </c>
      <c r="BX117" s="323">
        <v>179</v>
      </c>
      <c r="BY117" s="358">
        <v>63</v>
      </c>
      <c r="BZ117" s="324">
        <v>179</v>
      </c>
      <c r="CA117" s="359">
        <v>66</v>
      </c>
      <c r="CB117" s="325">
        <v>179</v>
      </c>
      <c r="CC117" s="360">
        <v>55</v>
      </c>
      <c r="CD117" s="326">
        <v>179</v>
      </c>
      <c r="CE117" s="361">
        <v>68</v>
      </c>
      <c r="CF117" s="327">
        <v>179</v>
      </c>
      <c r="CG117" s="362">
        <v>84</v>
      </c>
      <c r="CH117" s="328">
        <v>179</v>
      </c>
      <c r="CI117" s="363">
        <v>85</v>
      </c>
      <c r="CJ117" s="329">
        <v>179</v>
      </c>
      <c r="CK117" s="364">
        <v>65</v>
      </c>
      <c r="CL117" s="330">
        <v>179</v>
      </c>
      <c r="CM117" s="365">
        <v>88</v>
      </c>
      <c r="CN117" s="331">
        <v>179</v>
      </c>
      <c r="CO117" s="366">
        <v>55</v>
      </c>
      <c r="CP117" s="332">
        <v>179</v>
      </c>
      <c r="CQ117" s="367">
        <v>54</v>
      </c>
      <c r="CR117" s="333">
        <v>179</v>
      </c>
      <c r="CS117" s="368">
        <v>90</v>
      </c>
      <c r="CT117" s="334">
        <v>179</v>
      </c>
      <c r="CU117" s="369">
        <v>93</v>
      </c>
      <c r="CV117" s="335">
        <v>179</v>
      </c>
      <c r="CW117" s="370">
        <v>81</v>
      </c>
      <c r="CX117" s="336">
        <v>179</v>
      </c>
      <c r="CY117" s="371">
        <v>44</v>
      </c>
      <c r="CZ117" s="337">
        <v>179</v>
      </c>
      <c r="DA117" s="372">
        <v>0</v>
      </c>
      <c r="DB117" s="338">
        <v>179</v>
      </c>
      <c r="DC117" s="373">
        <v>82</v>
      </c>
      <c r="DD117" s="339">
        <v>179</v>
      </c>
      <c r="DE117" s="374">
        <v>57</v>
      </c>
      <c r="DF117" s="340">
        <v>179</v>
      </c>
      <c r="DG117" s="375">
        <v>75</v>
      </c>
      <c r="DH117" s="341">
        <v>179</v>
      </c>
      <c r="DI117" s="376">
        <v>71</v>
      </c>
      <c r="DJ117" s="342">
        <v>179</v>
      </c>
      <c r="DK117" s="377">
        <v>85</v>
      </c>
      <c r="DL117" s="343">
        <v>179</v>
      </c>
      <c r="DM117" s="378">
        <v>49</v>
      </c>
      <c r="DN117" s="344">
        <v>179</v>
      </c>
      <c r="DO117" s="379">
        <v>54</v>
      </c>
      <c r="DP117" s="380">
        <v>0</v>
      </c>
      <c r="DQ117" s="381">
        <v>51</v>
      </c>
      <c r="DR117" s="382">
        <v>1</v>
      </c>
      <c r="DS117" s="383">
        <v>32</v>
      </c>
      <c r="DT117" s="385">
        <v>0</v>
      </c>
      <c r="DU117" s="384">
        <v>32</v>
      </c>
      <c r="DV117" s="386">
        <v>0</v>
      </c>
      <c r="DW117" s="387">
        <v>70</v>
      </c>
      <c r="DX117" s="396">
        <v>157</v>
      </c>
      <c r="DY117" s="388">
        <v>37</v>
      </c>
      <c r="DZ117" s="397">
        <v>157</v>
      </c>
      <c r="EA117" s="389">
        <v>71</v>
      </c>
      <c r="EB117" s="398">
        <v>157</v>
      </c>
      <c r="EC117" s="390">
        <v>40</v>
      </c>
      <c r="ED117" s="399">
        <v>157</v>
      </c>
      <c r="EE117" s="391">
        <v>63</v>
      </c>
      <c r="EF117" s="400">
        <v>157</v>
      </c>
      <c r="EG117" s="392">
        <v>55</v>
      </c>
      <c r="EH117" s="401">
        <v>157</v>
      </c>
      <c r="EI117" s="393">
        <v>88</v>
      </c>
      <c r="EJ117" s="402">
        <v>157</v>
      </c>
      <c r="EK117" s="394">
        <v>48</v>
      </c>
      <c r="EL117" s="403">
        <v>157</v>
      </c>
      <c r="EM117" s="395">
        <v>64</v>
      </c>
      <c r="EN117" s="404">
        <v>344</v>
      </c>
      <c r="EO117" s="395">
        <v>37</v>
      </c>
      <c r="EP117" s="405">
        <v>344</v>
      </c>
      <c r="EQ117" s="395">
        <v>71</v>
      </c>
      <c r="ER117" s="406">
        <v>344</v>
      </c>
      <c r="ES117" s="395">
        <v>40</v>
      </c>
      <c r="ET117" s="407">
        <v>344</v>
      </c>
      <c r="EU117" s="395">
        <v>63</v>
      </c>
      <c r="EV117" s="408">
        <v>344</v>
      </c>
      <c r="EW117" s="395">
        <v>55</v>
      </c>
      <c r="EX117" s="409">
        <v>344</v>
      </c>
      <c r="EY117" s="395">
        <v>88</v>
      </c>
      <c r="EZ117" s="410">
        <v>344</v>
      </c>
      <c r="FA117" s="395">
        <v>48</v>
      </c>
      <c r="FB117" s="411">
        <v>344</v>
      </c>
      <c r="FC117" s="395">
        <v>64</v>
      </c>
      <c r="FD117" s="412">
        <v>730</v>
      </c>
      <c r="FE117" s="395">
        <v>37</v>
      </c>
      <c r="FF117" s="413">
        <v>730</v>
      </c>
      <c r="FG117" s="395">
        <v>71</v>
      </c>
      <c r="FH117" s="414">
        <v>730</v>
      </c>
      <c r="FI117" s="395">
        <v>40</v>
      </c>
      <c r="FJ117" s="415">
        <v>730</v>
      </c>
      <c r="FK117" s="395">
        <v>63</v>
      </c>
      <c r="FL117" s="416">
        <v>730</v>
      </c>
      <c r="FM117" s="395">
        <v>55</v>
      </c>
      <c r="FN117" s="417">
        <v>730</v>
      </c>
      <c r="FO117" s="395">
        <v>88</v>
      </c>
      <c r="FP117" s="418">
        <v>730</v>
      </c>
      <c r="FQ117" s="395">
        <v>48</v>
      </c>
      <c r="FR117" s="419">
        <v>730</v>
      </c>
      <c r="FS117" s="395">
        <v>64</v>
      </c>
    </row>
    <row r="118" spans="1:175" x14ac:dyDescent="0.25">
      <c r="A118" s="226">
        <v>41456</v>
      </c>
      <c r="B118" s="262">
        <v>2</v>
      </c>
      <c r="C118" s="263">
        <v>19</v>
      </c>
      <c r="D118" s="264">
        <v>3</v>
      </c>
      <c r="E118" s="265">
        <v>28</v>
      </c>
      <c r="F118" s="266">
        <v>2874</v>
      </c>
      <c r="G118" s="280">
        <v>6</v>
      </c>
      <c r="H118" s="267">
        <v>2874</v>
      </c>
      <c r="I118" s="281">
        <v>6</v>
      </c>
      <c r="J118" s="268">
        <v>2874</v>
      </c>
      <c r="K118" s="282">
        <v>9</v>
      </c>
      <c r="L118" s="269">
        <v>2874</v>
      </c>
      <c r="M118" s="283">
        <v>16</v>
      </c>
      <c r="N118" s="270">
        <v>2874</v>
      </c>
      <c r="O118" s="284">
        <v>0</v>
      </c>
      <c r="P118" s="271">
        <v>2874</v>
      </c>
      <c r="Q118" s="285">
        <v>0</v>
      </c>
      <c r="R118" s="272">
        <v>2874</v>
      </c>
      <c r="S118" s="286">
        <v>11</v>
      </c>
      <c r="T118" s="273">
        <v>2874</v>
      </c>
      <c r="U118" s="287">
        <v>3</v>
      </c>
      <c r="V118" s="274">
        <v>2874</v>
      </c>
      <c r="W118" s="288">
        <v>0</v>
      </c>
      <c r="X118" s="275">
        <v>2874</v>
      </c>
      <c r="Y118" s="289">
        <v>44</v>
      </c>
      <c r="Z118" s="276">
        <v>2874</v>
      </c>
      <c r="AA118" s="290">
        <v>5</v>
      </c>
      <c r="AB118" s="277">
        <v>2874</v>
      </c>
      <c r="AC118" s="291">
        <v>25</v>
      </c>
      <c r="AD118" s="278">
        <v>2874</v>
      </c>
      <c r="AE118" s="292">
        <v>2</v>
      </c>
      <c r="AF118" s="279">
        <v>2874</v>
      </c>
      <c r="AG118" s="293">
        <v>4</v>
      </c>
      <c r="AH118" s="294">
        <v>4</v>
      </c>
      <c r="AI118" s="296">
        <v>28</v>
      </c>
      <c r="AJ118" s="295">
        <v>4</v>
      </c>
      <c r="AK118" s="297">
        <v>58</v>
      </c>
      <c r="AL118" s="298">
        <v>13</v>
      </c>
      <c r="AM118" s="299">
        <v>33</v>
      </c>
      <c r="AN118" s="300">
        <v>943</v>
      </c>
      <c r="AO118" s="305">
        <v>41</v>
      </c>
      <c r="AP118" s="301">
        <v>943</v>
      </c>
      <c r="AQ118" s="306">
        <v>42</v>
      </c>
      <c r="AR118" s="302">
        <v>943</v>
      </c>
      <c r="AS118" s="307">
        <v>42</v>
      </c>
      <c r="AT118" s="303">
        <v>943</v>
      </c>
      <c r="AU118" s="308">
        <v>30</v>
      </c>
      <c r="AV118" s="304">
        <v>943</v>
      </c>
      <c r="AW118" s="309">
        <v>26</v>
      </c>
      <c r="AX118" s="310">
        <v>184</v>
      </c>
      <c r="AY118" s="345">
        <v>11</v>
      </c>
      <c r="AZ118" s="311">
        <v>184</v>
      </c>
      <c r="BA118" s="346">
        <v>100</v>
      </c>
      <c r="BB118" s="312">
        <v>184</v>
      </c>
      <c r="BC118" s="347">
        <v>92</v>
      </c>
      <c r="BD118" s="313">
        <v>184</v>
      </c>
      <c r="BE118" s="348">
        <v>86</v>
      </c>
      <c r="BF118" s="314">
        <v>184</v>
      </c>
      <c r="BG118" s="349">
        <v>77</v>
      </c>
      <c r="BH118" s="315">
        <v>184</v>
      </c>
      <c r="BI118" s="350">
        <v>92</v>
      </c>
      <c r="BJ118" s="316">
        <v>184</v>
      </c>
      <c r="BK118" s="351">
        <v>64</v>
      </c>
      <c r="BL118" s="317">
        <v>184</v>
      </c>
      <c r="BM118" s="352">
        <v>38</v>
      </c>
      <c r="BN118" s="318">
        <v>184</v>
      </c>
      <c r="BO118" s="353">
        <v>64</v>
      </c>
      <c r="BP118" s="319">
        <v>184</v>
      </c>
      <c r="BQ118" s="354">
        <v>60</v>
      </c>
      <c r="BR118" s="320">
        <v>184</v>
      </c>
      <c r="BS118" s="355">
        <v>82</v>
      </c>
      <c r="BT118" s="321">
        <v>184</v>
      </c>
      <c r="BU118" s="356">
        <v>64</v>
      </c>
      <c r="BV118" s="322">
        <v>184</v>
      </c>
      <c r="BW118" s="357">
        <v>75</v>
      </c>
      <c r="BX118" s="323">
        <v>184</v>
      </c>
      <c r="BY118" s="358">
        <v>62</v>
      </c>
      <c r="BZ118" s="324">
        <v>184</v>
      </c>
      <c r="CA118" s="359">
        <v>90</v>
      </c>
      <c r="CB118" s="325">
        <v>184</v>
      </c>
      <c r="CC118" s="360">
        <v>68</v>
      </c>
      <c r="CD118" s="326">
        <v>184</v>
      </c>
      <c r="CE118" s="361">
        <v>79</v>
      </c>
      <c r="CF118" s="327">
        <v>184</v>
      </c>
      <c r="CG118" s="362">
        <v>87</v>
      </c>
      <c r="CH118" s="328">
        <v>184</v>
      </c>
      <c r="CI118" s="363">
        <v>50</v>
      </c>
      <c r="CJ118" s="329">
        <v>184</v>
      </c>
      <c r="CK118" s="364">
        <v>86</v>
      </c>
      <c r="CL118" s="330">
        <v>184</v>
      </c>
      <c r="CM118" s="365">
        <v>93</v>
      </c>
      <c r="CN118" s="331">
        <v>184</v>
      </c>
      <c r="CO118" s="366">
        <v>83</v>
      </c>
      <c r="CP118" s="332">
        <v>184</v>
      </c>
      <c r="CQ118" s="367">
        <v>73</v>
      </c>
      <c r="CR118" s="333">
        <v>184</v>
      </c>
      <c r="CS118" s="368">
        <v>92</v>
      </c>
      <c r="CT118" s="334">
        <v>184</v>
      </c>
      <c r="CU118" s="369">
        <v>100</v>
      </c>
      <c r="CV118" s="335">
        <v>184</v>
      </c>
      <c r="CW118" s="370">
        <v>90</v>
      </c>
      <c r="CX118" s="336">
        <v>184</v>
      </c>
      <c r="CY118" s="371">
        <v>94</v>
      </c>
      <c r="CZ118" s="337">
        <v>184</v>
      </c>
      <c r="DA118" s="372">
        <v>0</v>
      </c>
      <c r="DB118" s="338">
        <v>184</v>
      </c>
      <c r="DC118" s="373">
        <v>89</v>
      </c>
      <c r="DD118" s="339">
        <v>184</v>
      </c>
      <c r="DE118" s="374">
        <v>65</v>
      </c>
      <c r="DF118" s="340">
        <v>184</v>
      </c>
      <c r="DG118" s="375">
        <v>100</v>
      </c>
      <c r="DH118" s="341">
        <v>184</v>
      </c>
      <c r="DI118" s="376">
        <v>70</v>
      </c>
      <c r="DJ118" s="342">
        <v>184</v>
      </c>
      <c r="DK118" s="377">
        <v>100</v>
      </c>
      <c r="DL118" s="343">
        <v>184</v>
      </c>
      <c r="DM118" s="378">
        <v>64</v>
      </c>
      <c r="DN118" s="344">
        <v>184</v>
      </c>
      <c r="DO118" s="379">
        <v>63</v>
      </c>
      <c r="DP118" s="380">
        <v>0</v>
      </c>
      <c r="DQ118" s="381">
        <v>33</v>
      </c>
      <c r="DR118" s="382">
        <v>5</v>
      </c>
      <c r="DS118" s="383">
        <v>30</v>
      </c>
      <c r="DT118" s="385">
        <v>0</v>
      </c>
      <c r="DU118" s="384">
        <v>30</v>
      </c>
      <c r="DV118" s="386">
        <v>0</v>
      </c>
      <c r="DW118" s="387">
        <v>55</v>
      </c>
      <c r="DX118" s="396">
        <v>180</v>
      </c>
      <c r="DY118" s="388">
        <v>34</v>
      </c>
      <c r="DZ118" s="397">
        <v>180</v>
      </c>
      <c r="EA118" s="389">
        <v>74</v>
      </c>
      <c r="EB118" s="398">
        <v>180</v>
      </c>
      <c r="EC118" s="390">
        <v>49</v>
      </c>
      <c r="ED118" s="399">
        <v>180</v>
      </c>
      <c r="EE118" s="391">
        <v>77</v>
      </c>
      <c r="EF118" s="400">
        <v>180</v>
      </c>
      <c r="EG118" s="392">
        <v>83</v>
      </c>
      <c r="EH118" s="401">
        <v>180</v>
      </c>
      <c r="EI118" s="393">
        <v>98</v>
      </c>
      <c r="EJ118" s="402">
        <v>180</v>
      </c>
      <c r="EK118" s="394">
        <v>77</v>
      </c>
      <c r="EL118" s="403">
        <v>180</v>
      </c>
      <c r="EM118" s="395">
        <v>31</v>
      </c>
      <c r="EN118" s="404">
        <v>345</v>
      </c>
      <c r="EO118" s="395">
        <v>34</v>
      </c>
      <c r="EP118" s="405">
        <v>345</v>
      </c>
      <c r="EQ118" s="395">
        <v>74</v>
      </c>
      <c r="ER118" s="406">
        <v>345</v>
      </c>
      <c r="ES118" s="395">
        <v>49</v>
      </c>
      <c r="ET118" s="407">
        <v>345</v>
      </c>
      <c r="EU118" s="395">
        <v>77</v>
      </c>
      <c r="EV118" s="408">
        <v>345</v>
      </c>
      <c r="EW118" s="395">
        <v>83</v>
      </c>
      <c r="EX118" s="409">
        <v>345</v>
      </c>
      <c r="EY118" s="395">
        <v>98</v>
      </c>
      <c r="EZ118" s="410">
        <v>345</v>
      </c>
      <c r="FA118" s="395">
        <v>77</v>
      </c>
      <c r="FB118" s="411">
        <v>345</v>
      </c>
      <c r="FC118" s="395">
        <v>31</v>
      </c>
      <c r="FD118" s="412">
        <v>947</v>
      </c>
      <c r="FE118" s="395">
        <v>34</v>
      </c>
      <c r="FF118" s="413">
        <v>947</v>
      </c>
      <c r="FG118" s="395">
        <v>74</v>
      </c>
      <c r="FH118" s="414">
        <v>947</v>
      </c>
      <c r="FI118" s="395">
        <v>49</v>
      </c>
      <c r="FJ118" s="415">
        <v>947</v>
      </c>
      <c r="FK118" s="395">
        <v>77</v>
      </c>
      <c r="FL118" s="416">
        <v>947</v>
      </c>
      <c r="FM118" s="395">
        <v>83</v>
      </c>
      <c r="FN118" s="417">
        <v>947</v>
      </c>
      <c r="FO118" s="395">
        <v>98</v>
      </c>
      <c r="FP118" s="418">
        <v>947</v>
      </c>
      <c r="FQ118" s="395">
        <v>77</v>
      </c>
      <c r="FR118" s="419">
        <v>947</v>
      </c>
      <c r="FS118" s="395">
        <v>31</v>
      </c>
    </row>
    <row r="119" spans="1:175" x14ac:dyDescent="0.25">
      <c r="A119" s="226">
        <v>41487</v>
      </c>
      <c r="B119" s="262">
        <v>0</v>
      </c>
      <c r="C119" s="263">
        <v>21</v>
      </c>
      <c r="D119" s="264">
        <v>5</v>
      </c>
      <c r="E119" s="265">
        <v>44</v>
      </c>
      <c r="F119" s="266">
        <v>7658</v>
      </c>
      <c r="G119" s="280">
        <v>9</v>
      </c>
      <c r="H119" s="267">
        <v>7658</v>
      </c>
      <c r="I119" s="281">
        <v>8</v>
      </c>
      <c r="J119" s="268">
        <v>7658</v>
      </c>
      <c r="K119" s="282">
        <v>13</v>
      </c>
      <c r="L119" s="269">
        <v>7658</v>
      </c>
      <c r="M119" s="283">
        <v>25</v>
      </c>
      <c r="N119" s="270">
        <v>7658</v>
      </c>
      <c r="O119" s="284">
        <v>5</v>
      </c>
      <c r="P119" s="271">
        <v>7658</v>
      </c>
      <c r="Q119" s="285">
        <v>0</v>
      </c>
      <c r="R119" s="272">
        <v>7658</v>
      </c>
      <c r="S119" s="286">
        <v>11</v>
      </c>
      <c r="T119" s="273">
        <v>7658</v>
      </c>
      <c r="U119" s="287">
        <v>5</v>
      </c>
      <c r="V119" s="274">
        <v>7658</v>
      </c>
      <c r="W119" s="288">
        <v>0</v>
      </c>
      <c r="X119" s="275">
        <v>7658</v>
      </c>
      <c r="Y119" s="289">
        <v>59</v>
      </c>
      <c r="Z119" s="276">
        <v>7658</v>
      </c>
      <c r="AA119" s="290">
        <v>6</v>
      </c>
      <c r="AB119" s="277">
        <v>7658</v>
      </c>
      <c r="AC119" s="291">
        <v>27</v>
      </c>
      <c r="AD119" s="278">
        <v>7658</v>
      </c>
      <c r="AE119" s="292">
        <v>5</v>
      </c>
      <c r="AF119" s="279">
        <v>7658</v>
      </c>
      <c r="AG119" s="293">
        <v>7</v>
      </c>
      <c r="AH119" s="294">
        <v>20</v>
      </c>
      <c r="AI119" s="296">
        <v>81</v>
      </c>
      <c r="AJ119" s="295">
        <v>20</v>
      </c>
      <c r="AK119" s="297">
        <v>78</v>
      </c>
      <c r="AL119" s="298">
        <v>13</v>
      </c>
      <c r="AM119" s="299">
        <v>45</v>
      </c>
      <c r="AN119" s="300">
        <v>953</v>
      </c>
      <c r="AO119" s="305">
        <v>54</v>
      </c>
      <c r="AP119" s="301">
        <v>953</v>
      </c>
      <c r="AQ119" s="306">
        <v>48</v>
      </c>
      <c r="AR119" s="302">
        <v>953</v>
      </c>
      <c r="AS119" s="307">
        <v>47</v>
      </c>
      <c r="AT119" s="303">
        <v>953</v>
      </c>
      <c r="AU119" s="308">
        <v>29</v>
      </c>
      <c r="AV119" s="304">
        <v>953</v>
      </c>
      <c r="AW119" s="309">
        <v>35</v>
      </c>
      <c r="AX119" s="310">
        <v>228</v>
      </c>
      <c r="AY119" s="345">
        <v>16</v>
      </c>
      <c r="AZ119" s="311">
        <v>228</v>
      </c>
      <c r="BA119" s="346">
        <v>82</v>
      </c>
      <c r="BB119" s="312">
        <v>228</v>
      </c>
      <c r="BC119" s="347">
        <v>81</v>
      </c>
      <c r="BD119" s="313">
        <v>228</v>
      </c>
      <c r="BE119" s="348">
        <v>100</v>
      </c>
      <c r="BF119" s="314">
        <v>228</v>
      </c>
      <c r="BG119" s="349">
        <v>92</v>
      </c>
      <c r="BH119" s="315">
        <v>228</v>
      </c>
      <c r="BI119" s="350">
        <v>97</v>
      </c>
      <c r="BJ119" s="316">
        <v>228</v>
      </c>
      <c r="BK119" s="351">
        <v>60</v>
      </c>
      <c r="BL119" s="317">
        <v>228</v>
      </c>
      <c r="BM119" s="352">
        <v>43</v>
      </c>
      <c r="BN119" s="318">
        <v>228</v>
      </c>
      <c r="BO119" s="353">
        <v>81</v>
      </c>
      <c r="BP119" s="319">
        <v>228</v>
      </c>
      <c r="BQ119" s="354">
        <v>67</v>
      </c>
      <c r="BR119" s="320">
        <v>228</v>
      </c>
      <c r="BS119" s="355">
        <v>83</v>
      </c>
      <c r="BT119" s="321">
        <v>228</v>
      </c>
      <c r="BU119" s="356">
        <v>83</v>
      </c>
      <c r="BV119" s="322">
        <v>228</v>
      </c>
      <c r="BW119" s="357">
        <v>83</v>
      </c>
      <c r="BX119" s="323">
        <v>228</v>
      </c>
      <c r="BY119" s="358">
        <v>80</v>
      </c>
      <c r="BZ119" s="324">
        <v>228</v>
      </c>
      <c r="CA119" s="359">
        <v>81</v>
      </c>
      <c r="CB119" s="325">
        <v>228</v>
      </c>
      <c r="CC119" s="360">
        <v>51</v>
      </c>
      <c r="CD119" s="326">
        <v>228</v>
      </c>
      <c r="CE119" s="361">
        <v>88</v>
      </c>
      <c r="CF119" s="327">
        <v>228</v>
      </c>
      <c r="CG119" s="362">
        <v>100</v>
      </c>
      <c r="CH119" s="328">
        <v>228</v>
      </c>
      <c r="CI119" s="363">
        <v>83</v>
      </c>
      <c r="CJ119" s="329">
        <v>228</v>
      </c>
      <c r="CK119" s="364">
        <v>100</v>
      </c>
      <c r="CL119" s="330">
        <v>228</v>
      </c>
      <c r="CM119" s="365">
        <v>100</v>
      </c>
      <c r="CN119" s="331">
        <v>228</v>
      </c>
      <c r="CO119" s="366">
        <v>78</v>
      </c>
      <c r="CP119" s="332">
        <v>228</v>
      </c>
      <c r="CQ119" s="367">
        <v>89</v>
      </c>
      <c r="CR119" s="333">
        <v>228</v>
      </c>
      <c r="CS119" s="368">
        <v>97</v>
      </c>
      <c r="CT119" s="334">
        <v>228</v>
      </c>
      <c r="CU119" s="369">
        <v>83</v>
      </c>
      <c r="CV119" s="335">
        <v>228</v>
      </c>
      <c r="CW119" s="370">
        <v>99</v>
      </c>
      <c r="CX119" s="336">
        <v>228</v>
      </c>
      <c r="CY119" s="371">
        <v>74</v>
      </c>
      <c r="CZ119" s="337">
        <v>228</v>
      </c>
      <c r="DA119" s="372">
        <v>99</v>
      </c>
      <c r="DB119" s="338">
        <v>228</v>
      </c>
      <c r="DC119" s="373">
        <v>97</v>
      </c>
      <c r="DD119" s="339">
        <v>228</v>
      </c>
      <c r="DE119" s="374">
        <v>94</v>
      </c>
      <c r="DF119" s="340">
        <v>228</v>
      </c>
      <c r="DG119" s="375">
        <v>87</v>
      </c>
      <c r="DH119" s="341">
        <v>228</v>
      </c>
      <c r="DI119" s="376">
        <v>88</v>
      </c>
      <c r="DJ119" s="342">
        <v>228</v>
      </c>
      <c r="DK119" s="377">
        <v>87</v>
      </c>
      <c r="DL119" s="343">
        <v>228</v>
      </c>
      <c r="DM119" s="378">
        <v>70</v>
      </c>
      <c r="DN119" s="344">
        <v>228</v>
      </c>
      <c r="DO119" s="379">
        <v>63</v>
      </c>
      <c r="DP119" s="380">
        <v>0</v>
      </c>
      <c r="DQ119" s="381">
        <v>38</v>
      </c>
      <c r="DR119" s="382">
        <v>4</v>
      </c>
      <c r="DS119" s="383">
        <v>41</v>
      </c>
      <c r="DT119" s="385">
        <v>0</v>
      </c>
      <c r="DU119" s="384">
        <v>41</v>
      </c>
      <c r="DV119" s="386">
        <v>0</v>
      </c>
      <c r="DW119" s="387">
        <v>57</v>
      </c>
      <c r="DX119" s="396">
        <v>142</v>
      </c>
      <c r="DY119" s="388">
        <v>41</v>
      </c>
      <c r="DZ119" s="397">
        <v>142</v>
      </c>
      <c r="EA119" s="389">
        <v>79</v>
      </c>
      <c r="EB119" s="398">
        <v>142</v>
      </c>
      <c r="EC119" s="390">
        <v>43</v>
      </c>
      <c r="ED119" s="399">
        <v>142</v>
      </c>
      <c r="EE119" s="391">
        <v>87</v>
      </c>
      <c r="EF119" s="400">
        <v>142</v>
      </c>
      <c r="EG119" s="392">
        <v>78</v>
      </c>
      <c r="EH119" s="401">
        <v>142</v>
      </c>
      <c r="EI119" s="393">
        <v>91</v>
      </c>
      <c r="EJ119" s="402">
        <v>142</v>
      </c>
      <c r="EK119" s="394">
        <v>76</v>
      </c>
      <c r="EL119" s="403">
        <v>142</v>
      </c>
      <c r="EM119" s="395">
        <v>30</v>
      </c>
      <c r="EN119" s="404">
        <v>291</v>
      </c>
      <c r="EO119" s="395">
        <v>41</v>
      </c>
      <c r="EP119" s="405">
        <v>291</v>
      </c>
      <c r="EQ119" s="395">
        <v>79</v>
      </c>
      <c r="ER119" s="406">
        <v>291</v>
      </c>
      <c r="ES119" s="395">
        <v>43</v>
      </c>
      <c r="ET119" s="407">
        <v>291</v>
      </c>
      <c r="EU119" s="395">
        <v>87</v>
      </c>
      <c r="EV119" s="408">
        <v>291</v>
      </c>
      <c r="EW119" s="395">
        <v>78</v>
      </c>
      <c r="EX119" s="409">
        <v>291</v>
      </c>
      <c r="EY119" s="395">
        <v>91</v>
      </c>
      <c r="EZ119" s="410">
        <v>291</v>
      </c>
      <c r="FA119" s="395">
        <v>76</v>
      </c>
      <c r="FB119" s="411">
        <v>291</v>
      </c>
      <c r="FC119" s="395">
        <v>30</v>
      </c>
      <c r="FD119" s="412">
        <v>746</v>
      </c>
      <c r="FE119" s="395">
        <v>41</v>
      </c>
      <c r="FF119" s="413">
        <v>746</v>
      </c>
      <c r="FG119" s="395">
        <v>79</v>
      </c>
      <c r="FH119" s="414">
        <v>746</v>
      </c>
      <c r="FI119" s="395">
        <v>43</v>
      </c>
      <c r="FJ119" s="415">
        <v>746</v>
      </c>
      <c r="FK119" s="395">
        <v>87</v>
      </c>
      <c r="FL119" s="416">
        <v>746</v>
      </c>
      <c r="FM119" s="395">
        <v>78</v>
      </c>
      <c r="FN119" s="417">
        <v>746</v>
      </c>
      <c r="FO119" s="395">
        <v>91</v>
      </c>
      <c r="FP119" s="418">
        <v>746</v>
      </c>
      <c r="FQ119" s="395">
        <v>76</v>
      </c>
      <c r="FR119" s="419">
        <v>746</v>
      </c>
      <c r="FS119" s="395">
        <v>30</v>
      </c>
    </row>
    <row r="120" spans="1:175" x14ac:dyDescent="0.25">
      <c r="A120" s="226">
        <v>41518</v>
      </c>
      <c r="B120" s="262">
        <v>0</v>
      </c>
      <c r="C120" s="263">
        <v>18</v>
      </c>
      <c r="D120" s="264">
        <v>0</v>
      </c>
      <c r="E120" s="265">
        <v>55</v>
      </c>
      <c r="F120" s="266">
        <v>6207</v>
      </c>
      <c r="G120" s="280">
        <v>9</v>
      </c>
      <c r="H120" s="267">
        <v>6207</v>
      </c>
      <c r="I120" s="281">
        <v>6</v>
      </c>
      <c r="J120" s="268">
        <v>6207</v>
      </c>
      <c r="K120" s="282">
        <v>12</v>
      </c>
      <c r="L120" s="269">
        <v>6207</v>
      </c>
      <c r="M120" s="283">
        <v>20</v>
      </c>
      <c r="N120" s="270">
        <v>6207</v>
      </c>
      <c r="O120" s="284">
        <v>6</v>
      </c>
      <c r="P120" s="271">
        <v>6207</v>
      </c>
      <c r="Q120" s="285">
        <v>5</v>
      </c>
      <c r="R120" s="272">
        <v>6207</v>
      </c>
      <c r="S120" s="286">
        <v>9</v>
      </c>
      <c r="T120" s="273">
        <v>6207</v>
      </c>
      <c r="U120" s="287">
        <v>5</v>
      </c>
      <c r="V120" s="274">
        <v>6207</v>
      </c>
      <c r="W120" s="288">
        <v>0</v>
      </c>
      <c r="X120" s="275">
        <v>6207</v>
      </c>
      <c r="Y120" s="289">
        <v>64</v>
      </c>
      <c r="Z120" s="276">
        <v>6207</v>
      </c>
      <c r="AA120" s="290">
        <v>6</v>
      </c>
      <c r="AB120" s="277">
        <v>6207</v>
      </c>
      <c r="AC120" s="291">
        <v>21</v>
      </c>
      <c r="AD120" s="278">
        <v>6207</v>
      </c>
      <c r="AE120" s="292">
        <v>5</v>
      </c>
      <c r="AF120" s="279">
        <v>6207</v>
      </c>
      <c r="AG120" s="293">
        <v>8</v>
      </c>
      <c r="AH120" s="294">
        <v>17</v>
      </c>
      <c r="AI120" s="296">
        <v>90</v>
      </c>
      <c r="AJ120" s="295">
        <v>17</v>
      </c>
      <c r="AK120" s="297">
        <v>73</v>
      </c>
      <c r="AL120" s="298">
        <v>13</v>
      </c>
      <c r="AM120" s="299">
        <v>39</v>
      </c>
      <c r="AN120" s="300">
        <v>796</v>
      </c>
      <c r="AO120" s="305">
        <v>40</v>
      </c>
      <c r="AP120" s="301">
        <v>796</v>
      </c>
      <c r="AQ120" s="306">
        <v>42</v>
      </c>
      <c r="AR120" s="302">
        <v>796</v>
      </c>
      <c r="AS120" s="307">
        <v>39</v>
      </c>
      <c r="AT120" s="303">
        <v>796</v>
      </c>
      <c r="AU120" s="308">
        <v>52</v>
      </c>
      <c r="AV120" s="304">
        <v>796</v>
      </c>
      <c r="AW120" s="309">
        <v>31</v>
      </c>
      <c r="AX120" s="310">
        <v>131</v>
      </c>
      <c r="AY120" s="345">
        <v>14</v>
      </c>
      <c r="AZ120" s="311">
        <v>131</v>
      </c>
      <c r="BA120" s="346">
        <v>76</v>
      </c>
      <c r="BB120" s="312">
        <v>131</v>
      </c>
      <c r="BC120" s="347">
        <v>62</v>
      </c>
      <c r="BD120" s="313">
        <v>131</v>
      </c>
      <c r="BE120" s="348">
        <v>83</v>
      </c>
      <c r="BF120" s="314">
        <v>131</v>
      </c>
      <c r="BG120" s="349">
        <v>74</v>
      </c>
      <c r="BH120" s="315">
        <v>131</v>
      </c>
      <c r="BI120" s="350">
        <v>93</v>
      </c>
      <c r="BJ120" s="316">
        <v>131</v>
      </c>
      <c r="BK120" s="351">
        <v>45</v>
      </c>
      <c r="BL120" s="317">
        <v>131</v>
      </c>
      <c r="BM120" s="352">
        <v>35</v>
      </c>
      <c r="BN120" s="318">
        <v>131</v>
      </c>
      <c r="BO120" s="353">
        <v>55</v>
      </c>
      <c r="BP120" s="319">
        <v>131</v>
      </c>
      <c r="BQ120" s="354">
        <v>59</v>
      </c>
      <c r="BR120" s="320">
        <v>131</v>
      </c>
      <c r="BS120" s="355">
        <v>71</v>
      </c>
      <c r="BT120" s="321">
        <v>131</v>
      </c>
      <c r="BU120" s="356">
        <v>46</v>
      </c>
      <c r="BV120" s="322">
        <v>131</v>
      </c>
      <c r="BW120" s="357">
        <v>72</v>
      </c>
      <c r="BX120" s="323">
        <v>131</v>
      </c>
      <c r="BY120" s="358">
        <v>60</v>
      </c>
      <c r="BZ120" s="324">
        <v>131</v>
      </c>
      <c r="CA120" s="359">
        <v>52</v>
      </c>
      <c r="CB120" s="325">
        <v>131</v>
      </c>
      <c r="CC120" s="360">
        <v>56</v>
      </c>
      <c r="CD120" s="326">
        <v>131</v>
      </c>
      <c r="CE120" s="361">
        <v>86</v>
      </c>
      <c r="CF120" s="327">
        <v>131</v>
      </c>
      <c r="CG120" s="362">
        <v>65</v>
      </c>
      <c r="CH120" s="328">
        <v>131</v>
      </c>
      <c r="CI120" s="363">
        <v>62</v>
      </c>
      <c r="CJ120" s="329">
        <v>131</v>
      </c>
      <c r="CK120" s="364">
        <v>58</v>
      </c>
      <c r="CL120" s="330">
        <v>131</v>
      </c>
      <c r="CM120" s="365">
        <v>94</v>
      </c>
      <c r="CN120" s="331">
        <v>131</v>
      </c>
      <c r="CO120" s="366">
        <v>80</v>
      </c>
      <c r="CP120" s="332">
        <v>131</v>
      </c>
      <c r="CQ120" s="367">
        <v>78</v>
      </c>
      <c r="CR120" s="333">
        <v>131</v>
      </c>
      <c r="CS120" s="368">
        <v>87</v>
      </c>
      <c r="CT120" s="334">
        <v>131</v>
      </c>
      <c r="CU120" s="369">
        <v>78</v>
      </c>
      <c r="CV120" s="335">
        <v>131</v>
      </c>
      <c r="CW120" s="370">
        <v>78</v>
      </c>
      <c r="CX120" s="336">
        <v>131</v>
      </c>
      <c r="CY120" s="371">
        <v>79</v>
      </c>
      <c r="CZ120" s="337">
        <v>131</v>
      </c>
      <c r="DA120" s="372">
        <v>0</v>
      </c>
      <c r="DB120" s="338">
        <v>131</v>
      </c>
      <c r="DC120" s="373">
        <v>100</v>
      </c>
      <c r="DD120" s="339">
        <v>131</v>
      </c>
      <c r="DE120" s="374">
        <v>96</v>
      </c>
      <c r="DF120" s="340">
        <v>131</v>
      </c>
      <c r="DG120" s="375">
        <v>72</v>
      </c>
      <c r="DH120" s="341">
        <v>131</v>
      </c>
      <c r="DI120" s="376">
        <v>82</v>
      </c>
      <c r="DJ120" s="342">
        <v>131</v>
      </c>
      <c r="DK120" s="377">
        <v>52</v>
      </c>
      <c r="DL120" s="343">
        <v>131</v>
      </c>
      <c r="DM120" s="378">
        <v>56</v>
      </c>
      <c r="DN120" s="344">
        <v>131</v>
      </c>
      <c r="DO120" s="379">
        <v>90</v>
      </c>
      <c r="DP120" s="380">
        <v>0</v>
      </c>
      <c r="DQ120" s="381">
        <v>37</v>
      </c>
      <c r="DR120" s="382">
        <v>1</v>
      </c>
      <c r="DS120" s="383">
        <v>33</v>
      </c>
      <c r="DT120" s="385">
        <v>0</v>
      </c>
      <c r="DU120" s="384">
        <v>33</v>
      </c>
      <c r="DV120" s="386">
        <v>0</v>
      </c>
      <c r="DW120" s="387">
        <v>62</v>
      </c>
      <c r="DX120" s="396">
        <v>97</v>
      </c>
      <c r="DY120" s="388">
        <v>43</v>
      </c>
      <c r="DZ120" s="397">
        <v>97</v>
      </c>
      <c r="EA120" s="389">
        <v>77</v>
      </c>
      <c r="EB120" s="398">
        <v>97</v>
      </c>
      <c r="EC120" s="390">
        <v>42</v>
      </c>
      <c r="ED120" s="399">
        <v>97</v>
      </c>
      <c r="EE120" s="391">
        <v>89</v>
      </c>
      <c r="EF120" s="400">
        <v>97</v>
      </c>
      <c r="EG120" s="392">
        <v>80</v>
      </c>
      <c r="EH120" s="401">
        <v>97</v>
      </c>
      <c r="EI120" s="393">
        <v>100</v>
      </c>
      <c r="EJ120" s="402">
        <v>97</v>
      </c>
      <c r="EK120" s="394">
        <v>86</v>
      </c>
      <c r="EL120" s="403">
        <v>97</v>
      </c>
      <c r="EM120" s="395">
        <v>52</v>
      </c>
      <c r="EN120" s="404">
        <v>228</v>
      </c>
      <c r="EO120" s="395">
        <v>43</v>
      </c>
      <c r="EP120" s="405">
        <v>228</v>
      </c>
      <c r="EQ120" s="395">
        <v>77</v>
      </c>
      <c r="ER120" s="406">
        <v>228</v>
      </c>
      <c r="ES120" s="395">
        <v>42</v>
      </c>
      <c r="ET120" s="407">
        <v>228</v>
      </c>
      <c r="EU120" s="395">
        <v>89</v>
      </c>
      <c r="EV120" s="408">
        <v>228</v>
      </c>
      <c r="EW120" s="395">
        <v>80</v>
      </c>
      <c r="EX120" s="409">
        <v>228</v>
      </c>
      <c r="EY120" s="395">
        <v>100</v>
      </c>
      <c r="EZ120" s="410">
        <v>228</v>
      </c>
      <c r="FA120" s="395">
        <v>86</v>
      </c>
      <c r="FB120" s="411">
        <v>228</v>
      </c>
      <c r="FC120" s="395">
        <v>52</v>
      </c>
      <c r="FD120" s="412">
        <v>713</v>
      </c>
      <c r="FE120" s="395">
        <v>43</v>
      </c>
      <c r="FF120" s="413">
        <v>713</v>
      </c>
      <c r="FG120" s="395">
        <v>77</v>
      </c>
      <c r="FH120" s="414">
        <v>713</v>
      </c>
      <c r="FI120" s="395">
        <v>42</v>
      </c>
      <c r="FJ120" s="415">
        <v>713</v>
      </c>
      <c r="FK120" s="395">
        <v>89</v>
      </c>
      <c r="FL120" s="416">
        <v>713</v>
      </c>
      <c r="FM120" s="395">
        <v>80</v>
      </c>
      <c r="FN120" s="417">
        <v>713</v>
      </c>
      <c r="FO120" s="395">
        <v>100</v>
      </c>
      <c r="FP120" s="418">
        <v>713</v>
      </c>
      <c r="FQ120" s="395">
        <v>86</v>
      </c>
      <c r="FR120" s="419">
        <v>713</v>
      </c>
      <c r="FS120" s="395">
        <v>52</v>
      </c>
    </row>
    <row r="121" spans="1:175" x14ac:dyDescent="0.25"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254"/>
      <c r="CI121" s="254"/>
    </row>
    <row r="122" spans="1:175" x14ac:dyDescent="0.25">
      <c r="BW122" s="254"/>
      <c r="BX122" s="254"/>
      <c r="BY122" s="254"/>
      <c r="BZ122" s="254"/>
      <c r="CA122" s="254"/>
      <c r="CB122" s="254"/>
      <c r="CC122" s="254"/>
      <c r="CD122" s="254"/>
      <c r="CE122" s="254"/>
      <c r="CF122" s="254"/>
      <c r="CG122" s="254"/>
    </row>
    <row r="123" spans="1:175" x14ac:dyDescent="0.25">
      <c r="B123" s="254"/>
      <c r="BT123" s="45"/>
    </row>
    <row r="124" spans="1:175" ht="31.5" x14ac:dyDescent="0.5">
      <c r="B124" s="107" t="s">
        <v>110</v>
      </c>
      <c r="BT124" s="51"/>
    </row>
    <row r="125" spans="1:175" x14ac:dyDescent="0.25">
      <c r="B125" s="51"/>
      <c r="BT125" s="45"/>
      <c r="BU125" s="260"/>
    </row>
    <row r="126" spans="1:175" x14ac:dyDescent="0.25">
      <c r="BT126" s="51"/>
      <c r="BU126" s="260"/>
      <c r="BX126" s="260"/>
      <c r="CB126" s="260"/>
      <c r="CC126" s="260"/>
      <c r="CD126" s="260"/>
    </row>
    <row r="127" spans="1:175" x14ac:dyDescent="0.25">
      <c r="BT127" s="45"/>
      <c r="BU127" s="260"/>
    </row>
    <row r="128" spans="1:175" x14ac:dyDescent="0.25">
      <c r="BT128" s="51"/>
      <c r="BU128" s="260"/>
      <c r="BW128" s="260"/>
      <c r="BX128" s="260"/>
      <c r="CB128" s="260"/>
      <c r="CC128" s="260"/>
      <c r="CD128" s="260"/>
    </row>
    <row r="129" spans="2:85" x14ac:dyDescent="0.25">
      <c r="BT129" s="45"/>
      <c r="BU129" s="260"/>
      <c r="BW129" s="260"/>
      <c r="BX129" s="260"/>
      <c r="CB129" s="260"/>
      <c r="CC129" s="260"/>
      <c r="CD129" s="260"/>
    </row>
    <row r="130" spans="2:85" x14ac:dyDescent="0.25">
      <c r="BT130" s="51"/>
      <c r="BU130" s="260"/>
      <c r="BW130" s="260"/>
      <c r="BX130" s="260"/>
      <c r="CB130" s="260"/>
      <c r="CC130" s="260"/>
      <c r="CD130" s="260"/>
    </row>
    <row r="131" spans="2:85" x14ac:dyDescent="0.25">
      <c r="BT131" s="45"/>
      <c r="BU131" s="260"/>
      <c r="BW131" s="260"/>
      <c r="BX131" s="260"/>
      <c r="CB131" s="260"/>
      <c r="CC131" s="260"/>
      <c r="CD131" s="260"/>
    </row>
    <row r="132" spans="2:85" x14ac:dyDescent="0.25">
      <c r="BT132" s="51"/>
      <c r="BU132" s="260"/>
      <c r="BW132" s="260"/>
      <c r="BX132" s="260"/>
      <c r="CB132" s="260"/>
      <c r="CC132" s="260"/>
      <c r="CD132" s="260"/>
    </row>
    <row r="133" spans="2:85" x14ac:dyDescent="0.25">
      <c r="BT133" s="45"/>
      <c r="BU133" s="260"/>
      <c r="BW133" s="260"/>
      <c r="BX133" s="260"/>
      <c r="CB133" s="260"/>
      <c r="CC133" s="260"/>
      <c r="CD133" s="260"/>
    </row>
    <row r="134" spans="2:85" x14ac:dyDescent="0.25">
      <c r="BT134" s="51"/>
      <c r="BU134" s="260"/>
      <c r="BW134" s="260"/>
      <c r="BX134" s="260"/>
      <c r="CB134" s="260"/>
      <c r="CC134" s="260"/>
      <c r="CD134" s="260"/>
    </row>
    <row r="135" spans="2:85" x14ac:dyDescent="0.25">
      <c r="BT135" s="45"/>
      <c r="BU135" s="260"/>
      <c r="BW135" s="260"/>
      <c r="BX135" s="260"/>
      <c r="CB135" s="260"/>
      <c r="CC135" s="260"/>
      <c r="CD135" s="260"/>
    </row>
    <row r="136" spans="2:85" x14ac:dyDescent="0.25">
      <c r="BT136" s="51"/>
      <c r="BU136" s="260"/>
      <c r="BW136" s="260"/>
      <c r="BX136" s="260"/>
      <c r="BY136" s="260"/>
      <c r="CB136" s="260"/>
      <c r="CC136" s="260"/>
      <c r="CD136" s="260"/>
    </row>
    <row r="137" spans="2:85" x14ac:dyDescent="0.25">
      <c r="BT137" s="45"/>
      <c r="BU137" s="260"/>
      <c r="BW137" s="260"/>
      <c r="BX137" s="260"/>
      <c r="BY137" s="260"/>
      <c r="CB137" s="260"/>
      <c r="CC137" s="260"/>
      <c r="CD137" s="260"/>
    </row>
    <row r="138" spans="2:85" x14ac:dyDescent="0.25">
      <c r="BT138" s="51"/>
      <c r="BU138" s="260"/>
      <c r="BW138" s="260"/>
      <c r="BX138" s="260"/>
      <c r="BY138" s="260"/>
      <c r="CB138" s="260"/>
      <c r="CC138" s="260"/>
      <c r="CD138" s="260"/>
    </row>
    <row r="139" spans="2:85" x14ac:dyDescent="0.25">
      <c r="BT139" s="45"/>
      <c r="BU139" s="260"/>
      <c r="BW139" s="260"/>
      <c r="BX139" s="260"/>
      <c r="BY139" s="260"/>
      <c r="CB139" s="260"/>
      <c r="CC139" s="260"/>
      <c r="CD139" s="260"/>
      <c r="CE139" s="260"/>
      <c r="CF139" s="260"/>
      <c r="CG139" s="260"/>
    </row>
    <row r="140" spans="2:85" x14ac:dyDescent="0.25">
      <c r="BT140" s="51"/>
      <c r="BU140" s="260"/>
      <c r="BW140" s="260"/>
      <c r="BX140" s="260"/>
      <c r="BY140" s="260"/>
      <c r="CB140" s="260"/>
      <c r="CC140" s="260"/>
      <c r="CD140" s="260"/>
      <c r="CE140" s="260"/>
      <c r="CF140" s="260"/>
      <c r="CG140" s="260"/>
    </row>
    <row r="141" spans="2:85" x14ac:dyDescent="0.25">
      <c r="BT141" s="45"/>
      <c r="BU141" s="260"/>
      <c r="BW141" s="260"/>
      <c r="BX141" s="260"/>
      <c r="BY141" s="260"/>
      <c r="CB141" s="260"/>
      <c r="CC141" s="260"/>
      <c r="CD141" s="260"/>
      <c r="CE141" s="260"/>
      <c r="CF141" s="260"/>
      <c r="CG141" s="260"/>
    </row>
    <row r="142" spans="2:85" x14ac:dyDescent="0.25">
      <c r="BT142" s="51"/>
      <c r="BU142" s="260"/>
      <c r="BW142" s="260"/>
      <c r="BX142" s="260"/>
      <c r="BY142" s="260"/>
      <c r="CB142" s="260"/>
      <c r="CC142" s="260"/>
      <c r="CD142" s="260"/>
      <c r="CE142" s="260"/>
      <c r="CF142" s="260"/>
      <c r="CG142" s="260"/>
    </row>
    <row r="143" spans="2:85" x14ac:dyDescent="0.25">
      <c r="BT143" s="45"/>
      <c r="BU143" s="260"/>
      <c r="BW143" s="260"/>
      <c r="BX143" s="260"/>
      <c r="BY143" s="260"/>
      <c r="CB143" s="260"/>
      <c r="CC143" s="260"/>
      <c r="CD143" s="260"/>
      <c r="CE143" s="260"/>
      <c r="CF143" s="260"/>
      <c r="CG143" s="260"/>
    </row>
    <row r="144" spans="2:85" x14ac:dyDescent="0.25">
      <c r="B144" s="254"/>
    </row>
    <row r="145" spans="2:2" ht="31.5" x14ac:dyDescent="0.5">
      <c r="B145" s="107" t="s">
        <v>113</v>
      </c>
    </row>
    <row r="165" spans="2:2" x14ac:dyDescent="0.25">
      <c r="B165" s="254"/>
    </row>
    <row r="166" spans="2:2" ht="31.5" x14ac:dyDescent="0.5">
      <c r="B166" s="107" t="s">
        <v>115</v>
      </c>
    </row>
    <row r="262" spans="2:2" x14ac:dyDescent="0.25">
      <c r="B262" s="254"/>
    </row>
    <row r="263" spans="2:2" ht="31.5" x14ac:dyDescent="0.5">
      <c r="B263" s="107" t="s">
        <v>130</v>
      </c>
    </row>
    <row r="283" spans="2:2" x14ac:dyDescent="0.25">
      <c r="B283" s="254"/>
    </row>
    <row r="284" spans="2:2" ht="31.5" x14ac:dyDescent="0.5">
      <c r="B284" s="107" t="s">
        <v>133</v>
      </c>
    </row>
    <row r="304" spans="2:2" x14ac:dyDescent="0.25">
      <c r="B304" s="254"/>
    </row>
    <row r="305" spans="2:2" ht="31.5" x14ac:dyDescent="0.5">
      <c r="B305" s="107" t="s">
        <v>135</v>
      </c>
    </row>
    <row r="345" spans="2:12" ht="31.5" x14ac:dyDescent="0.5">
      <c r="B345" s="107" t="s">
        <v>140</v>
      </c>
      <c r="J345" s="211"/>
      <c r="K345" s="211"/>
      <c r="L345" s="211"/>
    </row>
    <row r="574" spans="2:2" x14ac:dyDescent="0.25">
      <c r="B574" s="254"/>
    </row>
    <row r="575" spans="2:2" ht="31.5" x14ac:dyDescent="0.5">
      <c r="B575" s="107" t="s">
        <v>173</v>
      </c>
    </row>
    <row r="595" spans="2:2" x14ac:dyDescent="0.25">
      <c r="B595" s="254"/>
    </row>
    <row r="596" spans="2:2" ht="31.5" x14ac:dyDescent="0.5">
      <c r="B596" s="107" t="s">
        <v>175</v>
      </c>
    </row>
    <row r="616" spans="2:2" x14ac:dyDescent="0.25">
      <c r="B616" s="254"/>
    </row>
    <row r="617" spans="2:2" ht="31.5" x14ac:dyDescent="0.5">
      <c r="B617" s="107" t="s">
        <v>177</v>
      </c>
    </row>
    <row r="637" spans="2:2" x14ac:dyDescent="0.25">
      <c r="B637" s="254"/>
    </row>
    <row r="638" spans="2:2" ht="31.5" x14ac:dyDescent="0.5">
      <c r="B638" s="107" t="s">
        <v>178</v>
      </c>
    </row>
    <row r="658" spans="2:2" x14ac:dyDescent="0.25">
      <c r="B658" s="254"/>
    </row>
    <row r="659" spans="2:2" ht="31.5" x14ac:dyDescent="0.5">
      <c r="B659" s="107" t="s">
        <v>10572</v>
      </c>
    </row>
    <row r="717" spans="2:2" x14ac:dyDescent="0.25">
      <c r="B717" s="254"/>
    </row>
    <row r="718" spans="2:2" ht="31.5" x14ac:dyDescent="0.5">
      <c r="B718" s="107" t="s">
        <v>10573</v>
      </c>
    </row>
    <row r="776" spans="2:44" x14ac:dyDescent="0.25">
      <c r="B776" s="254"/>
    </row>
    <row r="777" spans="2:44" ht="31.5" x14ac:dyDescent="0.5">
      <c r="B777" s="107" t="s">
        <v>10574</v>
      </c>
    </row>
    <row r="779" spans="2:44" x14ac:dyDescent="0.25">
      <c r="AR779" s="423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O312"/>
  <sheetViews>
    <sheetView zoomScale="55" zoomScaleNormal="55" workbookViewId="0">
      <selection activeCell="AZ29" sqref="AZ29"/>
    </sheetView>
  </sheetViews>
  <sheetFormatPr defaultRowHeight="15" x14ac:dyDescent="0.25"/>
  <cols>
    <col min="1" max="1" width="13.5703125" style="420" customWidth="1"/>
    <col min="2" max="10" width="9.140625" style="420"/>
    <col min="11" max="13" width="9.140625" style="420" customWidth="1"/>
    <col min="14" max="14" width="9.140625" style="420"/>
    <col min="15" max="15" width="9.140625" style="420" customWidth="1"/>
    <col min="16" max="16" width="9.140625" style="420"/>
    <col min="17" max="17" width="9.140625" style="420" customWidth="1"/>
    <col min="18" max="19" width="9.140625" style="420"/>
    <col min="20" max="21" width="9.140625" style="420" customWidth="1"/>
    <col min="22" max="22" width="9.140625" style="420"/>
    <col min="23" max="23" width="9.140625" style="420" customWidth="1"/>
    <col min="24" max="24" width="9.140625" style="420"/>
    <col min="25" max="25" width="9.140625" style="420" customWidth="1"/>
    <col min="26" max="26" width="9.140625" style="420"/>
    <col min="27" max="27" width="9.140625" style="420" customWidth="1"/>
    <col min="28" max="28" width="9.140625" style="420"/>
    <col min="29" max="29" width="9.140625" style="420" customWidth="1"/>
    <col min="30" max="30" width="9.140625" style="420"/>
    <col min="31" max="31" width="9.140625" style="420" customWidth="1"/>
    <col min="32" max="32" width="9.140625" style="420"/>
    <col min="33" max="33" width="9.140625" style="420" customWidth="1"/>
    <col min="34" max="34" width="9.140625" style="420"/>
    <col min="35" max="35" width="9.140625" style="420" customWidth="1"/>
    <col min="36" max="36" width="9.140625" style="420"/>
    <col min="37" max="38" width="9.140625" style="420" customWidth="1"/>
    <col min="39" max="43" width="9.140625" style="420"/>
    <col min="44" max="44" width="9.140625" style="420" customWidth="1"/>
    <col min="45" max="16384" width="9.140625" style="420"/>
  </cols>
  <sheetData>
    <row r="1" spans="1:93" x14ac:dyDescent="0.25">
      <c r="B1" s="420">
        <v>1</v>
      </c>
      <c r="D1" s="420">
        <v>2</v>
      </c>
      <c r="F1" s="420">
        <v>3</v>
      </c>
      <c r="H1" s="420">
        <v>4</v>
      </c>
      <c r="J1" s="420">
        <v>5</v>
      </c>
      <c r="L1" s="420">
        <v>6</v>
      </c>
      <c r="N1" s="420">
        <v>7</v>
      </c>
      <c r="P1" s="420">
        <v>8</v>
      </c>
      <c r="R1" s="420">
        <v>9</v>
      </c>
      <c r="T1" s="420">
        <v>10</v>
      </c>
      <c r="V1" s="420">
        <v>11</v>
      </c>
      <c r="X1" s="420">
        <v>12</v>
      </c>
      <c r="Z1" s="420">
        <v>13</v>
      </c>
      <c r="AB1" s="420">
        <v>14</v>
      </c>
      <c r="AD1" s="420">
        <v>15</v>
      </c>
      <c r="AF1" s="420">
        <v>16</v>
      </c>
      <c r="AH1" s="420">
        <v>17</v>
      </c>
      <c r="AJ1" s="420">
        <v>18</v>
      </c>
      <c r="AL1" s="420">
        <v>19</v>
      </c>
      <c r="AN1" s="420">
        <v>20</v>
      </c>
      <c r="AP1" s="420">
        <v>21</v>
      </c>
      <c r="AR1" s="420">
        <v>22</v>
      </c>
      <c r="AT1" s="420">
        <v>23</v>
      </c>
      <c r="AV1" s="420">
        <v>24</v>
      </c>
    </row>
    <row r="2" spans="1:93" x14ac:dyDescent="0.25">
      <c r="B2" s="45"/>
    </row>
    <row r="3" spans="1:93" x14ac:dyDescent="0.25">
      <c r="B3" s="45" t="s">
        <v>187</v>
      </c>
      <c r="C3" s="51" t="s">
        <v>188</v>
      </c>
      <c r="D3" s="45" t="s">
        <v>190</v>
      </c>
      <c r="E3" s="51" t="s">
        <v>191</v>
      </c>
      <c r="F3" s="45" t="s">
        <v>190</v>
      </c>
      <c r="G3" s="51" t="s">
        <v>192</v>
      </c>
      <c r="H3" s="45" t="s">
        <v>193</v>
      </c>
      <c r="I3" s="51" t="s">
        <v>194</v>
      </c>
      <c r="J3" s="45" t="s">
        <v>193</v>
      </c>
      <c r="K3" s="51" t="s">
        <v>195</v>
      </c>
      <c r="L3" s="45" t="s">
        <v>196</v>
      </c>
      <c r="M3" s="51" t="s">
        <v>195</v>
      </c>
      <c r="N3" s="45" t="s">
        <v>196</v>
      </c>
      <c r="O3" s="51" t="s">
        <v>199</v>
      </c>
      <c r="P3" s="45" t="s">
        <v>196</v>
      </c>
      <c r="Q3" s="51" t="s">
        <v>200</v>
      </c>
      <c r="R3" s="45" t="s">
        <v>196</v>
      </c>
      <c r="S3" s="51" t="s">
        <v>201</v>
      </c>
      <c r="T3" s="45" t="s">
        <v>196</v>
      </c>
      <c r="U3" s="426" t="s">
        <v>198</v>
      </c>
      <c r="V3" s="45" t="s">
        <v>196</v>
      </c>
      <c r="W3" s="51" t="s">
        <v>197</v>
      </c>
      <c r="X3" s="45" t="s">
        <v>202</v>
      </c>
      <c r="Y3" s="51" t="s">
        <v>203</v>
      </c>
      <c r="Z3" s="45" t="s">
        <v>204</v>
      </c>
      <c r="AA3" s="51" t="s">
        <v>205</v>
      </c>
      <c r="AB3" s="45" t="s">
        <v>204</v>
      </c>
      <c r="AC3" s="51" t="s">
        <v>206</v>
      </c>
      <c r="AD3" s="45" t="s">
        <v>207</v>
      </c>
      <c r="AE3" s="51" t="s">
        <v>209</v>
      </c>
      <c r="AF3" s="45" t="s">
        <v>207</v>
      </c>
      <c r="AG3" s="51" t="s">
        <v>208</v>
      </c>
      <c r="AH3" s="45" t="s">
        <v>210</v>
      </c>
      <c r="AI3" s="51" t="s">
        <v>211</v>
      </c>
      <c r="AJ3" s="45" t="s">
        <v>210</v>
      </c>
      <c r="AK3" s="51" t="s">
        <v>212</v>
      </c>
      <c r="AL3" s="45" t="s">
        <v>213</v>
      </c>
      <c r="AM3" s="51" t="s">
        <v>215</v>
      </c>
      <c r="AN3" s="45" t="s">
        <v>213</v>
      </c>
      <c r="AO3" s="51" t="s">
        <v>216</v>
      </c>
      <c r="AP3" s="45" t="s">
        <v>213</v>
      </c>
      <c r="AQ3" s="51" t="s">
        <v>217</v>
      </c>
      <c r="AR3" s="45" t="s">
        <v>213</v>
      </c>
      <c r="AS3" s="51" t="s">
        <v>218</v>
      </c>
      <c r="AT3" s="45" t="s">
        <v>213</v>
      </c>
      <c r="AU3" s="51" t="s">
        <v>214</v>
      </c>
      <c r="AV3" s="45" t="s">
        <v>213</v>
      </c>
      <c r="AW3" s="426" t="s">
        <v>1751</v>
      </c>
      <c r="AX3" s="422"/>
      <c r="AY3" s="422"/>
      <c r="AZ3" s="422"/>
      <c r="BA3" s="422"/>
      <c r="BB3" s="422"/>
      <c r="BC3" s="422"/>
      <c r="BD3" s="422"/>
      <c r="BO3" s="422"/>
      <c r="BP3" s="422"/>
      <c r="BQ3" s="422"/>
      <c r="BR3" s="422"/>
      <c r="BS3" s="422"/>
      <c r="BT3" s="422"/>
      <c r="BU3" s="422"/>
      <c r="BV3" s="422"/>
      <c r="BW3" s="422"/>
      <c r="BX3" s="422"/>
      <c r="BY3" s="422"/>
      <c r="BZ3" s="422"/>
      <c r="CA3" s="422"/>
      <c r="CB3" s="422"/>
      <c r="CC3" s="422"/>
      <c r="CD3" s="422"/>
      <c r="CE3" s="422"/>
      <c r="CF3" s="422"/>
      <c r="CG3" s="422"/>
      <c r="CH3" s="422"/>
      <c r="CI3" s="422"/>
      <c r="CJ3" s="422"/>
      <c r="CK3" s="422"/>
      <c r="CL3" s="422"/>
      <c r="CM3" s="422"/>
      <c r="CN3" s="422"/>
      <c r="CO3" s="422"/>
    </row>
    <row r="4" spans="1:93" x14ac:dyDescent="0.25">
      <c r="A4" s="424">
        <v>37987</v>
      </c>
      <c r="B4" s="431">
        <v>12</v>
      </c>
      <c r="C4" s="432">
        <v>0</v>
      </c>
      <c r="D4" s="433">
        <v>74</v>
      </c>
      <c r="E4" s="435">
        <v>0</v>
      </c>
      <c r="F4" s="434">
        <v>74</v>
      </c>
      <c r="G4" s="436">
        <v>0</v>
      </c>
      <c r="H4" s="437"/>
      <c r="I4" s="439">
        <v>0</v>
      </c>
      <c r="J4" s="505"/>
      <c r="K4" s="440">
        <v>0</v>
      </c>
      <c r="L4" s="441">
        <v>65</v>
      </c>
      <c r="M4" s="447">
        <v>0</v>
      </c>
      <c r="N4" s="442">
        <v>65</v>
      </c>
      <c r="O4" s="448">
        <v>0</v>
      </c>
      <c r="P4" s="443">
        <v>65</v>
      </c>
      <c r="Q4" s="449">
        <v>0</v>
      </c>
      <c r="R4" s="444">
        <v>65</v>
      </c>
      <c r="S4" s="450">
        <v>0</v>
      </c>
      <c r="T4" s="445">
        <v>65</v>
      </c>
      <c r="U4" s="451">
        <v>0</v>
      </c>
      <c r="V4" s="446">
        <v>65</v>
      </c>
      <c r="W4" s="452">
        <v>0</v>
      </c>
      <c r="X4" s="453">
        <v>1</v>
      </c>
      <c r="Y4" s="454">
        <v>0</v>
      </c>
      <c r="Z4" s="455">
        <v>1</v>
      </c>
      <c r="AA4" s="457">
        <v>0</v>
      </c>
      <c r="AB4" s="456">
        <v>1</v>
      </c>
      <c r="AC4" s="458">
        <v>0</v>
      </c>
      <c r="AD4" s="459">
        <v>37</v>
      </c>
      <c r="AE4" s="461">
        <v>26</v>
      </c>
      <c r="AF4" s="460">
        <v>37</v>
      </c>
      <c r="AG4" s="462">
        <v>0</v>
      </c>
      <c r="AH4" s="463">
        <v>0</v>
      </c>
      <c r="AI4" s="465">
        <v>0</v>
      </c>
      <c r="AJ4" s="464">
        <v>0</v>
      </c>
      <c r="AK4" s="466">
        <v>0</v>
      </c>
      <c r="AL4" s="467">
        <v>633</v>
      </c>
      <c r="AM4" s="474">
        <v>66</v>
      </c>
      <c r="AN4" s="468">
        <v>633</v>
      </c>
      <c r="AO4" s="475">
        <v>64</v>
      </c>
      <c r="AP4" s="469">
        <v>633</v>
      </c>
      <c r="AQ4" s="476">
        <v>0</v>
      </c>
      <c r="AR4" s="470">
        <v>633</v>
      </c>
      <c r="AS4" s="477">
        <v>76</v>
      </c>
      <c r="AT4" s="471">
        <v>633</v>
      </c>
      <c r="AU4" s="473">
        <v>67</v>
      </c>
      <c r="AV4" s="472">
        <v>633</v>
      </c>
      <c r="AW4" s="478">
        <v>0</v>
      </c>
      <c r="AX4" s="428"/>
      <c r="AY4" s="428"/>
      <c r="AZ4" s="428"/>
      <c r="BA4" s="428"/>
      <c r="BB4" s="428"/>
      <c r="BC4" s="428"/>
      <c r="BD4" s="428"/>
      <c r="BR4" s="422"/>
      <c r="BS4" s="425"/>
      <c r="BT4" s="422"/>
      <c r="BU4" s="425"/>
      <c r="BV4" s="422"/>
      <c r="BW4" s="425"/>
      <c r="BX4" s="422"/>
      <c r="BY4" s="425"/>
      <c r="BZ4" s="422"/>
      <c r="CA4" s="425"/>
      <c r="CB4" s="422"/>
      <c r="CC4" s="425"/>
      <c r="CD4" s="422"/>
      <c r="CE4" s="425"/>
      <c r="CF4" s="422"/>
      <c r="CG4" s="425"/>
      <c r="CH4" s="422"/>
      <c r="CI4" s="425"/>
      <c r="CJ4" s="422"/>
      <c r="CK4" s="425"/>
      <c r="CL4" s="422"/>
      <c r="CM4" s="425"/>
      <c r="CN4" s="422"/>
      <c r="CO4" s="425"/>
    </row>
    <row r="5" spans="1:93" x14ac:dyDescent="0.25">
      <c r="A5" s="424">
        <v>38018</v>
      </c>
      <c r="B5" s="431">
        <v>15</v>
      </c>
      <c r="C5" s="432">
        <v>0</v>
      </c>
      <c r="D5" s="433">
        <v>107</v>
      </c>
      <c r="E5" s="435">
        <v>0</v>
      </c>
      <c r="F5" s="434">
        <v>107</v>
      </c>
      <c r="G5" s="436">
        <v>0</v>
      </c>
      <c r="H5" s="437"/>
      <c r="I5" s="439">
        <v>0</v>
      </c>
      <c r="J5" s="505"/>
      <c r="K5" s="440">
        <v>24</v>
      </c>
      <c r="L5" s="441">
        <v>112</v>
      </c>
      <c r="M5" s="447">
        <v>24</v>
      </c>
      <c r="N5" s="442">
        <v>112</v>
      </c>
      <c r="O5" s="448">
        <v>0</v>
      </c>
      <c r="P5" s="443">
        <v>112</v>
      </c>
      <c r="Q5" s="449">
        <v>0</v>
      </c>
      <c r="R5" s="444">
        <v>112</v>
      </c>
      <c r="S5" s="450">
        <v>0</v>
      </c>
      <c r="T5" s="445">
        <v>112</v>
      </c>
      <c r="U5" s="451">
        <v>0</v>
      </c>
      <c r="V5" s="446">
        <v>112</v>
      </c>
      <c r="W5" s="452">
        <v>20</v>
      </c>
      <c r="X5" s="453">
        <v>0</v>
      </c>
      <c r="Y5" s="454">
        <v>0</v>
      </c>
      <c r="Z5" s="455">
        <v>3</v>
      </c>
      <c r="AA5" s="457">
        <v>0</v>
      </c>
      <c r="AB5" s="456">
        <v>3</v>
      </c>
      <c r="AC5" s="458">
        <v>0</v>
      </c>
      <c r="AD5" s="459">
        <v>45</v>
      </c>
      <c r="AE5" s="461">
        <v>52</v>
      </c>
      <c r="AF5" s="460">
        <v>45</v>
      </c>
      <c r="AG5" s="462">
        <v>0</v>
      </c>
      <c r="AH5" s="463">
        <v>0</v>
      </c>
      <c r="AI5" s="465">
        <v>0</v>
      </c>
      <c r="AJ5" s="464">
        <v>0</v>
      </c>
      <c r="AK5" s="466">
        <v>0</v>
      </c>
      <c r="AL5" s="467">
        <v>604</v>
      </c>
      <c r="AM5" s="474">
        <v>88</v>
      </c>
      <c r="AN5" s="468">
        <v>604</v>
      </c>
      <c r="AO5" s="475">
        <v>69</v>
      </c>
      <c r="AP5" s="469">
        <v>604</v>
      </c>
      <c r="AQ5" s="476">
        <v>0</v>
      </c>
      <c r="AR5" s="470">
        <v>604</v>
      </c>
      <c r="AS5" s="477">
        <v>71</v>
      </c>
      <c r="AT5" s="471">
        <v>604</v>
      </c>
      <c r="AU5" s="473">
        <v>81</v>
      </c>
      <c r="AV5" s="472">
        <v>604</v>
      </c>
      <c r="AW5" s="478">
        <v>0</v>
      </c>
      <c r="AX5" s="428"/>
      <c r="AY5" s="428"/>
      <c r="AZ5" s="428"/>
      <c r="BA5" s="428"/>
      <c r="BB5" s="428"/>
      <c r="BC5" s="428"/>
      <c r="BD5" s="428"/>
      <c r="BE5" s="45"/>
      <c r="BR5" s="422"/>
      <c r="BS5" s="425"/>
      <c r="BT5" s="422"/>
      <c r="BU5" s="425"/>
      <c r="BV5" s="422"/>
      <c r="BW5" s="425"/>
      <c r="BX5" s="422"/>
      <c r="BY5" s="425"/>
      <c r="BZ5" s="422"/>
      <c r="CA5" s="425"/>
      <c r="CB5" s="422"/>
      <c r="CC5" s="425"/>
      <c r="CD5" s="422"/>
      <c r="CE5" s="425"/>
      <c r="CF5" s="422"/>
      <c r="CG5" s="425"/>
      <c r="CH5" s="422"/>
      <c r="CI5" s="425"/>
      <c r="CJ5" s="422"/>
      <c r="CK5" s="425"/>
      <c r="CL5" s="422"/>
      <c r="CM5" s="425"/>
      <c r="CN5" s="422"/>
      <c r="CO5" s="425"/>
    </row>
    <row r="6" spans="1:93" x14ac:dyDescent="0.25">
      <c r="A6" s="424">
        <v>38047</v>
      </c>
      <c r="B6" s="431">
        <v>14</v>
      </c>
      <c r="C6" s="432">
        <v>0</v>
      </c>
      <c r="D6" s="433">
        <v>136</v>
      </c>
      <c r="E6" s="435">
        <v>0</v>
      </c>
      <c r="F6" s="434">
        <v>136</v>
      </c>
      <c r="G6" s="436">
        <v>0</v>
      </c>
      <c r="H6" s="437"/>
      <c r="I6" s="439">
        <v>0</v>
      </c>
      <c r="J6" s="505"/>
      <c r="K6" s="440">
        <v>16</v>
      </c>
      <c r="L6" s="441">
        <v>60</v>
      </c>
      <c r="M6" s="447">
        <v>16</v>
      </c>
      <c r="N6" s="442">
        <v>60</v>
      </c>
      <c r="O6" s="448">
        <v>0</v>
      </c>
      <c r="P6" s="443">
        <v>60</v>
      </c>
      <c r="Q6" s="449">
        <v>0</v>
      </c>
      <c r="R6" s="444">
        <v>60</v>
      </c>
      <c r="S6" s="450">
        <v>0</v>
      </c>
      <c r="T6" s="445">
        <v>60</v>
      </c>
      <c r="U6" s="451">
        <v>0</v>
      </c>
      <c r="V6" s="446">
        <v>60</v>
      </c>
      <c r="W6" s="452">
        <v>18</v>
      </c>
      <c r="X6" s="453">
        <v>0</v>
      </c>
      <c r="Y6" s="454">
        <v>0</v>
      </c>
      <c r="Z6" s="455">
        <v>0</v>
      </c>
      <c r="AA6" s="457">
        <v>0</v>
      </c>
      <c r="AB6" s="456">
        <v>0</v>
      </c>
      <c r="AC6" s="458">
        <v>0</v>
      </c>
      <c r="AD6" s="459">
        <v>36</v>
      </c>
      <c r="AE6" s="461">
        <v>48</v>
      </c>
      <c r="AF6" s="460">
        <v>36</v>
      </c>
      <c r="AG6" s="462">
        <v>0</v>
      </c>
      <c r="AH6" s="463">
        <v>1</v>
      </c>
      <c r="AI6" s="465">
        <v>0</v>
      </c>
      <c r="AJ6" s="464">
        <v>1</v>
      </c>
      <c r="AK6" s="466">
        <v>0</v>
      </c>
      <c r="AL6" s="467">
        <v>1202</v>
      </c>
      <c r="AM6" s="474">
        <v>80</v>
      </c>
      <c r="AN6" s="468">
        <v>1202</v>
      </c>
      <c r="AO6" s="475">
        <v>52</v>
      </c>
      <c r="AP6" s="469">
        <v>1202</v>
      </c>
      <c r="AQ6" s="476">
        <v>0</v>
      </c>
      <c r="AR6" s="470">
        <v>1202</v>
      </c>
      <c r="AS6" s="477">
        <v>68</v>
      </c>
      <c r="AT6" s="471">
        <v>1202</v>
      </c>
      <c r="AU6" s="473">
        <v>75</v>
      </c>
      <c r="AV6" s="472">
        <v>1202</v>
      </c>
      <c r="AW6" s="478">
        <v>0</v>
      </c>
      <c r="AX6" s="428"/>
      <c r="AY6" s="428"/>
      <c r="AZ6" s="428"/>
      <c r="BA6" s="428"/>
      <c r="BB6" s="428"/>
      <c r="BC6" s="428"/>
      <c r="BD6" s="428"/>
      <c r="BE6" s="51"/>
      <c r="BN6" s="45"/>
      <c r="BO6" s="45"/>
      <c r="BP6" s="45"/>
      <c r="BQ6" s="425"/>
      <c r="BR6" s="422"/>
      <c r="BS6" s="425"/>
      <c r="BT6" s="422"/>
      <c r="BU6" s="425"/>
      <c r="BV6" s="422"/>
      <c r="BW6" s="425"/>
      <c r="BX6" s="422"/>
      <c r="BY6" s="425"/>
      <c r="BZ6" s="422"/>
      <c r="CA6" s="425"/>
      <c r="CB6" s="422"/>
      <c r="CC6" s="425"/>
      <c r="CD6" s="422"/>
      <c r="CE6" s="425"/>
      <c r="CF6" s="422"/>
      <c r="CG6" s="425"/>
      <c r="CH6" s="422"/>
      <c r="CI6" s="425"/>
      <c r="CJ6" s="422"/>
      <c r="CK6" s="425"/>
      <c r="CL6" s="422"/>
      <c r="CM6" s="425"/>
      <c r="CN6" s="422"/>
      <c r="CO6" s="425"/>
    </row>
    <row r="7" spans="1:93" x14ac:dyDescent="0.25">
      <c r="A7" s="424">
        <v>38078</v>
      </c>
      <c r="B7" s="431">
        <v>5</v>
      </c>
      <c r="C7" s="432">
        <v>0</v>
      </c>
      <c r="D7" s="433">
        <v>135</v>
      </c>
      <c r="E7" s="435">
        <v>0</v>
      </c>
      <c r="F7" s="434">
        <v>135</v>
      </c>
      <c r="G7" s="436">
        <v>0</v>
      </c>
      <c r="H7" s="437"/>
      <c r="I7" s="439">
        <v>0</v>
      </c>
      <c r="J7" s="505"/>
      <c r="K7" s="440">
        <v>13</v>
      </c>
      <c r="L7" s="441">
        <v>43</v>
      </c>
      <c r="M7" s="447">
        <v>13</v>
      </c>
      <c r="N7" s="442">
        <v>43</v>
      </c>
      <c r="O7" s="448">
        <v>0</v>
      </c>
      <c r="P7" s="443">
        <v>43</v>
      </c>
      <c r="Q7" s="449">
        <v>0</v>
      </c>
      <c r="R7" s="444">
        <v>43</v>
      </c>
      <c r="S7" s="450">
        <v>0</v>
      </c>
      <c r="T7" s="445">
        <v>43</v>
      </c>
      <c r="U7" s="451">
        <v>0</v>
      </c>
      <c r="V7" s="446">
        <v>43</v>
      </c>
      <c r="W7" s="452">
        <v>13</v>
      </c>
      <c r="X7" s="453">
        <v>0</v>
      </c>
      <c r="Y7" s="454">
        <v>0</v>
      </c>
      <c r="Z7" s="455">
        <v>0</v>
      </c>
      <c r="AA7" s="457">
        <v>0</v>
      </c>
      <c r="AB7" s="456">
        <v>0</v>
      </c>
      <c r="AC7" s="458">
        <v>0</v>
      </c>
      <c r="AD7" s="459">
        <v>37</v>
      </c>
      <c r="AE7" s="461">
        <v>48</v>
      </c>
      <c r="AF7" s="460">
        <v>37</v>
      </c>
      <c r="AG7" s="462">
        <v>0</v>
      </c>
      <c r="AH7" s="463">
        <v>0</v>
      </c>
      <c r="AI7" s="465">
        <v>0</v>
      </c>
      <c r="AJ7" s="464">
        <v>0</v>
      </c>
      <c r="AK7" s="466">
        <v>0</v>
      </c>
      <c r="AL7" s="467">
        <v>892</v>
      </c>
      <c r="AM7" s="474">
        <v>87</v>
      </c>
      <c r="AN7" s="468">
        <v>892</v>
      </c>
      <c r="AO7" s="475">
        <v>100</v>
      </c>
      <c r="AP7" s="469">
        <v>892</v>
      </c>
      <c r="AQ7" s="476">
        <v>0</v>
      </c>
      <c r="AR7" s="470">
        <v>892</v>
      </c>
      <c r="AS7" s="477">
        <v>66</v>
      </c>
      <c r="AT7" s="471">
        <v>892</v>
      </c>
      <c r="AU7" s="473">
        <v>94</v>
      </c>
      <c r="AV7" s="472">
        <v>892</v>
      </c>
      <c r="AW7" s="478">
        <v>0</v>
      </c>
      <c r="AX7" s="428"/>
      <c r="AY7" s="428"/>
      <c r="AZ7" s="428"/>
      <c r="BA7" s="428"/>
      <c r="BB7" s="428"/>
      <c r="BC7" s="428"/>
      <c r="BD7" s="428"/>
      <c r="BE7" s="45"/>
      <c r="BI7" s="45"/>
      <c r="BO7" s="51"/>
      <c r="BP7" s="51"/>
      <c r="BQ7" s="425"/>
      <c r="BR7" s="422"/>
      <c r="BS7" s="425"/>
      <c r="BT7" s="422"/>
      <c r="BU7" s="425"/>
      <c r="BV7" s="422"/>
      <c r="BW7" s="425"/>
      <c r="BX7" s="422"/>
      <c r="BY7" s="425"/>
      <c r="BZ7" s="422"/>
      <c r="CA7" s="425"/>
      <c r="CB7" s="422"/>
      <c r="CC7" s="425"/>
      <c r="CD7" s="422"/>
      <c r="CE7" s="425"/>
      <c r="CF7" s="422"/>
      <c r="CG7" s="425"/>
      <c r="CH7" s="422"/>
      <c r="CI7" s="425"/>
      <c r="CJ7" s="422"/>
      <c r="CK7" s="425"/>
      <c r="CL7" s="422"/>
      <c r="CM7" s="425"/>
      <c r="CN7" s="422"/>
      <c r="CO7" s="425"/>
    </row>
    <row r="8" spans="1:93" x14ac:dyDescent="0.25">
      <c r="A8" s="424">
        <v>38108</v>
      </c>
      <c r="B8" s="431">
        <v>2</v>
      </c>
      <c r="C8" s="432">
        <v>0</v>
      </c>
      <c r="D8" s="433">
        <v>104</v>
      </c>
      <c r="E8" s="435">
        <v>0</v>
      </c>
      <c r="F8" s="434">
        <v>104</v>
      </c>
      <c r="G8" s="436">
        <v>0</v>
      </c>
      <c r="H8" s="437"/>
      <c r="I8" s="439">
        <v>0</v>
      </c>
      <c r="J8" s="505"/>
      <c r="K8" s="440">
        <v>21</v>
      </c>
      <c r="L8" s="441">
        <v>13</v>
      </c>
      <c r="M8" s="447">
        <v>21</v>
      </c>
      <c r="N8" s="442">
        <v>13</v>
      </c>
      <c r="O8" s="448">
        <v>0</v>
      </c>
      <c r="P8" s="443">
        <v>13</v>
      </c>
      <c r="Q8" s="449">
        <v>0</v>
      </c>
      <c r="R8" s="444">
        <v>13</v>
      </c>
      <c r="S8" s="450">
        <v>0</v>
      </c>
      <c r="T8" s="445">
        <v>13</v>
      </c>
      <c r="U8" s="451">
        <v>0</v>
      </c>
      <c r="V8" s="446">
        <v>13</v>
      </c>
      <c r="W8" s="452">
        <v>13</v>
      </c>
      <c r="X8" s="453">
        <v>0</v>
      </c>
      <c r="Y8" s="454">
        <v>0</v>
      </c>
      <c r="Z8" s="455">
        <v>0</v>
      </c>
      <c r="AA8" s="457">
        <v>0</v>
      </c>
      <c r="AB8" s="456">
        <v>0</v>
      </c>
      <c r="AC8" s="458">
        <v>0</v>
      </c>
      <c r="AD8" s="459">
        <v>71</v>
      </c>
      <c r="AE8" s="461">
        <v>97</v>
      </c>
      <c r="AF8" s="460">
        <v>71</v>
      </c>
      <c r="AG8" s="462">
        <v>0</v>
      </c>
      <c r="AH8" s="463">
        <v>0</v>
      </c>
      <c r="AI8" s="465">
        <v>0</v>
      </c>
      <c r="AJ8" s="464">
        <v>0</v>
      </c>
      <c r="AK8" s="466">
        <v>0</v>
      </c>
      <c r="AL8" s="467">
        <v>384</v>
      </c>
      <c r="AM8" s="474">
        <v>66</v>
      </c>
      <c r="AN8" s="468">
        <v>384</v>
      </c>
      <c r="AO8" s="475">
        <v>64</v>
      </c>
      <c r="AP8" s="469">
        <v>384</v>
      </c>
      <c r="AQ8" s="476">
        <v>0</v>
      </c>
      <c r="AR8" s="470">
        <v>384</v>
      </c>
      <c r="AS8" s="477">
        <v>53</v>
      </c>
      <c r="AT8" s="471">
        <v>384</v>
      </c>
      <c r="AU8" s="473">
        <v>69</v>
      </c>
      <c r="AV8" s="472">
        <v>384</v>
      </c>
      <c r="AW8" s="478">
        <v>0</v>
      </c>
      <c r="AX8" s="428"/>
      <c r="AY8" s="428"/>
      <c r="AZ8" s="428"/>
      <c r="BA8" s="428"/>
      <c r="BB8" s="428"/>
      <c r="BC8" s="428"/>
      <c r="BD8" s="428"/>
      <c r="BE8" s="51"/>
      <c r="BI8" s="427"/>
      <c r="BN8" s="51"/>
      <c r="BO8" s="45"/>
      <c r="BP8" s="45"/>
      <c r="BQ8" s="425"/>
      <c r="BR8" s="422"/>
      <c r="BS8" s="425"/>
      <c r="BT8" s="422"/>
      <c r="BU8" s="425"/>
      <c r="BV8" s="422"/>
      <c r="BW8" s="425"/>
      <c r="BX8" s="422"/>
      <c r="BY8" s="425"/>
      <c r="BZ8" s="422"/>
      <c r="CA8" s="425"/>
      <c r="CB8" s="422"/>
      <c r="CC8" s="425"/>
      <c r="CD8" s="422"/>
      <c r="CE8" s="425"/>
      <c r="CF8" s="422"/>
      <c r="CG8" s="425"/>
      <c r="CH8" s="422"/>
      <c r="CI8" s="425"/>
      <c r="CJ8" s="422"/>
      <c r="CK8" s="425"/>
      <c r="CL8" s="422"/>
      <c r="CM8" s="425"/>
      <c r="CN8" s="422"/>
      <c r="CO8" s="425"/>
    </row>
    <row r="9" spans="1:93" x14ac:dyDescent="0.25">
      <c r="A9" s="424">
        <v>38139</v>
      </c>
      <c r="B9" s="431">
        <v>1</v>
      </c>
      <c r="C9" s="432">
        <v>0</v>
      </c>
      <c r="D9" s="433">
        <v>80</v>
      </c>
      <c r="E9" s="435">
        <v>0</v>
      </c>
      <c r="F9" s="434">
        <v>80</v>
      </c>
      <c r="G9" s="436">
        <v>0</v>
      </c>
      <c r="H9" s="437"/>
      <c r="I9" s="439">
        <v>0</v>
      </c>
      <c r="J9" s="505"/>
      <c r="K9" s="440">
        <v>11</v>
      </c>
      <c r="L9" s="441">
        <v>8</v>
      </c>
      <c r="M9" s="447">
        <v>11</v>
      </c>
      <c r="N9" s="442">
        <v>8</v>
      </c>
      <c r="O9" s="448">
        <v>0</v>
      </c>
      <c r="P9" s="443">
        <v>8</v>
      </c>
      <c r="Q9" s="449">
        <v>0</v>
      </c>
      <c r="R9" s="444">
        <v>8</v>
      </c>
      <c r="S9" s="450">
        <v>0</v>
      </c>
      <c r="T9" s="445">
        <v>8</v>
      </c>
      <c r="U9" s="451">
        <v>0</v>
      </c>
      <c r="V9" s="446">
        <v>8</v>
      </c>
      <c r="W9" s="452">
        <v>10</v>
      </c>
      <c r="X9" s="453">
        <v>0</v>
      </c>
      <c r="Y9" s="454">
        <v>0</v>
      </c>
      <c r="Z9" s="455">
        <v>0</v>
      </c>
      <c r="AA9" s="457">
        <v>0</v>
      </c>
      <c r="AB9" s="456">
        <v>0</v>
      </c>
      <c r="AC9" s="458">
        <v>0</v>
      </c>
      <c r="AD9" s="459">
        <v>34</v>
      </c>
      <c r="AE9" s="461">
        <v>73</v>
      </c>
      <c r="AF9" s="460">
        <v>34</v>
      </c>
      <c r="AG9" s="462">
        <v>0</v>
      </c>
      <c r="AH9" s="463">
        <v>0</v>
      </c>
      <c r="AI9" s="465">
        <v>0</v>
      </c>
      <c r="AJ9" s="464">
        <v>0</v>
      </c>
      <c r="AK9" s="466">
        <v>0</v>
      </c>
      <c r="AL9" s="467">
        <v>96</v>
      </c>
      <c r="AM9" s="474">
        <v>39</v>
      </c>
      <c r="AN9" s="468">
        <v>96</v>
      </c>
      <c r="AO9" s="475">
        <v>42</v>
      </c>
      <c r="AP9" s="469">
        <v>96</v>
      </c>
      <c r="AQ9" s="476">
        <v>0</v>
      </c>
      <c r="AR9" s="470">
        <v>96</v>
      </c>
      <c r="AS9" s="477">
        <v>30</v>
      </c>
      <c r="AT9" s="471">
        <v>96</v>
      </c>
      <c r="AU9" s="473">
        <v>42</v>
      </c>
      <c r="AV9" s="472">
        <v>96</v>
      </c>
      <c r="AW9" s="478">
        <v>0</v>
      </c>
      <c r="AX9" s="428"/>
      <c r="AY9" s="428"/>
      <c r="AZ9" s="428"/>
      <c r="BA9" s="428"/>
      <c r="BB9" s="428"/>
      <c r="BC9" s="428"/>
      <c r="BD9" s="428"/>
      <c r="BE9" s="45"/>
      <c r="BF9" s="427"/>
      <c r="BO9" s="427"/>
      <c r="BP9" s="427"/>
      <c r="BQ9" s="425"/>
      <c r="BR9" s="422"/>
      <c r="BS9" s="425"/>
      <c r="BT9" s="422"/>
      <c r="BU9" s="425"/>
      <c r="BV9" s="422"/>
      <c r="BW9" s="425"/>
      <c r="BX9" s="422"/>
      <c r="BY9" s="425"/>
      <c r="BZ9" s="422"/>
      <c r="CA9" s="425"/>
      <c r="CB9" s="422"/>
      <c r="CC9" s="425"/>
      <c r="CD9" s="422"/>
      <c r="CE9" s="425"/>
      <c r="CF9" s="422"/>
      <c r="CG9" s="425"/>
      <c r="CH9" s="422"/>
      <c r="CI9" s="425"/>
      <c r="CJ9" s="422"/>
      <c r="CK9" s="425"/>
      <c r="CL9" s="422"/>
      <c r="CM9" s="425"/>
      <c r="CN9" s="422"/>
      <c r="CO9" s="425"/>
    </row>
    <row r="10" spans="1:93" x14ac:dyDescent="0.25">
      <c r="A10" s="424">
        <v>38169</v>
      </c>
      <c r="B10" s="431">
        <v>5</v>
      </c>
      <c r="C10" s="432">
        <v>0</v>
      </c>
      <c r="D10" s="433">
        <v>47</v>
      </c>
      <c r="E10" s="435">
        <v>0</v>
      </c>
      <c r="F10" s="434">
        <v>47</v>
      </c>
      <c r="G10" s="436">
        <v>0</v>
      </c>
      <c r="H10" s="437"/>
      <c r="I10" s="439">
        <v>0</v>
      </c>
      <c r="J10" s="505"/>
      <c r="K10" s="440">
        <v>8</v>
      </c>
      <c r="L10" s="441">
        <v>10</v>
      </c>
      <c r="M10" s="447">
        <v>8</v>
      </c>
      <c r="N10" s="442">
        <v>10</v>
      </c>
      <c r="O10" s="448">
        <v>0</v>
      </c>
      <c r="P10" s="443">
        <v>10</v>
      </c>
      <c r="Q10" s="449">
        <v>0</v>
      </c>
      <c r="R10" s="444">
        <v>10</v>
      </c>
      <c r="S10" s="450">
        <v>0</v>
      </c>
      <c r="T10" s="445">
        <v>10</v>
      </c>
      <c r="U10" s="451">
        <v>0</v>
      </c>
      <c r="V10" s="446">
        <v>10</v>
      </c>
      <c r="W10" s="452">
        <v>10</v>
      </c>
      <c r="X10" s="453">
        <v>0</v>
      </c>
      <c r="Y10" s="454">
        <v>0</v>
      </c>
      <c r="Z10" s="455">
        <v>0</v>
      </c>
      <c r="AA10" s="457">
        <v>0</v>
      </c>
      <c r="AB10" s="456">
        <v>0</v>
      </c>
      <c r="AC10" s="458">
        <v>0</v>
      </c>
      <c r="AD10" s="459">
        <v>50</v>
      </c>
      <c r="AE10" s="461">
        <v>55</v>
      </c>
      <c r="AF10" s="460">
        <v>50</v>
      </c>
      <c r="AG10" s="462">
        <v>0</v>
      </c>
      <c r="AH10" s="463">
        <v>0</v>
      </c>
      <c r="AI10" s="465">
        <v>0</v>
      </c>
      <c r="AJ10" s="464">
        <v>0</v>
      </c>
      <c r="AK10" s="466">
        <v>0</v>
      </c>
      <c r="AL10" s="467">
        <v>54</v>
      </c>
      <c r="AM10" s="474">
        <v>31</v>
      </c>
      <c r="AN10" s="468">
        <v>54</v>
      </c>
      <c r="AO10" s="475">
        <v>26</v>
      </c>
      <c r="AP10" s="469">
        <v>54</v>
      </c>
      <c r="AQ10" s="476">
        <v>0</v>
      </c>
      <c r="AR10" s="470">
        <v>54</v>
      </c>
      <c r="AS10" s="477">
        <v>32</v>
      </c>
      <c r="AT10" s="471">
        <v>54</v>
      </c>
      <c r="AU10" s="473">
        <v>42</v>
      </c>
      <c r="AV10" s="472">
        <v>54</v>
      </c>
      <c r="AW10" s="478">
        <v>0</v>
      </c>
      <c r="AX10" s="428"/>
      <c r="AY10" s="428"/>
      <c r="AZ10" s="428"/>
      <c r="BA10" s="428"/>
      <c r="BB10" s="428"/>
      <c r="BC10" s="428"/>
      <c r="BD10" s="428"/>
      <c r="BE10" s="51"/>
      <c r="BF10" s="427"/>
      <c r="BG10" s="427"/>
      <c r="BI10" s="427"/>
      <c r="BJ10" s="427"/>
      <c r="BK10" s="427"/>
      <c r="BL10" s="427"/>
      <c r="BN10" s="45"/>
      <c r="BO10" s="45"/>
      <c r="BP10" s="45"/>
      <c r="BQ10" s="425"/>
      <c r="BR10" s="422"/>
      <c r="BS10" s="425"/>
      <c r="BT10" s="422"/>
      <c r="BU10" s="425"/>
      <c r="BV10" s="422"/>
      <c r="BW10" s="425"/>
      <c r="BX10" s="422"/>
      <c r="BY10" s="425"/>
      <c r="BZ10" s="422"/>
      <c r="CA10" s="425"/>
      <c r="CB10" s="422"/>
      <c r="CC10" s="425"/>
      <c r="CD10" s="422"/>
      <c r="CE10" s="425"/>
      <c r="CF10" s="422"/>
      <c r="CG10" s="425"/>
      <c r="CH10" s="422"/>
      <c r="CI10" s="425"/>
      <c r="CJ10" s="422"/>
      <c r="CK10" s="425"/>
      <c r="CL10" s="422"/>
      <c r="CM10" s="425"/>
      <c r="CN10" s="422"/>
      <c r="CO10" s="425"/>
    </row>
    <row r="11" spans="1:93" x14ac:dyDescent="0.25">
      <c r="A11" s="424">
        <v>38200</v>
      </c>
      <c r="B11" s="431">
        <v>1</v>
      </c>
      <c r="C11" s="432">
        <v>0</v>
      </c>
      <c r="D11" s="433">
        <v>65</v>
      </c>
      <c r="E11" s="435">
        <v>0</v>
      </c>
      <c r="F11" s="434">
        <v>65</v>
      </c>
      <c r="G11" s="436">
        <v>0</v>
      </c>
      <c r="H11" s="437"/>
      <c r="I11" s="439">
        <v>0</v>
      </c>
      <c r="J11" s="505"/>
      <c r="K11" s="440">
        <v>8</v>
      </c>
      <c r="L11" s="441">
        <v>14</v>
      </c>
      <c r="M11" s="447">
        <v>8</v>
      </c>
      <c r="N11" s="442">
        <v>14</v>
      </c>
      <c r="O11" s="448">
        <v>0</v>
      </c>
      <c r="P11" s="443">
        <v>14</v>
      </c>
      <c r="Q11" s="449">
        <v>0</v>
      </c>
      <c r="R11" s="444">
        <v>14</v>
      </c>
      <c r="S11" s="450">
        <v>0</v>
      </c>
      <c r="T11" s="445">
        <v>14</v>
      </c>
      <c r="U11" s="451">
        <v>0</v>
      </c>
      <c r="V11" s="446">
        <v>14</v>
      </c>
      <c r="W11" s="452">
        <v>10</v>
      </c>
      <c r="X11" s="453">
        <v>0</v>
      </c>
      <c r="Y11" s="454">
        <v>0</v>
      </c>
      <c r="Z11" s="455">
        <v>0</v>
      </c>
      <c r="AA11" s="457">
        <v>0</v>
      </c>
      <c r="AB11" s="456">
        <v>0</v>
      </c>
      <c r="AC11" s="458">
        <v>0</v>
      </c>
      <c r="AD11" s="459">
        <v>45</v>
      </c>
      <c r="AE11" s="461">
        <v>55</v>
      </c>
      <c r="AF11" s="460">
        <v>45</v>
      </c>
      <c r="AG11" s="462">
        <v>0</v>
      </c>
      <c r="AH11" s="463">
        <v>0</v>
      </c>
      <c r="AI11" s="465">
        <v>0</v>
      </c>
      <c r="AJ11" s="464">
        <v>0</v>
      </c>
      <c r="AK11" s="466">
        <v>0</v>
      </c>
      <c r="AL11" s="467">
        <v>50</v>
      </c>
      <c r="AM11" s="474">
        <v>35</v>
      </c>
      <c r="AN11" s="468">
        <v>50</v>
      </c>
      <c r="AO11" s="475">
        <v>38</v>
      </c>
      <c r="AP11" s="469">
        <v>50</v>
      </c>
      <c r="AQ11" s="476">
        <v>0</v>
      </c>
      <c r="AR11" s="470">
        <v>50</v>
      </c>
      <c r="AS11" s="477">
        <v>43</v>
      </c>
      <c r="AT11" s="471">
        <v>50</v>
      </c>
      <c r="AU11" s="473">
        <v>39</v>
      </c>
      <c r="AV11" s="472">
        <v>50</v>
      </c>
      <c r="AW11" s="478">
        <v>0</v>
      </c>
      <c r="AX11" s="428"/>
      <c r="AY11" s="428"/>
      <c r="AZ11" s="428"/>
      <c r="BA11" s="428"/>
      <c r="BB11" s="428"/>
      <c r="BC11" s="428"/>
      <c r="BD11" s="428"/>
      <c r="BE11" s="45"/>
      <c r="BF11" s="427"/>
      <c r="BG11" s="427"/>
      <c r="BO11" s="427"/>
      <c r="BP11" s="427"/>
      <c r="BQ11" s="425"/>
      <c r="BR11" s="422"/>
      <c r="BS11" s="425"/>
      <c r="BT11" s="422"/>
      <c r="BU11" s="425"/>
      <c r="BV11" s="422"/>
      <c r="BW11" s="425"/>
      <c r="BX11" s="422"/>
      <c r="BY11" s="425"/>
      <c r="BZ11" s="422"/>
      <c r="CA11" s="425"/>
      <c r="CB11" s="422"/>
      <c r="CC11" s="425"/>
      <c r="CD11" s="422"/>
      <c r="CE11" s="425"/>
      <c r="CF11" s="422"/>
      <c r="CG11" s="425"/>
      <c r="CH11" s="422"/>
      <c r="CI11" s="425"/>
      <c r="CJ11" s="422"/>
      <c r="CK11" s="425"/>
      <c r="CL11" s="422"/>
      <c r="CM11" s="425"/>
      <c r="CN11" s="422"/>
      <c r="CO11" s="425"/>
    </row>
    <row r="12" spans="1:93" x14ac:dyDescent="0.25">
      <c r="A12" s="424">
        <v>38231</v>
      </c>
      <c r="B12" s="431">
        <v>3</v>
      </c>
      <c r="C12" s="432">
        <v>0</v>
      </c>
      <c r="D12" s="433">
        <v>79</v>
      </c>
      <c r="E12" s="435">
        <v>0</v>
      </c>
      <c r="F12" s="434">
        <v>79</v>
      </c>
      <c r="G12" s="436">
        <v>0</v>
      </c>
      <c r="H12" s="437"/>
      <c r="I12" s="439">
        <v>0</v>
      </c>
      <c r="J12" s="505"/>
      <c r="K12" s="440">
        <v>8</v>
      </c>
      <c r="L12" s="441">
        <v>7</v>
      </c>
      <c r="M12" s="447">
        <v>8</v>
      </c>
      <c r="N12" s="442">
        <v>7</v>
      </c>
      <c r="O12" s="448">
        <v>0</v>
      </c>
      <c r="P12" s="443">
        <v>7</v>
      </c>
      <c r="Q12" s="449">
        <v>0</v>
      </c>
      <c r="R12" s="444">
        <v>7</v>
      </c>
      <c r="S12" s="450">
        <v>0</v>
      </c>
      <c r="T12" s="445">
        <v>7</v>
      </c>
      <c r="U12" s="451">
        <v>0</v>
      </c>
      <c r="V12" s="446">
        <v>7</v>
      </c>
      <c r="W12" s="452">
        <v>10</v>
      </c>
      <c r="X12" s="453">
        <v>0</v>
      </c>
      <c r="Y12" s="454">
        <v>0</v>
      </c>
      <c r="Z12" s="455">
        <v>0</v>
      </c>
      <c r="AA12" s="457">
        <v>0</v>
      </c>
      <c r="AB12" s="456">
        <v>0</v>
      </c>
      <c r="AC12" s="458">
        <v>0</v>
      </c>
      <c r="AD12" s="459">
        <v>40</v>
      </c>
      <c r="AE12" s="461">
        <v>63</v>
      </c>
      <c r="AF12" s="460">
        <v>40</v>
      </c>
      <c r="AG12" s="462">
        <v>0</v>
      </c>
      <c r="AH12" s="463">
        <v>0</v>
      </c>
      <c r="AI12" s="465">
        <v>0</v>
      </c>
      <c r="AJ12" s="464">
        <v>0</v>
      </c>
      <c r="AK12" s="466">
        <v>0</v>
      </c>
      <c r="AL12" s="467">
        <v>47</v>
      </c>
      <c r="AM12" s="474">
        <v>26</v>
      </c>
      <c r="AN12" s="468">
        <v>47</v>
      </c>
      <c r="AO12" s="475">
        <v>37</v>
      </c>
      <c r="AP12" s="469">
        <v>47</v>
      </c>
      <c r="AQ12" s="476">
        <v>0</v>
      </c>
      <c r="AR12" s="470">
        <v>47</v>
      </c>
      <c r="AS12" s="477">
        <v>29</v>
      </c>
      <c r="AT12" s="471">
        <v>47</v>
      </c>
      <c r="AU12" s="473">
        <v>35</v>
      </c>
      <c r="AV12" s="472">
        <v>47</v>
      </c>
      <c r="AW12" s="478">
        <v>0</v>
      </c>
      <c r="AX12" s="428"/>
      <c r="AY12" s="428"/>
      <c r="AZ12" s="428"/>
      <c r="BA12" s="428"/>
      <c r="BB12" s="428"/>
      <c r="BC12" s="428"/>
      <c r="BD12" s="428"/>
      <c r="BE12" s="51"/>
      <c r="BF12" s="427"/>
      <c r="BG12" s="427"/>
      <c r="BI12" s="427"/>
      <c r="BJ12" s="427"/>
      <c r="BK12" s="427"/>
      <c r="BL12" s="427"/>
      <c r="BN12" s="427"/>
      <c r="BO12" s="427"/>
      <c r="BP12" s="427"/>
      <c r="BQ12" s="425"/>
      <c r="BR12" s="422"/>
      <c r="BS12" s="425"/>
      <c r="BT12" s="422"/>
      <c r="BU12" s="425"/>
      <c r="BV12" s="422"/>
      <c r="BW12" s="425"/>
      <c r="BX12" s="422"/>
      <c r="BY12" s="425"/>
      <c r="BZ12" s="422"/>
      <c r="CA12" s="425"/>
      <c r="CB12" s="422"/>
      <c r="CC12" s="425"/>
      <c r="CD12" s="422"/>
      <c r="CE12" s="425"/>
      <c r="CF12" s="422"/>
      <c r="CG12" s="425"/>
      <c r="CH12" s="422"/>
      <c r="CI12" s="425"/>
      <c r="CJ12" s="422"/>
      <c r="CK12" s="425"/>
      <c r="CL12" s="422"/>
      <c r="CM12" s="425"/>
      <c r="CN12" s="422"/>
      <c r="CO12" s="425"/>
    </row>
    <row r="13" spans="1:93" x14ac:dyDescent="0.25">
      <c r="A13" s="424">
        <v>38261</v>
      </c>
      <c r="B13" s="431">
        <v>1</v>
      </c>
      <c r="C13" s="432">
        <v>0</v>
      </c>
      <c r="D13" s="433">
        <v>77</v>
      </c>
      <c r="E13" s="435">
        <v>0</v>
      </c>
      <c r="F13" s="434">
        <v>77</v>
      </c>
      <c r="G13" s="436">
        <v>0</v>
      </c>
      <c r="H13" s="437"/>
      <c r="I13" s="439">
        <v>0</v>
      </c>
      <c r="J13" s="505"/>
      <c r="K13" s="440">
        <v>11</v>
      </c>
      <c r="L13" s="441">
        <v>6</v>
      </c>
      <c r="M13" s="447">
        <v>11</v>
      </c>
      <c r="N13" s="442">
        <v>6</v>
      </c>
      <c r="O13" s="448">
        <v>0</v>
      </c>
      <c r="P13" s="443">
        <v>6</v>
      </c>
      <c r="Q13" s="449">
        <v>0</v>
      </c>
      <c r="R13" s="444">
        <v>6</v>
      </c>
      <c r="S13" s="450">
        <v>0</v>
      </c>
      <c r="T13" s="445">
        <v>6</v>
      </c>
      <c r="U13" s="451">
        <v>0</v>
      </c>
      <c r="V13" s="446">
        <v>6</v>
      </c>
      <c r="W13" s="452">
        <v>11</v>
      </c>
      <c r="X13" s="453">
        <v>0</v>
      </c>
      <c r="Y13" s="454">
        <v>0</v>
      </c>
      <c r="Z13" s="455">
        <v>1</v>
      </c>
      <c r="AA13" s="457">
        <v>0</v>
      </c>
      <c r="AB13" s="456">
        <v>1</v>
      </c>
      <c r="AC13" s="458">
        <v>0</v>
      </c>
      <c r="AD13" s="459">
        <v>53</v>
      </c>
      <c r="AE13" s="461">
        <v>49</v>
      </c>
      <c r="AF13" s="460">
        <v>53</v>
      </c>
      <c r="AG13" s="462">
        <v>0</v>
      </c>
      <c r="AH13" s="463">
        <v>0</v>
      </c>
      <c r="AI13" s="465">
        <v>98</v>
      </c>
      <c r="AJ13" s="464">
        <v>0</v>
      </c>
      <c r="AK13" s="466">
        <v>0</v>
      </c>
      <c r="AL13" s="467">
        <v>60</v>
      </c>
      <c r="AM13" s="474">
        <v>37</v>
      </c>
      <c r="AN13" s="468">
        <v>60</v>
      </c>
      <c r="AO13" s="475">
        <v>37</v>
      </c>
      <c r="AP13" s="469">
        <v>60</v>
      </c>
      <c r="AQ13" s="476">
        <v>0</v>
      </c>
      <c r="AR13" s="470">
        <v>60</v>
      </c>
      <c r="AS13" s="477">
        <v>36</v>
      </c>
      <c r="AT13" s="471">
        <v>60</v>
      </c>
      <c r="AU13" s="473">
        <v>47</v>
      </c>
      <c r="AV13" s="472">
        <v>60</v>
      </c>
      <c r="AW13" s="478">
        <v>0</v>
      </c>
      <c r="AX13" s="428"/>
      <c r="AY13" s="428"/>
      <c r="AZ13" s="428"/>
      <c r="BA13" s="428"/>
      <c r="BB13" s="428"/>
      <c r="BC13" s="428"/>
      <c r="BD13" s="428"/>
      <c r="BE13" s="45"/>
      <c r="BF13" s="427"/>
      <c r="BG13" s="427"/>
      <c r="BO13" s="427"/>
      <c r="BP13" s="427"/>
      <c r="BQ13" s="425"/>
      <c r="BR13" s="422"/>
      <c r="BS13" s="425"/>
      <c r="BT13" s="422"/>
      <c r="BU13" s="425"/>
      <c r="BV13" s="422"/>
      <c r="BW13" s="425"/>
      <c r="BX13" s="422"/>
      <c r="BY13" s="425"/>
      <c r="BZ13" s="422"/>
      <c r="CA13" s="425"/>
      <c r="CB13" s="422"/>
      <c r="CC13" s="425"/>
      <c r="CD13" s="422"/>
      <c r="CE13" s="425"/>
      <c r="CF13" s="422"/>
      <c r="CG13" s="425"/>
      <c r="CH13" s="422"/>
      <c r="CI13" s="425"/>
      <c r="CJ13" s="422"/>
      <c r="CK13" s="425"/>
      <c r="CL13" s="422"/>
      <c r="CM13" s="425"/>
      <c r="CN13" s="422"/>
      <c r="CO13" s="425"/>
    </row>
    <row r="14" spans="1:93" x14ac:dyDescent="0.25">
      <c r="A14" s="424">
        <v>38292</v>
      </c>
      <c r="B14" s="431">
        <v>7</v>
      </c>
      <c r="C14" s="432">
        <v>0</v>
      </c>
      <c r="D14" s="433">
        <v>110</v>
      </c>
      <c r="E14" s="435">
        <v>0</v>
      </c>
      <c r="F14" s="434">
        <v>110</v>
      </c>
      <c r="G14" s="436">
        <v>0</v>
      </c>
      <c r="H14" s="437"/>
      <c r="I14" s="439">
        <v>0</v>
      </c>
      <c r="J14" s="505"/>
      <c r="K14" s="440">
        <v>10</v>
      </c>
      <c r="L14" s="441">
        <v>7</v>
      </c>
      <c r="M14" s="447">
        <v>10</v>
      </c>
      <c r="N14" s="442">
        <v>7</v>
      </c>
      <c r="O14" s="448">
        <v>0</v>
      </c>
      <c r="P14" s="443">
        <v>7</v>
      </c>
      <c r="Q14" s="449">
        <v>0</v>
      </c>
      <c r="R14" s="444">
        <v>7</v>
      </c>
      <c r="S14" s="450">
        <v>0</v>
      </c>
      <c r="T14" s="445">
        <v>7</v>
      </c>
      <c r="U14" s="451">
        <v>0</v>
      </c>
      <c r="V14" s="446">
        <v>7</v>
      </c>
      <c r="W14" s="452">
        <v>12</v>
      </c>
      <c r="X14" s="453">
        <v>0</v>
      </c>
      <c r="Y14" s="454">
        <v>0</v>
      </c>
      <c r="Z14" s="455">
        <v>0</v>
      </c>
      <c r="AA14" s="457">
        <v>0</v>
      </c>
      <c r="AB14" s="456">
        <v>0</v>
      </c>
      <c r="AC14" s="458">
        <v>0</v>
      </c>
      <c r="AD14" s="459">
        <v>49</v>
      </c>
      <c r="AE14" s="461">
        <v>54</v>
      </c>
      <c r="AF14" s="460">
        <v>49</v>
      </c>
      <c r="AG14" s="462">
        <v>0</v>
      </c>
      <c r="AH14" s="463">
        <v>0</v>
      </c>
      <c r="AI14" s="465">
        <v>77</v>
      </c>
      <c r="AJ14" s="464">
        <v>0</v>
      </c>
      <c r="AK14" s="466">
        <v>0</v>
      </c>
      <c r="AL14" s="467">
        <v>90</v>
      </c>
      <c r="AM14" s="474">
        <v>25</v>
      </c>
      <c r="AN14" s="468">
        <v>90</v>
      </c>
      <c r="AO14" s="475">
        <v>29</v>
      </c>
      <c r="AP14" s="469">
        <v>90</v>
      </c>
      <c r="AQ14" s="476">
        <v>0</v>
      </c>
      <c r="AR14" s="470">
        <v>90</v>
      </c>
      <c r="AS14" s="477">
        <v>31</v>
      </c>
      <c r="AT14" s="471">
        <v>90</v>
      </c>
      <c r="AU14" s="473">
        <v>37</v>
      </c>
      <c r="AV14" s="472">
        <v>90</v>
      </c>
      <c r="AW14" s="478">
        <v>0</v>
      </c>
      <c r="AX14" s="428"/>
      <c r="AY14" s="428"/>
      <c r="AZ14" s="428"/>
      <c r="BA14" s="428"/>
      <c r="BB14" s="428"/>
      <c r="BC14" s="428"/>
      <c r="BD14" s="428"/>
      <c r="BE14" s="51"/>
      <c r="BI14" s="427"/>
      <c r="BJ14" s="427"/>
      <c r="BK14" s="427"/>
      <c r="BL14" s="427"/>
      <c r="BN14" s="45"/>
    </row>
    <row r="15" spans="1:93" x14ac:dyDescent="0.25">
      <c r="A15" s="424">
        <v>38322</v>
      </c>
      <c r="B15" s="431">
        <v>2</v>
      </c>
      <c r="C15" s="432">
        <v>0</v>
      </c>
      <c r="D15" s="433">
        <v>85</v>
      </c>
      <c r="E15" s="435">
        <v>0</v>
      </c>
      <c r="F15" s="434">
        <v>85</v>
      </c>
      <c r="G15" s="436">
        <v>0</v>
      </c>
      <c r="H15" s="437"/>
      <c r="I15" s="439">
        <v>0</v>
      </c>
      <c r="J15" s="505"/>
      <c r="K15" s="440">
        <v>10</v>
      </c>
      <c r="L15" s="441">
        <v>5</v>
      </c>
      <c r="M15" s="447">
        <v>10</v>
      </c>
      <c r="N15" s="442">
        <v>5</v>
      </c>
      <c r="O15" s="448">
        <v>0</v>
      </c>
      <c r="P15" s="443">
        <v>5</v>
      </c>
      <c r="Q15" s="449">
        <v>0</v>
      </c>
      <c r="R15" s="444">
        <v>5</v>
      </c>
      <c r="S15" s="450">
        <v>0</v>
      </c>
      <c r="T15" s="445">
        <v>5</v>
      </c>
      <c r="U15" s="451">
        <v>0</v>
      </c>
      <c r="V15" s="446">
        <v>5</v>
      </c>
      <c r="W15" s="452">
        <v>12</v>
      </c>
      <c r="X15" s="453">
        <v>0</v>
      </c>
      <c r="Y15" s="454">
        <v>0</v>
      </c>
      <c r="Z15" s="455">
        <v>1</v>
      </c>
      <c r="AA15" s="457">
        <v>0</v>
      </c>
      <c r="AB15" s="456">
        <v>1</v>
      </c>
      <c r="AC15" s="458">
        <v>0</v>
      </c>
      <c r="AD15" s="459">
        <v>48</v>
      </c>
      <c r="AE15" s="461">
        <v>33</v>
      </c>
      <c r="AF15" s="460">
        <v>48</v>
      </c>
      <c r="AG15" s="462">
        <v>0</v>
      </c>
      <c r="AH15" s="463">
        <v>0</v>
      </c>
      <c r="AI15" s="465">
        <v>83</v>
      </c>
      <c r="AJ15" s="464">
        <v>0</v>
      </c>
      <c r="AK15" s="466">
        <v>0</v>
      </c>
      <c r="AL15" s="467">
        <v>85</v>
      </c>
      <c r="AM15" s="474">
        <v>31</v>
      </c>
      <c r="AN15" s="468">
        <v>85</v>
      </c>
      <c r="AO15" s="475">
        <v>40</v>
      </c>
      <c r="AP15" s="469">
        <v>85</v>
      </c>
      <c r="AQ15" s="476">
        <v>0</v>
      </c>
      <c r="AR15" s="470">
        <v>85</v>
      </c>
      <c r="AS15" s="477">
        <v>31</v>
      </c>
      <c r="AT15" s="471">
        <v>85</v>
      </c>
      <c r="AU15" s="473">
        <v>36</v>
      </c>
      <c r="AV15" s="472">
        <v>85</v>
      </c>
      <c r="AW15" s="478">
        <v>0</v>
      </c>
      <c r="AX15" s="428"/>
      <c r="AY15" s="428"/>
      <c r="AZ15" s="428"/>
      <c r="BA15" s="428"/>
      <c r="BB15" s="428"/>
      <c r="BC15" s="428"/>
      <c r="BD15" s="428"/>
      <c r="BE15" s="45"/>
      <c r="BO15" s="427"/>
      <c r="BP15" s="427"/>
      <c r="BQ15" s="425"/>
      <c r="BR15" s="422"/>
      <c r="BS15" s="425"/>
      <c r="BT15" s="422"/>
      <c r="BU15" s="425"/>
      <c r="BV15" s="422"/>
      <c r="BW15" s="425"/>
      <c r="BX15" s="422"/>
      <c r="BY15" s="425"/>
      <c r="BZ15" s="422"/>
      <c r="CA15" s="425"/>
      <c r="CB15" s="422"/>
      <c r="CC15" s="425"/>
      <c r="CD15" s="422"/>
      <c r="CE15" s="425"/>
      <c r="CF15" s="422"/>
      <c r="CG15" s="425"/>
      <c r="CH15" s="422"/>
      <c r="CI15" s="425"/>
      <c r="CJ15" s="422"/>
      <c r="CK15" s="425"/>
      <c r="CL15" s="422"/>
      <c r="CM15" s="425"/>
      <c r="CN15" s="422"/>
      <c r="CO15" s="425"/>
    </row>
    <row r="16" spans="1:93" x14ac:dyDescent="0.25">
      <c r="A16" s="424">
        <v>38353</v>
      </c>
      <c r="B16" s="431">
        <v>0</v>
      </c>
      <c r="C16" s="432">
        <v>0</v>
      </c>
      <c r="D16" s="433">
        <v>94</v>
      </c>
      <c r="E16" s="435">
        <v>0</v>
      </c>
      <c r="F16" s="434">
        <v>94</v>
      </c>
      <c r="G16" s="436">
        <v>0</v>
      </c>
      <c r="H16" s="437"/>
      <c r="I16" s="439">
        <v>0</v>
      </c>
      <c r="J16" s="505"/>
      <c r="K16" s="440">
        <v>19</v>
      </c>
      <c r="L16" s="441">
        <v>11</v>
      </c>
      <c r="M16" s="447">
        <v>19</v>
      </c>
      <c r="N16" s="442">
        <v>11</v>
      </c>
      <c r="O16" s="448">
        <v>0</v>
      </c>
      <c r="P16" s="443">
        <v>11</v>
      </c>
      <c r="Q16" s="449">
        <v>0</v>
      </c>
      <c r="R16" s="444">
        <v>11</v>
      </c>
      <c r="S16" s="450">
        <v>0</v>
      </c>
      <c r="T16" s="445">
        <v>11</v>
      </c>
      <c r="U16" s="451">
        <v>0</v>
      </c>
      <c r="V16" s="446">
        <v>11</v>
      </c>
      <c r="W16" s="452">
        <v>13</v>
      </c>
      <c r="X16" s="453">
        <v>0</v>
      </c>
      <c r="Y16" s="454">
        <v>0</v>
      </c>
      <c r="Z16" s="455">
        <v>0</v>
      </c>
      <c r="AA16" s="457">
        <v>0</v>
      </c>
      <c r="AB16" s="456">
        <v>0</v>
      </c>
      <c r="AC16" s="458">
        <v>0</v>
      </c>
      <c r="AD16" s="459">
        <v>64</v>
      </c>
      <c r="AE16" s="461">
        <v>38</v>
      </c>
      <c r="AF16" s="460">
        <v>64</v>
      </c>
      <c r="AG16" s="462">
        <v>0</v>
      </c>
      <c r="AH16" s="463">
        <v>0</v>
      </c>
      <c r="AI16" s="465">
        <v>100</v>
      </c>
      <c r="AJ16" s="464">
        <v>0</v>
      </c>
      <c r="AK16" s="466">
        <v>0</v>
      </c>
      <c r="AL16" s="467">
        <v>147</v>
      </c>
      <c r="AM16" s="474">
        <v>38</v>
      </c>
      <c r="AN16" s="468">
        <v>147</v>
      </c>
      <c r="AO16" s="475">
        <v>51</v>
      </c>
      <c r="AP16" s="469">
        <v>147</v>
      </c>
      <c r="AQ16" s="476">
        <v>0</v>
      </c>
      <c r="AR16" s="470">
        <v>147</v>
      </c>
      <c r="AS16" s="477">
        <v>51</v>
      </c>
      <c r="AT16" s="471">
        <v>147</v>
      </c>
      <c r="AU16" s="473">
        <v>53</v>
      </c>
      <c r="AV16" s="472">
        <v>147</v>
      </c>
      <c r="AW16" s="478">
        <v>0</v>
      </c>
      <c r="AX16" s="428"/>
      <c r="AY16" s="428"/>
      <c r="AZ16" s="428"/>
      <c r="BA16" s="428"/>
      <c r="BB16" s="428"/>
      <c r="BC16" s="428"/>
      <c r="BD16" s="428"/>
      <c r="BE16" s="51"/>
      <c r="BI16" s="427"/>
      <c r="BJ16" s="427"/>
      <c r="BK16" s="427"/>
      <c r="BL16" s="427"/>
      <c r="BN16" s="427"/>
      <c r="BO16" s="427"/>
      <c r="BP16" s="427"/>
      <c r="BQ16" s="425"/>
      <c r="BR16" s="422"/>
      <c r="BS16" s="425"/>
      <c r="BT16" s="422"/>
      <c r="BU16" s="425"/>
      <c r="BV16" s="422"/>
      <c r="BW16" s="425"/>
      <c r="BX16" s="422"/>
      <c r="BY16" s="425"/>
      <c r="BZ16" s="422"/>
      <c r="CA16" s="425"/>
      <c r="CB16" s="422"/>
      <c r="CC16" s="425"/>
      <c r="CD16" s="422"/>
      <c r="CE16" s="425"/>
      <c r="CF16" s="422"/>
      <c r="CG16" s="425"/>
      <c r="CH16" s="422"/>
      <c r="CI16" s="425"/>
      <c r="CJ16" s="422"/>
      <c r="CK16" s="425"/>
      <c r="CL16" s="422"/>
      <c r="CM16" s="425"/>
      <c r="CN16" s="422"/>
      <c r="CO16" s="425"/>
    </row>
    <row r="17" spans="1:93" x14ac:dyDescent="0.25">
      <c r="A17" s="424">
        <v>38384</v>
      </c>
      <c r="B17" s="431">
        <v>2</v>
      </c>
      <c r="C17" s="432">
        <v>0</v>
      </c>
      <c r="D17" s="433">
        <v>131</v>
      </c>
      <c r="E17" s="435">
        <v>0</v>
      </c>
      <c r="F17" s="434">
        <v>131</v>
      </c>
      <c r="G17" s="436">
        <v>0</v>
      </c>
      <c r="H17" s="437"/>
      <c r="I17" s="439">
        <v>0</v>
      </c>
      <c r="J17" s="505"/>
      <c r="K17" s="440">
        <v>12</v>
      </c>
      <c r="L17" s="441">
        <v>27</v>
      </c>
      <c r="M17" s="447">
        <v>12</v>
      </c>
      <c r="N17" s="442">
        <v>27</v>
      </c>
      <c r="O17" s="448">
        <v>0</v>
      </c>
      <c r="P17" s="443">
        <v>27</v>
      </c>
      <c r="Q17" s="449">
        <v>0</v>
      </c>
      <c r="R17" s="444">
        <v>27</v>
      </c>
      <c r="S17" s="450">
        <v>0</v>
      </c>
      <c r="T17" s="445">
        <v>27</v>
      </c>
      <c r="U17" s="451">
        <v>0</v>
      </c>
      <c r="V17" s="446">
        <v>27</v>
      </c>
      <c r="W17" s="452">
        <v>10</v>
      </c>
      <c r="X17" s="453">
        <v>0</v>
      </c>
      <c r="Y17" s="454">
        <v>0</v>
      </c>
      <c r="Z17" s="455">
        <v>1</v>
      </c>
      <c r="AA17" s="457">
        <v>0</v>
      </c>
      <c r="AB17" s="456">
        <v>1</v>
      </c>
      <c r="AC17" s="458">
        <v>0</v>
      </c>
      <c r="AD17" s="459">
        <v>114</v>
      </c>
      <c r="AE17" s="461">
        <v>40</v>
      </c>
      <c r="AF17" s="460">
        <v>114</v>
      </c>
      <c r="AG17" s="462">
        <v>0</v>
      </c>
      <c r="AH17" s="463">
        <v>0</v>
      </c>
      <c r="AI17" s="465">
        <v>94</v>
      </c>
      <c r="AJ17" s="464">
        <v>0</v>
      </c>
      <c r="AK17" s="466">
        <v>0</v>
      </c>
      <c r="AL17" s="467">
        <v>304</v>
      </c>
      <c r="AM17" s="474">
        <v>48</v>
      </c>
      <c r="AN17" s="468">
        <v>304</v>
      </c>
      <c r="AO17" s="475">
        <v>50</v>
      </c>
      <c r="AP17" s="469">
        <v>304</v>
      </c>
      <c r="AQ17" s="476">
        <v>0</v>
      </c>
      <c r="AR17" s="470">
        <v>304</v>
      </c>
      <c r="AS17" s="477">
        <v>32</v>
      </c>
      <c r="AT17" s="471">
        <v>304</v>
      </c>
      <c r="AU17" s="473">
        <v>53</v>
      </c>
      <c r="AV17" s="472">
        <v>304</v>
      </c>
      <c r="AW17" s="478">
        <v>0</v>
      </c>
      <c r="AX17" s="428"/>
      <c r="AY17" s="428"/>
      <c r="AZ17" s="428"/>
      <c r="BA17" s="428"/>
      <c r="BB17" s="428"/>
      <c r="BC17" s="428"/>
      <c r="BD17" s="428"/>
      <c r="BE17" s="45"/>
      <c r="BH17" s="427"/>
      <c r="BI17" s="427"/>
      <c r="BJ17" s="427"/>
      <c r="BK17" s="427"/>
      <c r="BL17" s="427"/>
      <c r="BM17" s="427"/>
      <c r="BN17" s="427"/>
      <c r="BO17" s="427"/>
      <c r="BP17" s="427"/>
      <c r="BQ17" s="425"/>
      <c r="BR17" s="422"/>
      <c r="BS17" s="425"/>
      <c r="BT17" s="422"/>
      <c r="BU17" s="425"/>
      <c r="BV17" s="422"/>
      <c r="BW17" s="425"/>
      <c r="BX17" s="422"/>
      <c r="BY17" s="425"/>
      <c r="BZ17" s="422"/>
      <c r="CA17" s="425"/>
      <c r="CB17" s="422"/>
      <c r="CC17" s="425"/>
      <c r="CD17" s="422"/>
      <c r="CE17" s="425"/>
      <c r="CF17" s="422"/>
      <c r="CG17" s="425"/>
      <c r="CH17" s="422"/>
      <c r="CI17" s="425"/>
      <c r="CJ17" s="422"/>
      <c r="CK17" s="425"/>
      <c r="CL17" s="422"/>
      <c r="CM17" s="425"/>
      <c r="CN17" s="422"/>
      <c r="CO17" s="425"/>
    </row>
    <row r="18" spans="1:93" x14ac:dyDescent="0.25">
      <c r="A18" s="424">
        <v>38412</v>
      </c>
      <c r="B18" s="431">
        <v>7</v>
      </c>
      <c r="C18" s="432">
        <v>0</v>
      </c>
      <c r="D18" s="433">
        <v>137</v>
      </c>
      <c r="E18" s="435">
        <v>0</v>
      </c>
      <c r="F18" s="434">
        <v>137</v>
      </c>
      <c r="G18" s="436">
        <v>0</v>
      </c>
      <c r="H18" s="437"/>
      <c r="I18" s="439">
        <v>0</v>
      </c>
      <c r="J18" s="505"/>
      <c r="K18" s="440">
        <v>8</v>
      </c>
      <c r="L18" s="441">
        <v>54</v>
      </c>
      <c r="M18" s="447">
        <v>8</v>
      </c>
      <c r="N18" s="442">
        <v>54</v>
      </c>
      <c r="O18" s="448">
        <v>0</v>
      </c>
      <c r="P18" s="443">
        <v>54</v>
      </c>
      <c r="Q18" s="449">
        <v>0</v>
      </c>
      <c r="R18" s="444">
        <v>54</v>
      </c>
      <c r="S18" s="450">
        <v>0</v>
      </c>
      <c r="T18" s="445">
        <v>54</v>
      </c>
      <c r="U18" s="451">
        <v>0</v>
      </c>
      <c r="V18" s="446">
        <v>54</v>
      </c>
      <c r="W18" s="452">
        <v>11</v>
      </c>
      <c r="X18" s="453">
        <v>0</v>
      </c>
      <c r="Y18" s="454">
        <v>0</v>
      </c>
      <c r="Z18" s="455">
        <v>0</v>
      </c>
      <c r="AA18" s="457">
        <v>0</v>
      </c>
      <c r="AB18" s="456">
        <v>0</v>
      </c>
      <c r="AC18" s="458">
        <v>0</v>
      </c>
      <c r="AD18" s="459">
        <v>166</v>
      </c>
      <c r="AE18" s="461">
        <v>47</v>
      </c>
      <c r="AF18" s="460">
        <v>166</v>
      </c>
      <c r="AG18" s="462">
        <v>0</v>
      </c>
      <c r="AH18" s="463">
        <v>2</v>
      </c>
      <c r="AI18" s="465">
        <v>0</v>
      </c>
      <c r="AJ18" s="464">
        <v>2</v>
      </c>
      <c r="AK18" s="466">
        <v>0</v>
      </c>
      <c r="AL18" s="467">
        <v>468</v>
      </c>
      <c r="AM18" s="474">
        <v>40</v>
      </c>
      <c r="AN18" s="468">
        <v>468</v>
      </c>
      <c r="AO18" s="475">
        <v>48</v>
      </c>
      <c r="AP18" s="469">
        <v>468</v>
      </c>
      <c r="AQ18" s="476">
        <v>0</v>
      </c>
      <c r="AR18" s="470">
        <v>468</v>
      </c>
      <c r="AS18" s="477">
        <v>21</v>
      </c>
      <c r="AT18" s="471">
        <v>468</v>
      </c>
      <c r="AU18" s="473">
        <v>42</v>
      </c>
      <c r="AV18" s="472">
        <v>468</v>
      </c>
      <c r="AW18" s="478">
        <v>0</v>
      </c>
      <c r="AX18" s="428"/>
      <c r="AY18" s="428"/>
      <c r="AZ18" s="428"/>
      <c r="BA18" s="428"/>
      <c r="BB18" s="428"/>
      <c r="BC18" s="428"/>
      <c r="BD18" s="428"/>
      <c r="BE18" s="51"/>
      <c r="BO18" s="427"/>
      <c r="BP18" s="427"/>
      <c r="BQ18" s="425"/>
      <c r="BR18" s="422"/>
      <c r="BS18" s="425"/>
      <c r="BT18" s="422"/>
      <c r="BU18" s="425"/>
      <c r="BV18" s="422"/>
      <c r="BW18" s="425"/>
      <c r="BX18" s="422"/>
      <c r="BY18" s="425"/>
      <c r="BZ18" s="422"/>
      <c r="CA18" s="425"/>
      <c r="CB18" s="422"/>
      <c r="CC18" s="425"/>
      <c r="CD18" s="422"/>
      <c r="CE18" s="425"/>
      <c r="CF18" s="422"/>
      <c r="CG18" s="425"/>
      <c r="CH18" s="422"/>
      <c r="CI18" s="425"/>
      <c r="CJ18" s="422"/>
      <c r="CK18" s="425"/>
      <c r="CL18" s="422"/>
      <c r="CM18" s="425"/>
      <c r="CN18" s="422"/>
      <c r="CO18" s="425"/>
    </row>
    <row r="19" spans="1:93" x14ac:dyDescent="0.25">
      <c r="A19" s="424">
        <v>38443</v>
      </c>
      <c r="B19" s="431">
        <v>2</v>
      </c>
      <c r="C19" s="432">
        <v>0</v>
      </c>
      <c r="D19" s="433">
        <v>169</v>
      </c>
      <c r="E19" s="435">
        <v>0</v>
      </c>
      <c r="F19" s="434">
        <v>169</v>
      </c>
      <c r="G19" s="436">
        <v>0</v>
      </c>
      <c r="H19" s="437"/>
      <c r="I19" s="439">
        <v>0</v>
      </c>
      <c r="J19" s="505"/>
      <c r="K19" s="440">
        <v>13</v>
      </c>
      <c r="L19" s="441">
        <v>12</v>
      </c>
      <c r="M19" s="447">
        <v>13</v>
      </c>
      <c r="N19" s="442">
        <v>12</v>
      </c>
      <c r="O19" s="448">
        <v>0</v>
      </c>
      <c r="P19" s="443">
        <v>12</v>
      </c>
      <c r="Q19" s="449">
        <v>0</v>
      </c>
      <c r="R19" s="444">
        <v>12</v>
      </c>
      <c r="S19" s="450">
        <v>0</v>
      </c>
      <c r="T19" s="445">
        <v>12</v>
      </c>
      <c r="U19" s="451">
        <v>0</v>
      </c>
      <c r="V19" s="446">
        <v>12</v>
      </c>
      <c r="W19" s="452">
        <v>12</v>
      </c>
      <c r="X19" s="453">
        <v>0</v>
      </c>
      <c r="Y19" s="454">
        <v>0</v>
      </c>
      <c r="Z19" s="455">
        <v>0</v>
      </c>
      <c r="AA19" s="457">
        <v>0</v>
      </c>
      <c r="AB19" s="456">
        <v>0</v>
      </c>
      <c r="AC19" s="458">
        <v>0</v>
      </c>
      <c r="AD19" s="459">
        <v>57</v>
      </c>
      <c r="AE19" s="461">
        <v>65</v>
      </c>
      <c r="AF19" s="460">
        <v>57</v>
      </c>
      <c r="AG19" s="462">
        <v>0</v>
      </c>
      <c r="AH19" s="463">
        <v>0</v>
      </c>
      <c r="AI19" s="465">
        <v>0</v>
      </c>
      <c r="AJ19" s="464">
        <v>0</v>
      </c>
      <c r="AK19" s="466">
        <v>0</v>
      </c>
      <c r="AL19" s="467">
        <v>310</v>
      </c>
      <c r="AM19" s="474">
        <v>30</v>
      </c>
      <c r="AN19" s="468">
        <v>310</v>
      </c>
      <c r="AO19" s="475">
        <v>42</v>
      </c>
      <c r="AP19" s="469">
        <v>310</v>
      </c>
      <c r="AQ19" s="476">
        <v>0</v>
      </c>
      <c r="AR19" s="470">
        <v>310</v>
      </c>
      <c r="AS19" s="477">
        <v>24</v>
      </c>
      <c r="AT19" s="471">
        <v>310</v>
      </c>
      <c r="AU19" s="473">
        <v>33</v>
      </c>
      <c r="AV19" s="472">
        <v>310</v>
      </c>
      <c r="AW19" s="478">
        <v>0</v>
      </c>
      <c r="AX19" s="428"/>
      <c r="AY19" s="428"/>
      <c r="AZ19" s="428"/>
      <c r="BA19" s="428"/>
      <c r="BB19" s="428"/>
      <c r="BC19" s="428"/>
      <c r="BD19" s="428"/>
      <c r="BE19" s="45"/>
      <c r="CF19" s="422"/>
      <c r="CG19" s="425"/>
      <c r="CH19" s="422"/>
      <c r="CI19" s="425"/>
      <c r="CJ19" s="422"/>
      <c r="CK19" s="425"/>
      <c r="CL19" s="422"/>
      <c r="CM19" s="425"/>
      <c r="CN19" s="422"/>
      <c r="CO19" s="425"/>
    </row>
    <row r="20" spans="1:93" x14ac:dyDescent="0.25">
      <c r="A20" s="424">
        <v>38473</v>
      </c>
      <c r="B20" s="431">
        <v>2</v>
      </c>
      <c r="C20" s="432">
        <v>0</v>
      </c>
      <c r="D20" s="433">
        <v>172</v>
      </c>
      <c r="E20" s="435">
        <v>0</v>
      </c>
      <c r="F20" s="434">
        <v>172</v>
      </c>
      <c r="G20" s="436">
        <v>71</v>
      </c>
      <c r="H20" s="437"/>
      <c r="I20" s="439">
        <v>0</v>
      </c>
      <c r="J20" s="505"/>
      <c r="K20" s="440">
        <v>11</v>
      </c>
      <c r="L20" s="441">
        <v>19</v>
      </c>
      <c r="M20" s="447">
        <v>11</v>
      </c>
      <c r="N20" s="442">
        <v>19</v>
      </c>
      <c r="O20" s="448">
        <v>0</v>
      </c>
      <c r="P20" s="443">
        <v>19</v>
      </c>
      <c r="Q20" s="449">
        <v>0</v>
      </c>
      <c r="R20" s="444">
        <v>19</v>
      </c>
      <c r="S20" s="450">
        <v>0</v>
      </c>
      <c r="T20" s="445">
        <v>19</v>
      </c>
      <c r="U20" s="451">
        <v>0</v>
      </c>
      <c r="V20" s="446">
        <v>19</v>
      </c>
      <c r="W20" s="452">
        <v>8</v>
      </c>
      <c r="X20" s="453">
        <v>0</v>
      </c>
      <c r="Y20" s="454">
        <v>0</v>
      </c>
      <c r="Z20" s="455">
        <v>0</v>
      </c>
      <c r="AA20" s="457">
        <v>0</v>
      </c>
      <c r="AB20" s="456">
        <v>0</v>
      </c>
      <c r="AC20" s="458">
        <v>0</v>
      </c>
      <c r="AD20" s="459">
        <v>64</v>
      </c>
      <c r="AE20" s="461">
        <v>100</v>
      </c>
      <c r="AF20" s="460">
        <v>64</v>
      </c>
      <c r="AG20" s="462">
        <v>0</v>
      </c>
      <c r="AH20" s="463">
        <v>0</v>
      </c>
      <c r="AI20" s="465">
        <v>0</v>
      </c>
      <c r="AJ20" s="464">
        <v>0</v>
      </c>
      <c r="AK20" s="466">
        <v>0</v>
      </c>
      <c r="AL20" s="467">
        <v>156</v>
      </c>
      <c r="AM20" s="474">
        <v>29</v>
      </c>
      <c r="AN20" s="468">
        <v>156</v>
      </c>
      <c r="AO20" s="475">
        <v>25</v>
      </c>
      <c r="AP20" s="469">
        <v>156</v>
      </c>
      <c r="AQ20" s="476">
        <v>0</v>
      </c>
      <c r="AR20" s="470">
        <v>156</v>
      </c>
      <c r="AS20" s="477">
        <v>28</v>
      </c>
      <c r="AT20" s="471">
        <v>156</v>
      </c>
      <c r="AU20" s="473">
        <v>37</v>
      </c>
      <c r="AV20" s="472">
        <v>156</v>
      </c>
      <c r="AW20" s="478">
        <v>71</v>
      </c>
      <c r="AX20" s="428"/>
      <c r="AY20" s="428"/>
      <c r="AZ20" s="428"/>
      <c r="BA20" s="428"/>
      <c r="BB20" s="428"/>
      <c r="BC20" s="428"/>
      <c r="BD20" s="428"/>
      <c r="BE20" s="51"/>
      <c r="BJ20" s="45"/>
      <c r="BK20" s="427"/>
      <c r="BL20" s="45"/>
      <c r="BM20" s="427"/>
      <c r="BN20" s="427"/>
      <c r="BO20" s="427"/>
      <c r="BP20" s="427"/>
      <c r="BQ20" s="425"/>
      <c r="BR20" s="422"/>
      <c r="BS20" s="425"/>
      <c r="BT20" s="422"/>
      <c r="BU20" s="425"/>
      <c r="BV20" s="422"/>
      <c r="BW20" s="425"/>
      <c r="BX20" s="422"/>
      <c r="BY20" s="425"/>
      <c r="BZ20" s="422"/>
      <c r="CA20" s="425"/>
      <c r="CB20" s="422"/>
      <c r="CC20" s="425"/>
      <c r="CD20" s="422"/>
      <c r="CE20" s="425"/>
      <c r="CF20" s="422"/>
      <c r="CG20" s="425"/>
      <c r="CH20" s="422"/>
      <c r="CI20" s="425"/>
      <c r="CJ20" s="422"/>
      <c r="CK20" s="425"/>
      <c r="CL20" s="422"/>
      <c r="CM20" s="425"/>
      <c r="CN20" s="422"/>
      <c r="CO20" s="425"/>
    </row>
    <row r="21" spans="1:93" x14ac:dyDescent="0.25">
      <c r="A21" s="424">
        <v>38504</v>
      </c>
      <c r="B21" s="431">
        <v>4</v>
      </c>
      <c r="C21" s="432">
        <v>0</v>
      </c>
      <c r="D21" s="433">
        <v>95</v>
      </c>
      <c r="E21" s="435">
        <v>0</v>
      </c>
      <c r="F21" s="434">
        <v>95</v>
      </c>
      <c r="G21" s="436">
        <v>66</v>
      </c>
      <c r="H21" s="437"/>
      <c r="I21" s="439">
        <v>0</v>
      </c>
      <c r="J21" s="505"/>
      <c r="K21" s="440">
        <v>6</v>
      </c>
      <c r="L21" s="441">
        <v>13</v>
      </c>
      <c r="M21" s="447">
        <v>6</v>
      </c>
      <c r="N21" s="442">
        <v>13</v>
      </c>
      <c r="O21" s="448">
        <v>0</v>
      </c>
      <c r="P21" s="443">
        <v>13</v>
      </c>
      <c r="Q21" s="449">
        <v>0</v>
      </c>
      <c r="R21" s="444">
        <v>13</v>
      </c>
      <c r="S21" s="450">
        <v>0</v>
      </c>
      <c r="T21" s="445">
        <v>13</v>
      </c>
      <c r="U21" s="451">
        <v>0</v>
      </c>
      <c r="V21" s="446">
        <v>13</v>
      </c>
      <c r="W21" s="452">
        <v>8</v>
      </c>
      <c r="X21" s="453">
        <v>0</v>
      </c>
      <c r="Y21" s="454">
        <v>0</v>
      </c>
      <c r="Z21" s="455">
        <v>0</v>
      </c>
      <c r="AA21" s="457">
        <v>0</v>
      </c>
      <c r="AB21" s="456">
        <v>0</v>
      </c>
      <c r="AC21" s="458">
        <v>0</v>
      </c>
      <c r="AD21" s="459">
        <v>45</v>
      </c>
      <c r="AE21" s="461">
        <v>68</v>
      </c>
      <c r="AF21" s="460">
        <v>45</v>
      </c>
      <c r="AG21" s="462">
        <v>0</v>
      </c>
      <c r="AH21" s="463">
        <v>0</v>
      </c>
      <c r="AI21" s="465">
        <v>0</v>
      </c>
      <c r="AJ21" s="464">
        <v>0</v>
      </c>
      <c r="AK21" s="466">
        <v>0</v>
      </c>
      <c r="AL21" s="467">
        <v>88</v>
      </c>
      <c r="AM21" s="474">
        <v>24</v>
      </c>
      <c r="AN21" s="468">
        <v>88</v>
      </c>
      <c r="AO21" s="475">
        <v>24</v>
      </c>
      <c r="AP21" s="469">
        <v>88</v>
      </c>
      <c r="AQ21" s="476">
        <v>0</v>
      </c>
      <c r="AR21" s="470">
        <v>88</v>
      </c>
      <c r="AS21" s="477">
        <v>25</v>
      </c>
      <c r="AT21" s="471">
        <v>88</v>
      </c>
      <c r="AU21" s="473">
        <v>32</v>
      </c>
      <c r="AV21" s="472">
        <v>88</v>
      </c>
      <c r="AW21" s="478">
        <v>66</v>
      </c>
      <c r="AX21" s="428"/>
      <c r="AY21" s="428"/>
      <c r="AZ21" s="428"/>
      <c r="BA21" s="428"/>
      <c r="BB21" s="428"/>
      <c r="BC21" s="428"/>
      <c r="BD21" s="428"/>
      <c r="BE21" s="45"/>
      <c r="BH21" s="45"/>
      <c r="BI21" s="427"/>
      <c r="BJ21" s="45"/>
      <c r="BK21" s="427"/>
      <c r="BL21" s="45"/>
      <c r="BM21" s="427"/>
      <c r="BN21" s="427"/>
      <c r="BO21" s="427"/>
      <c r="BP21" s="427"/>
      <c r="BQ21" s="425"/>
      <c r="BR21" s="422"/>
      <c r="BS21" s="425"/>
      <c r="BT21" s="422"/>
      <c r="BU21" s="425"/>
      <c r="BV21" s="422"/>
      <c r="BW21" s="425"/>
      <c r="BX21" s="422"/>
      <c r="BY21" s="425"/>
      <c r="BZ21" s="422"/>
      <c r="CA21" s="425"/>
      <c r="CB21" s="422"/>
      <c r="CC21" s="425"/>
      <c r="CD21" s="422"/>
      <c r="CE21" s="425"/>
      <c r="CF21" s="422"/>
      <c r="CG21" s="425"/>
      <c r="CH21" s="422"/>
      <c r="CI21" s="425"/>
      <c r="CJ21" s="422"/>
      <c r="CK21" s="425"/>
      <c r="CL21" s="422"/>
      <c r="CM21" s="425"/>
      <c r="CN21" s="422"/>
      <c r="CO21" s="425"/>
    </row>
    <row r="22" spans="1:93" x14ac:dyDescent="0.25">
      <c r="A22" s="424">
        <v>38534</v>
      </c>
      <c r="B22" s="431">
        <v>1</v>
      </c>
      <c r="C22" s="432">
        <v>0</v>
      </c>
      <c r="D22" s="433">
        <v>68</v>
      </c>
      <c r="E22" s="435">
        <v>0</v>
      </c>
      <c r="F22" s="434">
        <v>68</v>
      </c>
      <c r="G22" s="436">
        <v>66</v>
      </c>
      <c r="H22" s="437"/>
      <c r="I22" s="439">
        <v>0</v>
      </c>
      <c r="J22" s="505"/>
      <c r="K22" s="440">
        <v>6</v>
      </c>
      <c r="L22" s="441">
        <v>16</v>
      </c>
      <c r="M22" s="447">
        <v>6</v>
      </c>
      <c r="N22" s="442">
        <v>16</v>
      </c>
      <c r="O22" s="448">
        <v>0</v>
      </c>
      <c r="P22" s="443">
        <v>16</v>
      </c>
      <c r="Q22" s="449">
        <v>0</v>
      </c>
      <c r="R22" s="444">
        <v>16</v>
      </c>
      <c r="S22" s="450">
        <v>0</v>
      </c>
      <c r="T22" s="445">
        <v>16</v>
      </c>
      <c r="U22" s="451">
        <v>0</v>
      </c>
      <c r="V22" s="446">
        <v>16</v>
      </c>
      <c r="W22" s="452">
        <v>7</v>
      </c>
      <c r="X22" s="453">
        <v>0</v>
      </c>
      <c r="Y22" s="454">
        <v>0</v>
      </c>
      <c r="Z22" s="455">
        <v>0</v>
      </c>
      <c r="AA22" s="457">
        <v>0</v>
      </c>
      <c r="AB22" s="456">
        <v>0</v>
      </c>
      <c r="AC22" s="458">
        <v>0</v>
      </c>
      <c r="AD22" s="459">
        <v>56</v>
      </c>
      <c r="AE22" s="461">
        <v>43</v>
      </c>
      <c r="AF22" s="460">
        <v>56</v>
      </c>
      <c r="AG22" s="462">
        <v>0</v>
      </c>
      <c r="AH22" s="463">
        <v>0</v>
      </c>
      <c r="AI22" s="465">
        <v>0</v>
      </c>
      <c r="AJ22" s="464">
        <v>0</v>
      </c>
      <c r="AK22" s="466">
        <v>0</v>
      </c>
      <c r="AL22" s="467">
        <v>85</v>
      </c>
      <c r="AM22" s="474">
        <v>28</v>
      </c>
      <c r="AN22" s="468">
        <v>85</v>
      </c>
      <c r="AO22" s="475">
        <v>26</v>
      </c>
      <c r="AP22" s="469">
        <v>85</v>
      </c>
      <c r="AQ22" s="476">
        <v>0</v>
      </c>
      <c r="AR22" s="470">
        <v>85</v>
      </c>
      <c r="AS22" s="477">
        <v>17</v>
      </c>
      <c r="AT22" s="471">
        <v>85</v>
      </c>
      <c r="AU22" s="473">
        <v>25</v>
      </c>
      <c r="AV22" s="472">
        <v>85</v>
      </c>
      <c r="AW22" s="478">
        <v>66</v>
      </c>
      <c r="AX22" s="428"/>
      <c r="AY22" s="428"/>
      <c r="AZ22" s="428"/>
      <c r="BA22" s="428"/>
      <c r="BB22" s="428"/>
      <c r="BC22" s="428"/>
      <c r="BD22" s="428"/>
      <c r="BE22" s="51"/>
      <c r="BJ22" s="45"/>
      <c r="BK22" s="427"/>
      <c r="BL22" s="45"/>
      <c r="BM22" s="427"/>
      <c r="BN22" s="422"/>
      <c r="BO22" s="425"/>
      <c r="BP22" s="422"/>
      <c r="BQ22" s="425"/>
      <c r="BR22" s="422"/>
      <c r="BS22" s="425"/>
      <c r="BT22" s="422"/>
      <c r="BU22" s="425"/>
      <c r="BV22" s="422"/>
      <c r="BW22" s="425"/>
      <c r="BX22" s="422"/>
      <c r="BY22" s="425"/>
      <c r="BZ22" s="422"/>
      <c r="CA22" s="425"/>
      <c r="CB22" s="422"/>
      <c r="CC22" s="425"/>
      <c r="CD22" s="422"/>
      <c r="CE22" s="425"/>
      <c r="CF22" s="422"/>
      <c r="CG22" s="425"/>
      <c r="CH22" s="422"/>
      <c r="CI22" s="425"/>
      <c r="CJ22" s="422"/>
      <c r="CK22" s="425"/>
      <c r="CL22" s="422"/>
      <c r="CM22" s="425"/>
      <c r="CN22" s="422"/>
      <c r="CO22" s="425"/>
    </row>
    <row r="23" spans="1:93" x14ac:dyDescent="0.25">
      <c r="A23" s="424">
        <v>38565</v>
      </c>
      <c r="B23" s="431">
        <v>4</v>
      </c>
      <c r="C23" s="432">
        <v>0</v>
      </c>
      <c r="D23" s="433">
        <v>79</v>
      </c>
      <c r="E23" s="435">
        <v>0</v>
      </c>
      <c r="F23" s="434">
        <v>79</v>
      </c>
      <c r="G23" s="436">
        <v>66</v>
      </c>
      <c r="H23" s="437"/>
      <c r="I23" s="439">
        <v>0</v>
      </c>
      <c r="J23" s="505"/>
      <c r="K23" s="440">
        <v>13</v>
      </c>
      <c r="L23" s="441">
        <v>12</v>
      </c>
      <c r="M23" s="447">
        <v>13</v>
      </c>
      <c r="N23" s="442">
        <v>12</v>
      </c>
      <c r="O23" s="448">
        <v>0</v>
      </c>
      <c r="P23" s="443">
        <v>12</v>
      </c>
      <c r="Q23" s="449">
        <v>0</v>
      </c>
      <c r="R23" s="444">
        <v>12</v>
      </c>
      <c r="S23" s="450">
        <v>0</v>
      </c>
      <c r="T23" s="445">
        <v>12</v>
      </c>
      <c r="U23" s="451">
        <v>0</v>
      </c>
      <c r="V23" s="446">
        <v>12</v>
      </c>
      <c r="W23" s="452">
        <v>9</v>
      </c>
      <c r="X23" s="453">
        <v>0</v>
      </c>
      <c r="Y23" s="454">
        <v>0</v>
      </c>
      <c r="Z23" s="455">
        <v>0</v>
      </c>
      <c r="AA23" s="457">
        <v>0</v>
      </c>
      <c r="AB23" s="456">
        <v>0</v>
      </c>
      <c r="AC23" s="458">
        <v>0</v>
      </c>
      <c r="AD23" s="459">
        <v>65</v>
      </c>
      <c r="AE23" s="461">
        <v>60</v>
      </c>
      <c r="AF23" s="460">
        <v>65</v>
      </c>
      <c r="AG23" s="462">
        <v>0</v>
      </c>
      <c r="AH23" s="463">
        <v>0</v>
      </c>
      <c r="AI23" s="465">
        <v>42</v>
      </c>
      <c r="AJ23" s="464">
        <v>0</v>
      </c>
      <c r="AK23" s="466">
        <v>0</v>
      </c>
      <c r="AL23" s="467">
        <v>90</v>
      </c>
      <c r="AM23" s="474">
        <v>26</v>
      </c>
      <c r="AN23" s="468">
        <v>90</v>
      </c>
      <c r="AO23" s="475">
        <v>23</v>
      </c>
      <c r="AP23" s="469">
        <v>90</v>
      </c>
      <c r="AQ23" s="476">
        <v>0</v>
      </c>
      <c r="AR23" s="470">
        <v>90</v>
      </c>
      <c r="AS23" s="477">
        <v>17</v>
      </c>
      <c r="AT23" s="471">
        <v>90</v>
      </c>
      <c r="AU23" s="473">
        <v>30</v>
      </c>
      <c r="AV23" s="472">
        <v>90</v>
      </c>
      <c r="AW23" s="478">
        <v>66</v>
      </c>
      <c r="AX23" s="428"/>
      <c r="AY23" s="428"/>
      <c r="AZ23" s="428"/>
      <c r="BA23" s="428"/>
      <c r="BB23" s="428"/>
      <c r="BC23" s="428"/>
      <c r="BD23" s="428"/>
      <c r="BE23" s="45"/>
      <c r="BJ23" s="45"/>
      <c r="BK23" s="427"/>
      <c r="BL23" s="45"/>
      <c r="BM23" s="427"/>
      <c r="BN23" s="422"/>
      <c r="BO23" s="425"/>
      <c r="BP23" s="422"/>
      <c r="BQ23" s="425"/>
      <c r="BR23" s="422"/>
      <c r="BS23" s="425"/>
      <c r="BT23" s="422"/>
      <c r="BU23" s="425"/>
      <c r="BV23" s="422"/>
      <c r="BW23" s="425"/>
      <c r="BX23" s="422"/>
      <c r="BY23" s="425"/>
      <c r="BZ23" s="422"/>
      <c r="CA23" s="425"/>
      <c r="CB23" s="422"/>
      <c r="CC23" s="425"/>
      <c r="CD23" s="422"/>
      <c r="CE23" s="425"/>
      <c r="CF23" s="422"/>
      <c r="CG23" s="425"/>
      <c r="CH23" s="422"/>
      <c r="CI23" s="425"/>
      <c r="CJ23" s="422"/>
      <c r="CK23" s="425"/>
      <c r="CL23" s="422"/>
      <c r="CM23" s="425"/>
      <c r="CN23" s="422"/>
      <c r="CO23" s="425"/>
    </row>
    <row r="24" spans="1:93" x14ac:dyDescent="0.25">
      <c r="A24" s="424">
        <v>38596</v>
      </c>
      <c r="B24" s="431">
        <v>1</v>
      </c>
      <c r="C24" s="432">
        <v>0</v>
      </c>
      <c r="D24" s="433">
        <v>76</v>
      </c>
      <c r="E24" s="435">
        <v>75</v>
      </c>
      <c r="F24" s="434">
        <v>76</v>
      </c>
      <c r="G24" s="436">
        <v>66</v>
      </c>
      <c r="H24" s="437"/>
      <c r="I24" s="439">
        <v>0</v>
      </c>
      <c r="J24" s="505"/>
      <c r="K24" s="440">
        <v>14</v>
      </c>
      <c r="L24" s="441">
        <v>8</v>
      </c>
      <c r="M24" s="447">
        <v>14</v>
      </c>
      <c r="N24" s="442">
        <v>8</v>
      </c>
      <c r="O24" s="448">
        <v>0</v>
      </c>
      <c r="P24" s="443">
        <v>8</v>
      </c>
      <c r="Q24" s="449">
        <v>0</v>
      </c>
      <c r="R24" s="444">
        <v>8</v>
      </c>
      <c r="S24" s="450">
        <v>0</v>
      </c>
      <c r="T24" s="445">
        <v>8</v>
      </c>
      <c r="U24" s="451">
        <v>0</v>
      </c>
      <c r="V24" s="446">
        <v>8</v>
      </c>
      <c r="W24" s="452">
        <v>9</v>
      </c>
      <c r="X24" s="453">
        <v>0</v>
      </c>
      <c r="Y24" s="454">
        <v>100</v>
      </c>
      <c r="Z24" s="455">
        <v>0</v>
      </c>
      <c r="AA24" s="457">
        <v>0</v>
      </c>
      <c r="AB24" s="456">
        <v>0</v>
      </c>
      <c r="AC24" s="458">
        <v>0</v>
      </c>
      <c r="AD24" s="459">
        <v>41</v>
      </c>
      <c r="AE24" s="461">
        <v>48</v>
      </c>
      <c r="AF24" s="460">
        <v>41</v>
      </c>
      <c r="AG24" s="462">
        <v>0</v>
      </c>
      <c r="AH24" s="463">
        <v>0</v>
      </c>
      <c r="AI24" s="465">
        <v>43</v>
      </c>
      <c r="AJ24" s="464">
        <v>0</v>
      </c>
      <c r="AK24" s="466">
        <v>0</v>
      </c>
      <c r="AL24" s="467">
        <v>106</v>
      </c>
      <c r="AM24" s="474">
        <v>18</v>
      </c>
      <c r="AN24" s="468">
        <v>106</v>
      </c>
      <c r="AO24" s="475">
        <v>15</v>
      </c>
      <c r="AP24" s="469">
        <v>106</v>
      </c>
      <c r="AQ24" s="476">
        <v>0</v>
      </c>
      <c r="AR24" s="470">
        <v>106</v>
      </c>
      <c r="AS24" s="477">
        <v>25</v>
      </c>
      <c r="AT24" s="471">
        <v>106</v>
      </c>
      <c r="AU24" s="473">
        <v>18</v>
      </c>
      <c r="AV24" s="472">
        <v>106</v>
      </c>
      <c r="AW24" s="478">
        <v>66</v>
      </c>
      <c r="BB24" s="45"/>
      <c r="BC24" s="427"/>
      <c r="BD24" s="428"/>
      <c r="BE24" s="426"/>
      <c r="BJ24" s="45"/>
      <c r="BK24" s="427"/>
      <c r="BL24" s="45"/>
      <c r="BM24" s="427"/>
      <c r="BN24" s="422"/>
      <c r="BO24" s="425"/>
      <c r="BP24" s="422"/>
      <c r="BQ24" s="425"/>
      <c r="BR24" s="422"/>
      <c r="BS24" s="425"/>
      <c r="BT24" s="422"/>
      <c r="BU24" s="425"/>
      <c r="BV24" s="422"/>
      <c r="BW24" s="425"/>
      <c r="BX24" s="422"/>
      <c r="BY24" s="425"/>
      <c r="BZ24" s="422"/>
      <c r="CA24" s="425"/>
      <c r="CB24" s="422"/>
      <c r="CC24" s="425"/>
      <c r="CD24" s="422"/>
      <c r="CE24" s="425"/>
      <c r="CF24" s="422"/>
      <c r="CG24" s="425"/>
      <c r="CH24" s="422"/>
      <c r="CI24" s="425"/>
      <c r="CJ24" s="422"/>
      <c r="CK24" s="425"/>
      <c r="CL24" s="422"/>
      <c r="CM24" s="425"/>
      <c r="CN24" s="422"/>
      <c r="CO24" s="425"/>
    </row>
    <row r="25" spans="1:93" x14ac:dyDescent="0.25">
      <c r="A25" s="424">
        <v>38626</v>
      </c>
      <c r="B25" s="431">
        <v>0</v>
      </c>
      <c r="C25" s="432">
        <v>0</v>
      </c>
      <c r="D25" s="433">
        <v>70</v>
      </c>
      <c r="E25" s="435">
        <v>80</v>
      </c>
      <c r="F25" s="434">
        <v>70</v>
      </c>
      <c r="G25" s="436">
        <v>75</v>
      </c>
      <c r="H25" s="437"/>
      <c r="I25" s="439">
        <v>0</v>
      </c>
      <c r="J25" s="505"/>
      <c r="K25" s="440">
        <v>23</v>
      </c>
      <c r="L25" s="441">
        <v>13</v>
      </c>
      <c r="M25" s="447">
        <v>23</v>
      </c>
      <c r="N25" s="442">
        <v>13</v>
      </c>
      <c r="O25" s="448">
        <v>0</v>
      </c>
      <c r="P25" s="443">
        <v>13</v>
      </c>
      <c r="Q25" s="449">
        <v>0</v>
      </c>
      <c r="R25" s="444">
        <v>13</v>
      </c>
      <c r="S25" s="450">
        <v>0</v>
      </c>
      <c r="T25" s="445">
        <v>13</v>
      </c>
      <c r="U25" s="451">
        <v>0</v>
      </c>
      <c r="V25" s="446">
        <v>13</v>
      </c>
      <c r="W25" s="452">
        <v>14</v>
      </c>
      <c r="X25" s="453">
        <v>0</v>
      </c>
      <c r="Y25" s="454">
        <v>0</v>
      </c>
      <c r="Z25" s="455">
        <v>0</v>
      </c>
      <c r="AA25" s="457">
        <v>0</v>
      </c>
      <c r="AB25" s="456">
        <v>0</v>
      </c>
      <c r="AC25" s="458">
        <v>0</v>
      </c>
      <c r="AD25" s="459">
        <v>47</v>
      </c>
      <c r="AE25" s="461">
        <v>61</v>
      </c>
      <c r="AF25" s="460">
        <v>47</v>
      </c>
      <c r="AG25" s="462">
        <v>0</v>
      </c>
      <c r="AH25" s="463">
        <v>0</v>
      </c>
      <c r="AI25" s="465">
        <v>71</v>
      </c>
      <c r="AJ25" s="464">
        <v>0</v>
      </c>
      <c r="AK25" s="466">
        <v>0</v>
      </c>
      <c r="AL25" s="467">
        <v>91</v>
      </c>
      <c r="AM25" s="474">
        <v>39</v>
      </c>
      <c r="AN25" s="468">
        <v>91</v>
      </c>
      <c r="AO25" s="475">
        <v>31</v>
      </c>
      <c r="AP25" s="469">
        <v>91</v>
      </c>
      <c r="AQ25" s="476">
        <v>0</v>
      </c>
      <c r="AR25" s="470">
        <v>91</v>
      </c>
      <c r="AS25" s="477">
        <v>34</v>
      </c>
      <c r="AT25" s="471">
        <v>91</v>
      </c>
      <c r="AU25" s="473">
        <v>39</v>
      </c>
      <c r="AV25" s="472">
        <v>91</v>
      </c>
      <c r="AW25" s="478">
        <v>75</v>
      </c>
      <c r="AX25" s="428"/>
      <c r="AY25" s="428"/>
      <c r="AZ25" s="428"/>
      <c r="BA25" s="428"/>
      <c r="BB25" s="428"/>
      <c r="BC25" s="428"/>
      <c r="BD25" s="428"/>
      <c r="BE25" s="45"/>
      <c r="BF25" s="428"/>
      <c r="BG25" s="428"/>
      <c r="BH25" s="428"/>
      <c r="BI25" s="428"/>
      <c r="BJ25" s="428"/>
      <c r="BK25" s="428"/>
      <c r="BL25" s="428"/>
      <c r="BM25" s="425"/>
      <c r="BN25" s="422"/>
      <c r="BO25" s="425"/>
      <c r="BP25" s="422"/>
      <c r="BQ25" s="425"/>
      <c r="BR25" s="422"/>
      <c r="BS25" s="425"/>
      <c r="BT25" s="422"/>
      <c r="BU25" s="425"/>
      <c r="BV25" s="422"/>
      <c r="BW25" s="425"/>
      <c r="BX25" s="422"/>
      <c r="BY25" s="425"/>
      <c r="BZ25" s="422"/>
      <c r="CA25" s="425"/>
      <c r="CB25" s="422"/>
      <c r="CC25" s="425"/>
      <c r="CD25" s="422"/>
      <c r="CE25" s="425"/>
      <c r="CF25" s="422"/>
      <c r="CG25" s="425"/>
      <c r="CH25" s="422"/>
      <c r="CI25" s="425"/>
      <c r="CJ25" s="422"/>
      <c r="CK25" s="425"/>
      <c r="CL25" s="422"/>
      <c r="CM25" s="425"/>
      <c r="CN25" s="422"/>
      <c r="CO25" s="425"/>
    </row>
    <row r="26" spans="1:93" x14ac:dyDescent="0.25">
      <c r="A26" s="424">
        <v>38657</v>
      </c>
      <c r="B26" s="431">
        <v>2</v>
      </c>
      <c r="C26" s="432">
        <v>0</v>
      </c>
      <c r="D26" s="433">
        <v>117</v>
      </c>
      <c r="E26" s="435">
        <v>86</v>
      </c>
      <c r="F26" s="434">
        <v>117</v>
      </c>
      <c r="G26" s="436">
        <v>83</v>
      </c>
      <c r="H26" s="437"/>
      <c r="I26" s="439">
        <v>0</v>
      </c>
      <c r="J26" s="505"/>
      <c r="K26" s="440">
        <v>11</v>
      </c>
      <c r="L26" s="441">
        <v>14</v>
      </c>
      <c r="M26" s="447">
        <v>11</v>
      </c>
      <c r="N26" s="442">
        <v>14</v>
      </c>
      <c r="O26" s="448">
        <v>0</v>
      </c>
      <c r="P26" s="443">
        <v>14</v>
      </c>
      <c r="Q26" s="449">
        <v>0</v>
      </c>
      <c r="R26" s="444">
        <v>14</v>
      </c>
      <c r="S26" s="450">
        <v>0</v>
      </c>
      <c r="T26" s="445">
        <v>14</v>
      </c>
      <c r="U26" s="451">
        <v>0</v>
      </c>
      <c r="V26" s="446">
        <v>14</v>
      </c>
      <c r="W26" s="452">
        <v>10</v>
      </c>
      <c r="X26" s="453">
        <v>0</v>
      </c>
      <c r="Y26" s="454">
        <v>0</v>
      </c>
      <c r="Z26" s="455">
        <v>0</v>
      </c>
      <c r="AA26" s="457">
        <v>0</v>
      </c>
      <c r="AB26" s="456">
        <v>0</v>
      </c>
      <c r="AC26" s="458">
        <v>0</v>
      </c>
      <c r="AD26" s="459">
        <v>42</v>
      </c>
      <c r="AE26" s="461">
        <v>59</v>
      </c>
      <c r="AF26" s="460">
        <v>42</v>
      </c>
      <c r="AG26" s="462">
        <v>0</v>
      </c>
      <c r="AH26" s="463">
        <v>0</v>
      </c>
      <c r="AI26" s="465">
        <v>41</v>
      </c>
      <c r="AJ26" s="464">
        <v>0</v>
      </c>
      <c r="AK26" s="466">
        <v>0</v>
      </c>
      <c r="AL26" s="467">
        <v>194</v>
      </c>
      <c r="AM26" s="474">
        <v>31</v>
      </c>
      <c r="AN26" s="468">
        <v>194</v>
      </c>
      <c r="AO26" s="475">
        <v>29</v>
      </c>
      <c r="AP26" s="469">
        <v>194</v>
      </c>
      <c r="AQ26" s="476">
        <v>0</v>
      </c>
      <c r="AR26" s="470">
        <v>194</v>
      </c>
      <c r="AS26" s="477">
        <v>37</v>
      </c>
      <c r="AT26" s="471">
        <v>194</v>
      </c>
      <c r="AU26" s="473">
        <v>37</v>
      </c>
      <c r="AV26" s="472">
        <v>194</v>
      </c>
      <c r="AW26" s="478">
        <v>83</v>
      </c>
      <c r="BB26" s="428"/>
      <c r="BC26" s="428"/>
      <c r="BD26" s="428"/>
      <c r="BE26" s="51"/>
      <c r="BF26" s="428"/>
      <c r="BG26" s="428"/>
      <c r="BH26" s="428"/>
      <c r="BI26" s="428"/>
      <c r="BJ26" s="428"/>
      <c r="BK26" s="428"/>
      <c r="BL26" s="428"/>
      <c r="BM26" s="425"/>
      <c r="BN26" s="422"/>
      <c r="BO26" s="425"/>
      <c r="BP26" s="422"/>
      <c r="BQ26" s="425"/>
      <c r="BR26" s="422"/>
      <c r="BS26" s="425"/>
      <c r="BT26" s="422"/>
      <c r="BU26" s="425"/>
      <c r="BV26" s="422"/>
      <c r="BW26" s="425"/>
      <c r="BX26" s="422"/>
      <c r="BY26" s="425"/>
      <c r="BZ26" s="422"/>
      <c r="CA26" s="425"/>
      <c r="CB26" s="422"/>
      <c r="CC26" s="425"/>
      <c r="CD26" s="422"/>
      <c r="CE26" s="425"/>
      <c r="CF26" s="422"/>
      <c r="CG26" s="425"/>
      <c r="CH26" s="422"/>
      <c r="CI26" s="425"/>
      <c r="CJ26" s="422"/>
      <c r="CK26" s="425"/>
      <c r="CL26" s="422"/>
      <c r="CM26" s="425"/>
      <c r="CN26" s="422"/>
      <c r="CO26" s="425"/>
    </row>
    <row r="27" spans="1:93" x14ac:dyDescent="0.25">
      <c r="A27" s="424">
        <v>38687</v>
      </c>
      <c r="B27" s="431">
        <v>2</v>
      </c>
      <c r="C27" s="432">
        <v>0</v>
      </c>
      <c r="D27" s="433">
        <v>107</v>
      </c>
      <c r="E27" s="435">
        <v>92</v>
      </c>
      <c r="F27" s="434">
        <v>107</v>
      </c>
      <c r="G27" s="436">
        <v>92</v>
      </c>
      <c r="H27" s="437"/>
      <c r="I27" s="439">
        <v>0</v>
      </c>
      <c r="J27" s="505"/>
      <c r="K27" s="440">
        <v>6</v>
      </c>
      <c r="L27" s="441">
        <v>20</v>
      </c>
      <c r="M27" s="447">
        <v>6</v>
      </c>
      <c r="N27" s="442">
        <v>20</v>
      </c>
      <c r="O27" s="448">
        <v>0</v>
      </c>
      <c r="P27" s="443">
        <v>20</v>
      </c>
      <c r="Q27" s="449">
        <v>0</v>
      </c>
      <c r="R27" s="444">
        <v>20</v>
      </c>
      <c r="S27" s="450">
        <v>0</v>
      </c>
      <c r="T27" s="445">
        <v>20</v>
      </c>
      <c r="U27" s="451">
        <v>0</v>
      </c>
      <c r="V27" s="446">
        <v>20</v>
      </c>
      <c r="W27" s="452">
        <v>7</v>
      </c>
      <c r="X27" s="453">
        <v>0</v>
      </c>
      <c r="Y27" s="454">
        <v>0</v>
      </c>
      <c r="Z27" s="455">
        <v>0</v>
      </c>
      <c r="AA27" s="457">
        <v>0</v>
      </c>
      <c r="AB27" s="456">
        <v>0</v>
      </c>
      <c r="AC27" s="458">
        <v>0</v>
      </c>
      <c r="AD27" s="459">
        <v>53</v>
      </c>
      <c r="AE27" s="461">
        <v>33</v>
      </c>
      <c r="AF27" s="460">
        <v>53</v>
      </c>
      <c r="AG27" s="462">
        <v>0</v>
      </c>
      <c r="AH27" s="463">
        <v>0</v>
      </c>
      <c r="AI27" s="465">
        <v>54</v>
      </c>
      <c r="AJ27" s="464">
        <v>0</v>
      </c>
      <c r="AK27" s="466">
        <v>0</v>
      </c>
      <c r="AL27" s="467">
        <v>486</v>
      </c>
      <c r="AM27" s="474">
        <v>33</v>
      </c>
      <c r="AN27" s="468">
        <v>486</v>
      </c>
      <c r="AO27" s="475">
        <v>34</v>
      </c>
      <c r="AP27" s="469">
        <v>486</v>
      </c>
      <c r="AQ27" s="476">
        <v>0</v>
      </c>
      <c r="AR27" s="470">
        <v>486</v>
      </c>
      <c r="AS27" s="477">
        <v>43</v>
      </c>
      <c r="AT27" s="471">
        <v>486</v>
      </c>
      <c r="AU27" s="473">
        <v>36</v>
      </c>
      <c r="AV27" s="472">
        <v>486</v>
      </c>
      <c r="AW27" s="478">
        <v>92</v>
      </c>
      <c r="AX27" s="428"/>
      <c r="AY27" s="428"/>
      <c r="AZ27" s="428"/>
      <c r="BA27" s="428"/>
      <c r="BB27" s="428"/>
      <c r="BC27" s="428"/>
      <c r="BD27" s="428"/>
      <c r="BE27" s="45"/>
      <c r="BF27" s="428"/>
      <c r="BG27" s="428"/>
      <c r="BH27" s="428"/>
      <c r="BI27" s="428"/>
      <c r="BJ27" s="428"/>
      <c r="BK27" s="428"/>
      <c r="BL27" s="428"/>
      <c r="BM27" s="425"/>
      <c r="BN27" s="422"/>
      <c r="BO27" s="425"/>
      <c r="BP27" s="422"/>
      <c r="BQ27" s="425"/>
      <c r="BR27" s="422"/>
      <c r="BS27" s="425"/>
      <c r="BT27" s="422"/>
      <c r="BU27" s="425"/>
      <c r="BV27" s="422"/>
      <c r="BW27" s="425"/>
      <c r="BX27" s="422"/>
      <c r="BY27" s="425"/>
      <c r="BZ27" s="422"/>
      <c r="CA27" s="425"/>
      <c r="CB27" s="422"/>
      <c r="CC27" s="425"/>
      <c r="CD27" s="422"/>
      <c r="CE27" s="425"/>
      <c r="CF27" s="422"/>
      <c r="CG27" s="425"/>
      <c r="CH27" s="422"/>
      <c r="CI27" s="425"/>
      <c r="CJ27" s="422"/>
      <c r="CK27" s="425"/>
      <c r="CL27" s="422"/>
      <c r="CM27" s="425"/>
      <c r="CN27" s="422"/>
      <c r="CO27" s="425"/>
    </row>
    <row r="28" spans="1:93" x14ac:dyDescent="0.25">
      <c r="A28" s="424">
        <v>38718</v>
      </c>
      <c r="B28" s="431">
        <v>4</v>
      </c>
      <c r="C28" s="432">
        <v>0</v>
      </c>
      <c r="D28" s="433">
        <v>158</v>
      </c>
      <c r="E28" s="435">
        <v>98</v>
      </c>
      <c r="F28" s="434">
        <v>158</v>
      </c>
      <c r="G28" s="436">
        <v>100</v>
      </c>
      <c r="H28" s="437"/>
      <c r="I28" s="439">
        <v>0</v>
      </c>
      <c r="J28" s="505"/>
      <c r="K28" s="440">
        <v>9</v>
      </c>
      <c r="L28" s="441">
        <v>23</v>
      </c>
      <c r="M28" s="447">
        <v>9</v>
      </c>
      <c r="N28" s="442">
        <v>23</v>
      </c>
      <c r="O28" s="448">
        <v>0</v>
      </c>
      <c r="P28" s="443">
        <v>23</v>
      </c>
      <c r="Q28" s="449">
        <v>0</v>
      </c>
      <c r="R28" s="444">
        <v>23</v>
      </c>
      <c r="S28" s="450">
        <v>0</v>
      </c>
      <c r="T28" s="445">
        <v>23</v>
      </c>
      <c r="U28" s="451">
        <v>0</v>
      </c>
      <c r="V28" s="446">
        <v>23</v>
      </c>
      <c r="W28" s="452">
        <v>9</v>
      </c>
      <c r="X28" s="453">
        <v>0</v>
      </c>
      <c r="Y28" s="454">
        <v>0</v>
      </c>
      <c r="Z28" s="455">
        <v>0</v>
      </c>
      <c r="AA28" s="457">
        <v>0</v>
      </c>
      <c r="AB28" s="456">
        <v>0</v>
      </c>
      <c r="AC28" s="458">
        <v>0</v>
      </c>
      <c r="AD28" s="459">
        <v>76</v>
      </c>
      <c r="AE28" s="461">
        <v>25</v>
      </c>
      <c r="AF28" s="460">
        <v>76</v>
      </c>
      <c r="AG28" s="462">
        <v>0</v>
      </c>
      <c r="AH28" s="463">
        <v>0</v>
      </c>
      <c r="AI28" s="465">
        <v>66</v>
      </c>
      <c r="AJ28" s="464">
        <v>0</v>
      </c>
      <c r="AK28" s="466">
        <v>0</v>
      </c>
      <c r="AL28" s="467">
        <v>990</v>
      </c>
      <c r="AM28" s="474">
        <v>78</v>
      </c>
      <c r="AN28" s="468">
        <v>990</v>
      </c>
      <c r="AO28" s="475">
        <v>57</v>
      </c>
      <c r="AP28" s="469">
        <v>990</v>
      </c>
      <c r="AQ28" s="476">
        <v>0</v>
      </c>
      <c r="AR28" s="470">
        <v>990</v>
      </c>
      <c r="AS28" s="477">
        <v>68</v>
      </c>
      <c r="AT28" s="471">
        <v>990</v>
      </c>
      <c r="AU28" s="473">
        <v>88</v>
      </c>
      <c r="AV28" s="472">
        <v>990</v>
      </c>
      <c r="AW28" s="478">
        <v>100</v>
      </c>
      <c r="AX28" s="428"/>
      <c r="AY28" s="428"/>
      <c r="AZ28" s="428"/>
      <c r="BA28" s="428"/>
      <c r="BB28" s="428"/>
      <c r="BC28" s="428"/>
      <c r="BD28" s="428"/>
      <c r="BE28" s="51"/>
      <c r="BF28" s="428"/>
      <c r="BG28" s="428"/>
      <c r="BH28" s="428"/>
      <c r="BI28" s="428"/>
      <c r="BJ28" s="428"/>
      <c r="BK28" s="428"/>
      <c r="BL28" s="428"/>
      <c r="BM28" s="425"/>
      <c r="BN28" s="422"/>
      <c r="BO28" s="425"/>
      <c r="BP28" s="422"/>
      <c r="BQ28" s="425"/>
      <c r="BR28" s="422"/>
      <c r="BS28" s="425"/>
      <c r="BT28" s="422"/>
      <c r="BU28" s="425"/>
      <c r="BV28" s="422"/>
      <c r="BW28" s="425"/>
      <c r="BX28" s="422"/>
      <c r="BY28" s="425"/>
      <c r="BZ28" s="422"/>
      <c r="CA28" s="425"/>
      <c r="CB28" s="422"/>
      <c r="CC28" s="425"/>
      <c r="CD28" s="422"/>
      <c r="CE28" s="425"/>
      <c r="CF28" s="422"/>
      <c r="CG28" s="425"/>
      <c r="CH28" s="422"/>
      <c r="CI28" s="425"/>
      <c r="CJ28" s="422"/>
      <c r="CK28" s="425"/>
      <c r="CL28" s="422"/>
      <c r="CM28" s="425"/>
      <c r="CN28" s="422"/>
      <c r="CO28" s="425"/>
    </row>
    <row r="29" spans="1:93" x14ac:dyDescent="0.25">
      <c r="A29" s="424">
        <v>38749</v>
      </c>
      <c r="B29" s="431">
        <v>4</v>
      </c>
      <c r="C29" s="432">
        <v>0</v>
      </c>
      <c r="D29" s="433">
        <v>226</v>
      </c>
      <c r="E29" s="435">
        <v>99</v>
      </c>
      <c r="F29" s="434">
        <v>226</v>
      </c>
      <c r="G29" s="436">
        <v>66</v>
      </c>
      <c r="H29" s="437"/>
      <c r="I29" s="439">
        <v>86</v>
      </c>
      <c r="J29" s="505"/>
      <c r="K29" s="440">
        <v>11</v>
      </c>
      <c r="L29" s="441">
        <v>21</v>
      </c>
      <c r="M29" s="447">
        <v>11</v>
      </c>
      <c r="N29" s="442">
        <v>21</v>
      </c>
      <c r="O29" s="448">
        <v>0</v>
      </c>
      <c r="P29" s="443">
        <v>21</v>
      </c>
      <c r="Q29" s="449">
        <v>0</v>
      </c>
      <c r="R29" s="444">
        <v>21</v>
      </c>
      <c r="S29" s="450">
        <v>0</v>
      </c>
      <c r="T29" s="445">
        <v>21</v>
      </c>
      <c r="U29" s="451">
        <v>0</v>
      </c>
      <c r="V29" s="446">
        <v>21</v>
      </c>
      <c r="W29" s="452">
        <v>10</v>
      </c>
      <c r="X29" s="453">
        <v>0</v>
      </c>
      <c r="Y29" s="454">
        <v>0</v>
      </c>
      <c r="Z29" s="455">
        <v>0</v>
      </c>
      <c r="AA29" s="457">
        <v>0</v>
      </c>
      <c r="AB29" s="456">
        <v>0</v>
      </c>
      <c r="AC29" s="458">
        <v>0</v>
      </c>
      <c r="AD29" s="459">
        <v>60</v>
      </c>
      <c r="AE29" s="461">
        <v>42</v>
      </c>
      <c r="AF29" s="460">
        <v>60</v>
      </c>
      <c r="AG29" s="462">
        <v>0</v>
      </c>
      <c r="AH29" s="463">
        <v>0</v>
      </c>
      <c r="AI29" s="465">
        <v>53</v>
      </c>
      <c r="AJ29" s="464">
        <v>0</v>
      </c>
      <c r="AK29" s="466">
        <v>0</v>
      </c>
      <c r="AL29" s="467">
        <v>1168</v>
      </c>
      <c r="AM29" s="474">
        <v>100</v>
      </c>
      <c r="AN29" s="468">
        <v>1168</v>
      </c>
      <c r="AO29" s="475">
        <v>88</v>
      </c>
      <c r="AP29" s="469">
        <v>1168</v>
      </c>
      <c r="AQ29" s="476">
        <v>0</v>
      </c>
      <c r="AR29" s="470">
        <v>1168</v>
      </c>
      <c r="AS29" s="477">
        <v>100</v>
      </c>
      <c r="AT29" s="471">
        <v>1168</v>
      </c>
      <c r="AU29" s="473">
        <v>100</v>
      </c>
      <c r="AV29" s="472">
        <v>1168</v>
      </c>
      <c r="AW29" s="478">
        <v>66</v>
      </c>
      <c r="AX29" s="428"/>
      <c r="AY29" s="428"/>
      <c r="AZ29" s="428"/>
      <c r="BA29" s="428"/>
      <c r="BB29" s="428"/>
      <c r="BC29" s="428"/>
      <c r="BD29" s="428"/>
      <c r="BE29" s="45"/>
      <c r="BF29" s="428"/>
      <c r="BG29" s="428"/>
      <c r="BH29" s="428"/>
      <c r="BI29" s="428"/>
      <c r="BJ29" s="428"/>
      <c r="BK29" s="428"/>
      <c r="BL29" s="428"/>
      <c r="BM29" s="425"/>
      <c r="BN29" s="422"/>
      <c r="BO29" s="425"/>
      <c r="BP29" s="422"/>
      <c r="BQ29" s="425"/>
      <c r="BR29" s="422"/>
      <c r="BS29" s="425"/>
      <c r="BT29" s="422"/>
      <c r="BU29" s="425"/>
      <c r="BV29" s="422"/>
      <c r="BW29" s="425"/>
      <c r="BX29" s="422"/>
      <c r="BY29" s="425"/>
      <c r="BZ29" s="422"/>
      <c r="CA29" s="425"/>
      <c r="CB29" s="422"/>
      <c r="CC29" s="425"/>
      <c r="CD29" s="422"/>
      <c r="CE29" s="425"/>
      <c r="CF29" s="422"/>
      <c r="CG29" s="425"/>
      <c r="CH29" s="422"/>
      <c r="CI29" s="425"/>
      <c r="CJ29" s="422"/>
      <c r="CK29" s="425"/>
      <c r="CL29" s="422"/>
      <c r="CM29" s="425"/>
      <c r="CN29" s="422"/>
      <c r="CO29" s="425"/>
    </row>
    <row r="30" spans="1:93" x14ac:dyDescent="0.25">
      <c r="A30" s="424">
        <v>38777</v>
      </c>
      <c r="B30" s="431">
        <v>6</v>
      </c>
      <c r="C30" s="432">
        <v>0</v>
      </c>
      <c r="D30" s="433">
        <v>351</v>
      </c>
      <c r="E30" s="435">
        <v>100</v>
      </c>
      <c r="F30" s="434">
        <v>351</v>
      </c>
      <c r="G30" s="436">
        <v>99</v>
      </c>
      <c r="H30" s="437"/>
      <c r="I30" s="439">
        <v>0</v>
      </c>
      <c r="J30" s="505"/>
      <c r="K30" s="440">
        <v>13</v>
      </c>
      <c r="L30" s="441">
        <v>14</v>
      </c>
      <c r="M30" s="447">
        <v>13</v>
      </c>
      <c r="N30" s="442">
        <v>14</v>
      </c>
      <c r="O30" s="448">
        <v>0</v>
      </c>
      <c r="P30" s="443">
        <v>14</v>
      </c>
      <c r="Q30" s="449">
        <v>0</v>
      </c>
      <c r="R30" s="444">
        <v>14</v>
      </c>
      <c r="S30" s="450">
        <v>0</v>
      </c>
      <c r="T30" s="445">
        <v>14</v>
      </c>
      <c r="U30" s="451">
        <v>0</v>
      </c>
      <c r="V30" s="446">
        <v>14</v>
      </c>
      <c r="W30" s="452">
        <v>9</v>
      </c>
      <c r="X30" s="453">
        <v>0</v>
      </c>
      <c r="Y30" s="454">
        <v>0</v>
      </c>
      <c r="Z30" s="455">
        <v>1</v>
      </c>
      <c r="AA30" s="457">
        <v>0</v>
      </c>
      <c r="AB30" s="456">
        <v>1</v>
      </c>
      <c r="AC30" s="458">
        <v>0</v>
      </c>
      <c r="AD30" s="459">
        <v>77</v>
      </c>
      <c r="AE30" s="461">
        <v>50</v>
      </c>
      <c r="AF30" s="460">
        <v>77</v>
      </c>
      <c r="AG30" s="462">
        <v>0</v>
      </c>
      <c r="AH30" s="463">
        <v>0</v>
      </c>
      <c r="AI30" s="465">
        <v>67</v>
      </c>
      <c r="AJ30" s="464">
        <v>0</v>
      </c>
      <c r="AK30" s="466">
        <v>0</v>
      </c>
      <c r="AL30" s="467">
        <v>1264</v>
      </c>
      <c r="AM30" s="474">
        <v>79</v>
      </c>
      <c r="AN30" s="468">
        <v>1264</v>
      </c>
      <c r="AO30" s="475">
        <v>92</v>
      </c>
      <c r="AP30" s="469">
        <v>1264</v>
      </c>
      <c r="AQ30" s="476">
        <v>0</v>
      </c>
      <c r="AR30" s="470">
        <v>1264</v>
      </c>
      <c r="AS30" s="477">
        <v>72</v>
      </c>
      <c r="AT30" s="471">
        <v>1264</v>
      </c>
      <c r="AU30" s="473">
        <v>93</v>
      </c>
      <c r="AV30" s="472">
        <v>1264</v>
      </c>
      <c r="AW30" s="478">
        <v>99</v>
      </c>
      <c r="AX30" s="428"/>
      <c r="AY30" s="428"/>
      <c r="AZ30" s="428"/>
      <c r="BA30" s="428"/>
      <c r="BB30" s="428"/>
      <c r="BC30" s="428"/>
      <c r="BD30" s="428"/>
      <c r="BE30" s="51"/>
      <c r="BF30" s="428"/>
      <c r="BG30" s="428"/>
      <c r="BH30" s="428"/>
      <c r="BI30" s="428"/>
      <c r="BJ30" s="428"/>
      <c r="BK30" s="428"/>
      <c r="BL30" s="428"/>
      <c r="BM30" s="425"/>
      <c r="BN30" s="422"/>
      <c r="BO30" s="425"/>
      <c r="BP30" s="422"/>
      <c r="BQ30" s="425"/>
      <c r="BR30" s="422"/>
      <c r="BS30" s="425"/>
      <c r="BT30" s="422"/>
      <c r="BU30" s="425"/>
      <c r="BV30" s="422"/>
      <c r="BW30" s="425"/>
      <c r="BX30" s="422"/>
      <c r="BY30" s="425"/>
      <c r="BZ30" s="422"/>
      <c r="CA30" s="425"/>
      <c r="CB30" s="422"/>
      <c r="CC30" s="425"/>
      <c r="CD30" s="422"/>
      <c r="CE30" s="425"/>
      <c r="CF30" s="422"/>
      <c r="CG30" s="425"/>
      <c r="CH30" s="422"/>
      <c r="CI30" s="425"/>
      <c r="CJ30" s="422"/>
      <c r="CK30" s="425"/>
      <c r="CL30" s="422"/>
      <c r="CM30" s="425"/>
      <c r="CN30" s="422"/>
      <c r="CO30" s="425"/>
    </row>
    <row r="31" spans="1:93" x14ac:dyDescent="0.25">
      <c r="A31" s="424">
        <v>38808</v>
      </c>
      <c r="B31" s="431">
        <v>1</v>
      </c>
      <c r="C31" s="432">
        <v>0</v>
      </c>
      <c r="D31" s="433">
        <v>258</v>
      </c>
      <c r="E31" s="435">
        <v>0</v>
      </c>
      <c r="F31" s="434">
        <v>258</v>
      </c>
      <c r="G31" s="436">
        <v>54</v>
      </c>
      <c r="H31" s="437"/>
      <c r="I31" s="439">
        <v>0</v>
      </c>
      <c r="J31" s="505"/>
      <c r="K31" s="440">
        <v>12</v>
      </c>
      <c r="L31" s="441">
        <v>14</v>
      </c>
      <c r="M31" s="447">
        <v>12</v>
      </c>
      <c r="N31" s="442">
        <v>14</v>
      </c>
      <c r="O31" s="448">
        <v>0</v>
      </c>
      <c r="P31" s="443">
        <v>14</v>
      </c>
      <c r="Q31" s="449">
        <v>0</v>
      </c>
      <c r="R31" s="444">
        <v>14</v>
      </c>
      <c r="S31" s="450">
        <v>0</v>
      </c>
      <c r="T31" s="445">
        <v>14</v>
      </c>
      <c r="U31" s="451">
        <v>0</v>
      </c>
      <c r="V31" s="446">
        <v>14</v>
      </c>
      <c r="W31" s="452">
        <v>7</v>
      </c>
      <c r="X31" s="453">
        <v>0</v>
      </c>
      <c r="Y31" s="454">
        <v>0</v>
      </c>
      <c r="Z31" s="455">
        <v>2</v>
      </c>
      <c r="AA31" s="457">
        <v>0</v>
      </c>
      <c r="AB31" s="456">
        <v>2</v>
      </c>
      <c r="AC31" s="458">
        <v>0</v>
      </c>
      <c r="AD31" s="459">
        <v>39</v>
      </c>
      <c r="AE31" s="461">
        <v>32</v>
      </c>
      <c r="AF31" s="460">
        <v>39</v>
      </c>
      <c r="AG31" s="462">
        <v>0</v>
      </c>
      <c r="AH31" s="463">
        <v>0</v>
      </c>
      <c r="AI31" s="465">
        <v>51</v>
      </c>
      <c r="AJ31" s="464">
        <v>0</v>
      </c>
      <c r="AK31" s="466">
        <v>0</v>
      </c>
      <c r="AL31" s="467">
        <v>648</v>
      </c>
      <c r="AM31" s="474">
        <v>53</v>
      </c>
      <c r="AN31" s="468">
        <v>648</v>
      </c>
      <c r="AO31" s="475">
        <v>51</v>
      </c>
      <c r="AP31" s="469">
        <v>648</v>
      </c>
      <c r="AQ31" s="476">
        <v>0</v>
      </c>
      <c r="AR31" s="470">
        <v>648</v>
      </c>
      <c r="AS31" s="477">
        <v>45</v>
      </c>
      <c r="AT31" s="471">
        <v>648</v>
      </c>
      <c r="AU31" s="473">
        <v>60</v>
      </c>
      <c r="AV31" s="472">
        <v>648</v>
      </c>
      <c r="AW31" s="478">
        <v>54</v>
      </c>
      <c r="AX31" s="428"/>
      <c r="AY31" s="428"/>
      <c r="AZ31" s="428"/>
      <c r="BA31" s="428"/>
      <c r="BB31" s="428"/>
      <c r="BC31" s="428"/>
      <c r="BD31" s="428"/>
      <c r="BE31" s="45"/>
      <c r="BF31" s="428"/>
      <c r="BG31" s="428"/>
      <c r="BH31" s="428"/>
      <c r="BI31" s="428"/>
      <c r="BJ31" s="428"/>
      <c r="BK31" s="428"/>
      <c r="BL31" s="428"/>
      <c r="BM31" s="425"/>
      <c r="BN31" s="422"/>
      <c r="BO31" s="425"/>
      <c r="BP31" s="422"/>
      <c r="BQ31" s="425"/>
      <c r="BR31" s="422"/>
      <c r="BS31" s="425"/>
      <c r="BT31" s="422"/>
      <c r="BU31" s="425"/>
      <c r="BV31" s="422"/>
      <c r="BW31" s="425"/>
      <c r="BX31" s="422"/>
      <c r="BY31" s="425"/>
      <c r="BZ31" s="422"/>
      <c r="CA31" s="425"/>
      <c r="CB31" s="422"/>
      <c r="CC31" s="425"/>
      <c r="CD31" s="422"/>
      <c r="CE31" s="425"/>
      <c r="CF31" s="422"/>
      <c r="CG31" s="425"/>
      <c r="CH31" s="422"/>
      <c r="CI31" s="425"/>
      <c r="CJ31" s="422"/>
      <c r="CK31" s="425"/>
      <c r="CL31" s="422"/>
      <c r="CM31" s="425"/>
      <c r="CN31" s="422"/>
      <c r="CO31" s="425"/>
    </row>
    <row r="32" spans="1:93" x14ac:dyDescent="0.25">
      <c r="A32" s="424">
        <v>38838</v>
      </c>
      <c r="B32" s="431">
        <v>4</v>
      </c>
      <c r="C32" s="432">
        <v>0</v>
      </c>
      <c r="D32" s="433">
        <v>249</v>
      </c>
      <c r="E32" s="435">
        <v>0</v>
      </c>
      <c r="F32" s="434">
        <v>249</v>
      </c>
      <c r="G32" s="436">
        <v>54</v>
      </c>
      <c r="H32" s="437"/>
      <c r="I32" s="439">
        <v>0</v>
      </c>
      <c r="J32" s="505"/>
      <c r="K32" s="440">
        <v>10</v>
      </c>
      <c r="L32" s="441">
        <v>23</v>
      </c>
      <c r="M32" s="447">
        <v>10</v>
      </c>
      <c r="N32" s="442">
        <v>23</v>
      </c>
      <c r="O32" s="448">
        <v>0</v>
      </c>
      <c r="P32" s="443">
        <v>23</v>
      </c>
      <c r="Q32" s="449">
        <v>0</v>
      </c>
      <c r="R32" s="444">
        <v>23</v>
      </c>
      <c r="S32" s="450">
        <v>0</v>
      </c>
      <c r="T32" s="445">
        <v>23</v>
      </c>
      <c r="U32" s="451">
        <v>0</v>
      </c>
      <c r="V32" s="446">
        <v>23</v>
      </c>
      <c r="W32" s="452">
        <v>9</v>
      </c>
      <c r="X32" s="453">
        <v>0</v>
      </c>
      <c r="Y32" s="454">
        <v>0</v>
      </c>
      <c r="Z32" s="455">
        <v>0</v>
      </c>
      <c r="AA32" s="457">
        <v>0</v>
      </c>
      <c r="AB32" s="456">
        <v>0</v>
      </c>
      <c r="AC32" s="458">
        <v>0</v>
      </c>
      <c r="AD32" s="459">
        <v>89</v>
      </c>
      <c r="AE32" s="461">
        <v>64</v>
      </c>
      <c r="AF32" s="460">
        <v>89</v>
      </c>
      <c r="AG32" s="462">
        <v>0</v>
      </c>
      <c r="AH32" s="463">
        <v>0</v>
      </c>
      <c r="AI32" s="465">
        <v>45</v>
      </c>
      <c r="AJ32" s="464">
        <v>0</v>
      </c>
      <c r="AK32" s="466">
        <v>0</v>
      </c>
      <c r="AL32" s="467">
        <v>328</v>
      </c>
      <c r="AM32" s="474">
        <v>35</v>
      </c>
      <c r="AN32" s="468">
        <v>328</v>
      </c>
      <c r="AO32" s="475">
        <v>29</v>
      </c>
      <c r="AP32" s="469">
        <v>328</v>
      </c>
      <c r="AQ32" s="476">
        <v>0</v>
      </c>
      <c r="AR32" s="470">
        <v>328</v>
      </c>
      <c r="AS32" s="477">
        <v>26</v>
      </c>
      <c r="AT32" s="471">
        <v>328</v>
      </c>
      <c r="AU32" s="473">
        <v>38</v>
      </c>
      <c r="AV32" s="472">
        <v>328</v>
      </c>
      <c r="AW32" s="478">
        <v>54</v>
      </c>
      <c r="AX32" s="428"/>
      <c r="AY32" s="428"/>
      <c r="AZ32" s="428"/>
      <c r="BA32" s="428"/>
      <c r="BB32" s="428"/>
      <c r="BC32" s="428"/>
      <c r="BD32" s="428"/>
      <c r="BE32" s="51"/>
      <c r="BF32" s="428"/>
      <c r="BG32" s="428"/>
      <c r="BH32" s="428"/>
      <c r="BI32" s="428"/>
      <c r="BJ32" s="428"/>
      <c r="BK32" s="428"/>
      <c r="BL32" s="428"/>
      <c r="BM32" s="425"/>
      <c r="BN32" s="422"/>
      <c r="BO32" s="425"/>
      <c r="BP32" s="422"/>
      <c r="BQ32" s="425"/>
      <c r="BR32" s="422"/>
      <c r="BS32" s="425"/>
      <c r="BT32" s="422"/>
      <c r="BU32" s="425"/>
      <c r="BV32" s="422"/>
      <c r="BW32" s="425"/>
      <c r="BX32" s="422"/>
      <c r="BY32" s="425"/>
      <c r="BZ32" s="422"/>
      <c r="CA32" s="425"/>
      <c r="CB32" s="422"/>
      <c r="CC32" s="425"/>
      <c r="CD32" s="422"/>
      <c r="CE32" s="425"/>
      <c r="CF32" s="422"/>
      <c r="CG32" s="425"/>
      <c r="CH32" s="422"/>
      <c r="CI32" s="425"/>
      <c r="CJ32" s="422"/>
      <c r="CK32" s="425"/>
      <c r="CL32" s="422"/>
      <c r="CM32" s="425"/>
      <c r="CN32" s="422"/>
      <c r="CO32" s="425"/>
    </row>
    <row r="33" spans="1:93" x14ac:dyDescent="0.25">
      <c r="A33" s="424">
        <v>38869</v>
      </c>
      <c r="B33" s="431">
        <v>4</v>
      </c>
      <c r="C33" s="432">
        <v>0</v>
      </c>
      <c r="D33" s="433">
        <v>147</v>
      </c>
      <c r="E33" s="435">
        <v>0</v>
      </c>
      <c r="F33" s="434">
        <v>147</v>
      </c>
      <c r="G33" s="436">
        <v>53</v>
      </c>
      <c r="H33" s="437"/>
      <c r="I33" s="439">
        <v>0</v>
      </c>
      <c r="J33" s="505"/>
      <c r="K33" s="440">
        <v>7</v>
      </c>
      <c r="L33" s="441">
        <v>20</v>
      </c>
      <c r="M33" s="447">
        <v>7</v>
      </c>
      <c r="N33" s="442">
        <v>20</v>
      </c>
      <c r="O33" s="448">
        <v>0</v>
      </c>
      <c r="P33" s="443">
        <v>20</v>
      </c>
      <c r="Q33" s="449">
        <v>0</v>
      </c>
      <c r="R33" s="444">
        <v>20</v>
      </c>
      <c r="S33" s="450">
        <v>0</v>
      </c>
      <c r="T33" s="445">
        <v>20</v>
      </c>
      <c r="U33" s="451">
        <v>0</v>
      </c>
      <c r="V33" s="446">
        <v>20</v>
      </c>
      <c r="W33" s="452">
        <v>5</v>
      </c>
      <c r="X33" s="453">
        <v>0</v>
      </c>
      <c r="Y33" s="454">
        <v>0</v>
      </c>
      <c r="Z33" s="455">
        <v>0</v>
      </c>
      <c r="AA33" s="457">
        <v>0</v>
      </c>
      <c r="AB33" s="456">
        <v>0</v>
      </c>
      <c r="AC33" s="458">
        <v>0</v>
      </c>
      <c r="AD33" s="459">
        <v>73</v>
      </c>
      <c r="AE33" s="461">
        <v>43</v>
      </c>
      <c r="AF33" s="460">
        <v>73</v>
      </c>
      <c r="AG33" s="462">
        <v>0</v>
      </c>
      <c r="AH33" s="463">
        <v>1</v>
      </c>
      <c r="AI33" s="465">
        <v>57</v>
      </c>
      <c r="AJ33" s="464">
        <v>1</v>
      </c>
      <c r="AK33" s="466">
        <v>0</v>
      </c>
      <c r="AL33" s="467">
        <v>150</v>
      </c>
      <c r="AM33" s="474">
        <v>18</v>
      </c>
      <c r="AN33" s="468">
        <v>150</v>
      </c>
      <c r="AO33" s="475">
        <v>14</v>
      </c>
      <c r="AP33" s="469">
        <v>150</v>
      </c>
      <c r="AQ33" s="476">
        <v>0</v>
      </c>
      <c r="AR33" s="470">
        <v>150</v>
      </c>
      <c r="AS33" s="477">
        <v>22</v>
      </c>
      <c r="AT33" s="471">
        <v>150</v>
      </c>
      <c r="AU33" s="473">
        <v>18</v>
      </c>
      <c r="AV33" s="472">
        <v>150</v>
      </c>
      <c r="AW33" s="478">
        <v>53</v>
      </c>
      <c r="AX33" s="428"/>
      <c r="AY33" s="428"/>
      <c r="AZ33" s="428"/>
      <c r="BA33" s="428"/>
      <c r="BB33" s="428"/>
      <c r="BC33" s="428"/>
      <c r="BD33" s="428"/>
      <c r="BE33" s="45"/>
      <c r="BF33" s="428"/>
      <c r="BG33" s="428"/>
      <c r="BH33" s="428"/>
      <c r="BI33" s="428"/>
      <c r="BJ33" s="428"/>
      <c r="BK33" s="428"/>
      <c r="BL33" s="428"/>
      <c r="BM33" s="425"/>
      <c r="BN33" s="422"/>
      <c r="BO33" s="425"/>
      <c r="BP33" s="422"/>
      <c r="BQ33" s="425"/>
      <c r="BR33" s="422"/>
      <c r="BS33" s="425"/>
      <c r="BT33" s="422"/>
      <c r="BU33" s="425"/>
      <c r="BV33" s="422"/>
      <c r="BW33" s="425"/>
      <c r="BX33" s="422"/>
      <c r="BY33" s="425"/>
      <c r="BZ33" s="422"/>
      <c r="CA33" s="425"/>
      <c r="CB33" s="422"/>
      <c r="CC33" s="425"/>
      <c r="CD33" s="422"/>
      <c r="CE33" s="425"/>
      <c r="CF33" s="422"/>
      <c r="CG33" s="425"/>
      <c r="CH33" s="422"/>
      <c r="CI33" s="425"/>
      <c r="CJ33" s="422"/>
      <c r="CK33" s="425"/>
      <c r="CL33" s="422"/>
      <c r="CM33" s="425"/>
      <c r="CN33" s="422"/>
      <c r="CO33" s="425"/>
    </row>
    <row r="34" spans="1:93" x14ac:dyDescent="0.25">
      <c r="A34" s="424">
        <v>38899</v>
      </c>
      <c r="B34" s="431">
        <v>0</v>
      </c>
      <c r="C34" s="432">
        <v>0</v>
      </c>
      <c r="D34" s="433">
        <v>126</v>
      </c>
      <c r="E34" s="435">
        <v>0</v>
      </c>
      <c r="F34" s="434">
        <v>126</v>
      </c>
      <c r="G34" s="436">
        <v>53</v>
      </c>
      <c r="H34" s="437"/>
      <c r="I34" s="439">
        <v>0</v>
      </c>
      <c r="J34" s="505"/>
      <c r="K34" s="440">
        <v>9</v>
      </c>
      <c r="L34" s="441">
        <v>20</v>
      </c>
      <c r="M34" s="447">
        <v>9</v>
      </c>
      <c r="N34" s="442">
        <v>20</v>
      </c>
      <c r="O34" s="448">
        <v>0</v>
      </c>
      <c r="P34" s="443">
        <v>20</v>
      </c>
      <c r="Q34" s="449">
        <v>0</v>
      </c>
      <c r="R34" s="444">
        <v>20</v>
      </c>
      <c r="S34" s="450">
        <v>0</v>
      </c>
      <c r="T34" s="445">
        <v>20</v>
      </c>
      <c r="U34" s="451">
        <v>0</v>
      </c>
      <c r="V34" s="446">
        <v>20</v>
      </c>
      <c r="W34" s="452">
        <v>6</v>
      </c>
      <c r="X34" s="453">
        <v>0</v>
      </c>
      <c r="Y34" s="454">
        <v>0</v>
      </c>
      <c r="Z34" s="455">
        <v>0</v>
      </c>
      <c r="AA34" s="457">
        <v>0</v>
      </c>
      <c r="AB34" s="456">
        <v>0</v>
      </c>
      <c r="AC34" s="458">
        <v>0</v>
      </c>
      <c r="AD34" s="459">
        <v>59</v>
      </c>
      <c r="AE34" s="461">
        <v>35</v>
      </c>
      <c r="AF34" s="460">
        <v>59</v>
      </c>
      <c r="AG34" s="462">
        <v>0</v>
      </c>
      <c r="AH34" s="463">
        <v>0</v>
      </c>
      <c r="AI34" s="465">
        <v>78</v>
      </c>
      <c r="AJ34" s="464">
        <v>0</v>
      </c>
      <c r="AK34" s="466">
        <v>0</v>
      </c>
      <c r="AL34" s="467">
        <v>136</v>
      </c>
      <c r="AM34" s="474">
        <v>26</v>
      </c>
      <c r="AN34" s="468">
        <v>136</v>
      </c>
      <c r="AO34" s="475">
        <v>20</v>
      </c>
      <c r="AP34" s="469">
        <v>136</v>
      </c>
      <c r="AQ34" s="476">
        <v>0</v>
      </c>
      <c r="AR34" s="470">
        <v>136</v>
      </c>
      <c r="AS34" s="477">
        <v>22</v>
      </c>
      <c r="AT34" s="471">
        <v>136</v>
      </c>
      <c r="AU34" s="473">
        <v>29</v>
      </c>
      <c r="AV34" s="472">
        <v>136</v>
      </c>
      <c r="AW34" s="478">
        <v>53</v>
      </c>
      <c r="AX34" s="428"/>
      <c r="AY34" s="428"/>
      <c r="AZ34" s="428"/>
      <c r="BA34" s="428"/>
      <c r="BB34" s="428"/>
      <c r="BC34" s="428"/>
      <c r="BD34" s="428"/>
      <c r="BE34" s="51"/>
      <c r="BF34" s="428"/>
      <c r="BG34" s="428"/>
      <c r="BH34" s="428"/>
      <c r="BI34" s="428"/>
      <c r="BJ34" s="428"/>
      <c r="BK34" s="428"/>
      <c r="BL34" s="428"/>
      <c r="BM34" s="425"/>
      <c r="BN34" s="422"/>
      <c r="BO34" s="425"/>
      <c r="BP34" s="422"/>
      <c r="BQ34" s="425"/>
      <c r="BR34" s="422"/>
      <c r="BS34" s="425"/>
      <c r="BT34" s="422"/>
      <c r="BU34" s="425"/>
      <c r="BV34" s="422"/>
      <c r="BW34" s="425"/>
      <c r="BX34" s="422"/>
      <c r="BY34" s="425"/>
      <c r="BZ34" s="422"/>
      <c r="CA34" s="425"/>
      <c r="CB34" s="422"/>
      <c r="CC34" s="425"/>
      <c r="CD34" s="422"/>
      <c r="CE34" s="425"/>
      <c r="CF34" s="422"/>
      <c r="CG34" s="425"/>
      <c r="CH34" s="422"/>
      <c r="CI34" s="425"/>
      <c r="CJ34" s="422"/>
      <c r="CK34" s="425"/>
      <c r="CL34" s="422"/>
      <c r="CM34" s="425"/>
      <c r="CN34" s="422"/>
      <c r="CO34" s="425"/>
    </row>
    <row r="35" spans="1:93" x14ac:dyDescent="0.25">
      <c r="A35" s="424">
        <v>38930</v>
      </c>
      <c r="B35" s="431">
        <v>0</v>
      </c>
      <c r="C35" s="432">
        <v>0</v>
      </c>
      <c r="D35" s="433">
        <v>120</v>
      </c>
      <c r="E35" s="435">
        <v>0</v>
      </c>
      <c r="F35" s="434">
        <v>120</v>
      </c>
      <c r="G35" s="436">
        <v>53</v>
      </c>
      <c r="H35" s="437"/>
      <c r="I35" s="439">
        <v>0</v>
      </c>
      <c r="J35" s="505"/>
      <c r="K35" s="440">
        <v>15</v>
      </c>
      <c r="L35" s="441">
        <v>9</v>
      </c>
      <c r="M35" s="447">
        <v>15</v>
      </c>
      <c r="N35" s="442">
        <v>9</v>
      </c>
      <c r="O35" s="448">
        <v>0</v>
      </c>
      <c r="P35" s="443">
        <v>9</v>
      </c>
      <c r="Q35" s="449">
        <v>0</v>
      </c>
      <c r="R35" s="444">
        <v>9</v>
      </c>
      <c r="S35" s="450">
        <v>0</v>
      </c>
      <c r="T35" s="445">
        <v>9</v>
      </c>
      <c r="U35" s="451">
        <v>0</v>
      </c>
      <c r="V35" s="446">
        <v>9</v>
      </c>
      <c r="W35" s="452">
        <v>10</v>
      </c>
      <c r="X35" s="453">
        <v>0</v>
      </c>
      <c r="Y35" s="454">
        <v>0</v>
      </c>
      <c r="Z35" s="455">
        <v>0</v>
      </c>
      <c r="AA35" s="457">
        <v>0</v>
      </c>
      <c r="AB35" s="456">
        <v>0</v>
      </c>
      <c r="AC35" s="458">
        <v>0</v>
      </c>
      <c r="AD35" s="459">
        <v>80</v>
      </c>
      <c r="AE35" s="461">
        <v>42</v>
      </c>
      <c r="AF35" s="460">
        <v>80</v>
      </c>
      <c r="AG35" s="462">
        <v>100</v>
      </c>
      <c r="AH35" s="463">
        <v>0</v>
      </c>
      <c r="AI35" s="465">
        <v>53</v>
      </c>
      <c r="AJ35" s="464">
        <v>0</v>
      </c>
      <c r="AK35" s="466">
        <v>0</v>
      </c>
      <c r="AL35" s="467">
        <v>141</v>
      </c>
      <c r="AM35" s="474">
        <v>29</v>
      </c>
      <c r="AN35" s="468">
        <v>141</v>
      </c>
      <c r="AO35" s="475">
        <v>30</v>
      </c>
      <c r="AP35" s="469">
        <v>141</v>
      </c>
      <c r="AQ35" s="476">
        <v>0</v>
      </c>
      <c r="AR35" s="470">
        <v>141</v>
      </c>
      <c r="AS35" s="477">
        <v>24</v>
      </c>
      <c r="AT35" s="471">
        <v>141</v>
      </c>
      <c r="AU35" s="473">
        <v>34</v>
      </c>
      <c r="AV35" s="472">
        <v>141</v>
      </c>
      <c r="AW35" s="478">
        <v>53</v>
      </c>
      <c r="AX35" s="428"/>
      <c r="AY35" s="428"/>
      <c r="AZ35" s="428"/>
      <c r="BA35" s="428"/>
      <c r="BB35" s="428"/>
      <c r="BC35" s="428"/>
      <c r="BD35" s="428"/>
      <c r="BE35" s="45"/>
      <c r="BF35" s="428"/>
      <c r="BG35" s="428"/>
      <c r="BH35" s="428"/>
      <c r="BI35" s="428"/>
      <c r="BJ35" s="428"/>
      <c r="BK35" s="428"/>
      <c r="BL35" s="428"/>
      <c r="BM35" s="425"/>
      <c r="BN35" s="422"/>
      <c r="BO35" s="425"/>
      <c r="BP35" s="422"/>
      <c r="BQ35" s="425"/>
      <c r="BR35" s="422"/>
      <c r="BS35" s="425"/>
      <c r="BT35" s="422"/>
      <c r="BU35" s="425"/>
      <c r="BV35" s="422"/>
      <c r="BW35" s="425"/>
      <c r="BX35" s="422"/>
      <c r="BY35" s="425"/>
      <c r="BZ35" s="422"/>
      <c r="CA35" s="425"/>
      <c r="CB35" s="422"/>
      <c r="CC35" s="425"/>
      <c r="CD35" s="422"/>
      <c r="CE35" s="425"/>
      <c r="CF35" s="422"/>
      <c r="CG35" s="425"/>
      <c r="CH35" s="422"/>
      <c r="CI35" s="425"/>
      <c r="CJ35" s="422"/>
      <c r="CK35" s="425"/>
      <c r="CL35" s="422"/>
      <c r="CM35" s="425"/>
      <c r="CN35" s="422"/>
      <c r="CO35" s="425"/>
    </row>
    <row r="36" spans="1:93" x14ac:dyDescent="0.25">
      <c r="A36" s="424">
        <v>38961</v>
      </c>
      <c r="B36" s="431">
        <v>4</v>
      </c>
      <c r="C36" s="432">
        <v>0</v>
      </c>
      <c r="D36" s="433">
        <v>119</v>
      </c>
      <c r="E36" s="435">
        <v>0</v>
      </c>
      <c r="F36" s="434">
        <v>119</v>
      </c>
      <c r="G36" s="436">
        <v>68</v>
      </c>
      <c r="H36" s="437"/>
      <c r="I36" s="439">
        <v>0</v>
      </c>
      <c r="J36" s="505"/>
      <c r="K36" s="440">
        <v>8</v>
      </c>
      <c r="L36" s="441">
        <v>10</v>
      </c>
      <c r="M36" s="447">
        <v>8</v>
      </c>
      <c r="N36" s="442">
        <v>10</v>
      </c>
      <c r="O36" s="448">
        <v>0</v>
      </c>
      <c r="P36" s="443">
        <v>10</v>
      </c>
      <c r="Q36" s="449">
        <v>0</v>
      </c>
      <c r="R36" s="444">
        <v>10</v>
      </c>
      <c r="S36" s="450">
        <v>0</v>
      </c>
      <c r="T36" s="445">
        <v>10</v>
      </c>
      <c r="U36" s="451">
        <v>0</v>
      </c>
      <c r="V36" s="446">
        <v>10</v>
      </c>
      <c r="W36" s="452">
        <v>6</v>
      </c>
      <c r="X36" s="453">
        <v>0</v>
      </c>
      <c r="Y36" s="454">
        <v>0</v>
      </c>
      <c r="Z36" s="455">
        <v>0</v>
      </c>
      <c r="AA36" s="457">
        <v>0</v>
      </c>
      <c r="AB36" s="456">
        <v>0</v>
      </c>
      <c r="AC36" s="458">
        <v>0</v>
      </c>
      <c r="AD36" s="459">
        <v>65</v>
      </c>
      <c r="AE36" s="461">
        <v>40</v>
      </c>
      <c r="AF36" s="460">
        <v>65</v>
      </c>
      <c r="AG36" s="462">
        <v>81</v>
      </c>
      <c r="AH36" s="463">
        <v>0</v>
      </c>
      <c r="AI36" s="465">
        <v>78</v>
      </c>
      <c r="AJ36" s="464">
        <v>0</v>
      </c>
      <c r="AK36" s="466">
        <v>0</v>
      </c>
      <c r="AL36" s="467">
        <v>135</v>
      </c>
      <c r="AM36" s="474">
        <v>30</v>
      </c>
      <c r="AN36" s="468">
        <v>135</v>
      </c>
      <c r="AO36" s="475">
        <v>28</v>
      </c>
      <c r="AP36" s="469">
        <v>135</v>
      </c>
      <c r="AQ36" s="476">
        <v>0</v>
      </c>
      <c r="AR36" s="470">
        <v>135</v>
      </c>
      <c r="AS36" s="477">
        <v>23</v>
      </c>
      <c r="AT36" s="471">
        <v>135</v>
      </c>
      <c r="AU36" s="473">
        <v>29</v>
      </c>
      <c r="AV36" s="472">
        <v>135</v>
      </c>
      <c r="AW36" s="478">
        <v>68</v>
      </c>
      <c r="AX36" s="428"/>
      <c r="AY36" s="428"/>
      <c r="AZ36" s="428"/>
      <c r="BA36" s="428"/>
      <c r="BB36" s="428"/>
      <c r="BC36" s="428"/>
      <c r="BD36" s="428"/>
      <c r="BE36" s="51"/>
      <c r="BF36" s="428"/>
      <c r="BG36" s="428"/>
      <c r="BH36" s="428"/>
      <c r="BI36" s="428"/>
      <c r="BJ36" s="428"/>
      <c r="BK36" s="428"/>
      <c r="BL36" s="428"/>
      <c r="BM36" s="425"/>
      <c r="BN36" s="422"/>
      <c r="BO36" s="425"/>
      <c r="BP36" s="422"/>
      <c r="BQ36" s="425"/>
      <c r="BR36" s="422"/>
      <c r="BS36" s="425"/>
      <c r="BT36" s="422"/>
      <c r="BU36" s="425"/>
      <c r="BV36" s="422"/>
      <c r="BW36" s="425"/>
      <c r="BX36" s="422"/>
      <c r="BY36" s="425"/>
      <c r="BZ36" s="422"/>
      <c r="CA36" s="425"/>
      <c r="CB36" s="422"/>
      <c r="CC36" s="425"/>
      <c r="CD36" s="422"/>
      <c r="CE36" s="425"/>
      <c r="CF36" s="422"/>
      <c r="CG36" s="425"/>
      <c r="CH36" s="422"/>
      <c r="CI36" s="425"/>
      <c r="CJ36" s="422"/>
      <c r="CK36" s="425"/>
      <c r="CL36" s="422"/>
      <c r="CM36" s="425"/>
      <c r="CN36" s="422"/>
      <c r="CO36" s="425"/>
    </row>
    <row r="37" spans="1:93" x14ac:dyDescent="0.25">
      <c r="A37" s="424">
        <v>38991</v>
      </c>
      <c r="B37" s="431">
        <v>1</v>
      </c>
      <c r="C37" s="432">
        <v>0</v>
      </c>
      <c r="D37" s="433">
        <v>165</v>
      </c>
      <c r="E37" s="435">
        <v>58</v>
      </c>
      <c r="F37" s="434">
        <v>165</v>
      </c>
      <c r="G37" s="436">
        <v>83</v>
      </c>
      <c r="H37" s="437"/>
      <c r="I37" s="439">
        <v>0</v>
      </c>
      <c r="J37" s="505"/>
      <c r="K37" s="440">
        <v>16</v>
      </c>
      <c r="L37" s="441">
        <v>13</v>
      </c>
      <c r="M37" s="447">
        <v>16</v>
      </c>
      <c r="N37" s="442">
        <v>13</v>
      </c>
      <c r="O37" s="448">
        <v>0</v>
      </c>
      <c r="P37" s="443">
        <v>13</v>
      </c>
      <c r="Q37" s="449">
        <v>0</v>
      </c>
      <c r="R37" s="444">
        <v>13</v>
      </c>
      <c r="S37" s="450">
        <v>0</v>
      </c>
      <c r="T37" s="445">
        <v>13</v>
      </c>
      <c r="U37" s="451">
        <v>0</v>
      </c>
      <c r="V37" s="446">
        <v>13</v>
      </c>
      <c r="W37" s="452">
        <v>13</v>
      </c>
      <c r="X37" s="453">
        <v>0</v>
      </c>
      <c r="Y37" s="454">
        <v>0</v>
      </c>
      <c r="Z37" s="455">
        <v>0</v>
      </c>
      <c r="AA37" s="457">
        <v>0</v>
      </c>
      <c r="AB37" s="456">
        <v>0</v>
      </c>
      <c r="AC37" s="458">
        <v>0</v>
      </c>
      <c r="AD37" s="459">
        <v>49</v>
      </c>
      <c r="AE37" s="461">
        <v>45</v>
      </c>
      <c r="AF37" s="460">
        <v>49</v>
      </c>
      <c r="AG37" s="462">
        <v>81</v>
      </c>
      <c r="AH37" s="463">
        <v>0</v>
      </c>
      <c r="AI37" s="465">
        <v>56</v>
      </c>
      <c r="AJ37" s="464">
        <v>0</v>
      </c>
      <c r="AK37" s="466">
        <v>0</v>
      </c>
      <c r="AL37" s="467">
        <v>159</v>
      </c>
      <c r="AM37" s="474">
        <v>30</v>
      </c>
      <c r="AN37" s="468">
        <v>159</v>
      </c>
      <c r="AO37" s="475">
        <v>27</v>
      </c>
      <c r="AP37" s="469">
        <v>159</v>
      </c>
      <c r="AQ37" s="476">
        <v>0</v>
      </c>
      <c r="AR37" s="470">
        <v>159</v>
      </c>
      <c r="AS37" s="477">
        <v>25</v>
      </c>
      <c r="AT37" s="471">
        <v>159</v>
      </c>
      <c r="AU37" s="473">
        <v>35</v>
      </c>
      <c r="AV37" s="472">
        <v>159</v>
      </c>
      <c r="AW37" s="478">
        <v>83</v>
      </c>
      <c r="AX37" s="428"/>
      <c r="AY37" s="428"/>
      <c r="AZ37" s="428"/>
      <c r="BA37" s="428"/>
      <c r="BB37" s="428"/>
      <c r="BC37" s="428"/>
      <c r="BD37" s="428"/>
      <c r="BE37" s="45"/>
      <c r="BF37" s="428"/>
      <c r="BG37" s="428"/>
      <c r="BH37" s="428"/>
      <c r="BI37" s="428"/>
      <c r="BJ37" s="428"/>
      <c r="BK37" s="428"/>
      <c r="BL37" s="428"/>
      <c r="BM37" s="425"/>
      <c r="BN37" s="422"/>
      <c r="BO37" s="425"/>
      <c r="BP37" s="422"/>
      <c r="BQ37" s="425"/>
      <c r="BR37" s="422"/>
      <c r="BS37" s="425"/>
      <c r="BT37" s="422"/>
      <c r="BU37" s="425"/>
      <c r="BV37" s="422"/>
      <c r="BW37" s="425"/>
      <c r="BX37" s="422"/>
      <c r="BY37" s="425"/>
      <c r="BZ37" s="422"/>
      <c r="CA37" s="425"/>
      <c r="CB37" s="422"/>
      <c r="CC37" s="425"/>
      <c r="CD37" s="422"/>
      <c r="CE37" s="425"/>
      <c r="CF37" s="422"/>
      <c r="CG37" s="425"/>
      <c r="CH37" s="422"/>
      <c r="CI37" s="425"/>
      <c r="CJ37" s="422"/>
      <c r="CK37" s="425"/>
      <c r="CL37" s="422"/>
      <c r="CM37" s="425"/>
      <c r="CN37" s="422"/>
      <c r="CO37" s="425"/>
    </row>
    <row r="38" spans="1:93" x14ac:dyDescent="0.25">
      <c r="A38" s="424">
        <v>39022</v>
      </c>
      <c r="B38" s="431">
        <v>2</v>
      </c>
      <c r="C38" s="432">
        <v>0</v>
      </c>
      <c r="D38" s="433">
        <v>125</v>
      </c>
      <c r="E38" s="435">
        <v>48</v>
      </c>
      <c r="F38" s="434">
        <v>125</v>
      </c>
      <c r="G38" s="436">
        <v>39</v>
      </c>
      <c r="H38" s="437"/>
      <c r="I38" s="439">
        <v>0</v>
      </c>
      <c r="J38" s="505"/>
      <c r="K38" s="440">
        <v>10</v>
      </c>
      <c r="L38" s="441">
        <v>15</v>
      </c>
      <c r="M38" s="447">
        <v>10</v>
      </c>
      <c r="N38" s="442">
        <v>15</v>
      </c>
      <c r="O38" s="448">
        <v>0</v>
      </c>
      <c r="P38" s="443">
        <v>15</v>
      </c>
      <c r="Q38" s="449">
        <v>0</v>
      </c>
      <c r="R38" s="444">
        <v>15</v>
      </c>
      <c r="S38" s="450">
        <v>0</v>
      </c>
      <c r="T38" s="445">
        <v>15</v>
      </c>
      <c r="U38" s="451">
        <v>0</v>
      </c>
      <c r="V38" s="446">
        <v>15</v>
      </c>
      <c r="W38" s="452">
        <v>8</v>
      </c>
      <c r="X38" s="453">
        <v>0</v>
      </c>
      <c r="Y38" s="454">
        <v>0</v>
      </c>
      <c r="Z38" s="455">
        <v>0</v>
      </c>
      <c r="AA38" s="457">
        <v>0</v>
      </c>
      <c r="AB38" s="456">
        <v>0</v>
      </c>
      <c r="AC38" s="458">
        <v>0</v>
      </c>
      <c r="AD38" s="459">
        <v>45</v>
      </c>
      <c r="AE38" s="461">
        <v>44</v>
      </c>
      <c r="AF38" s="460">
        <v>45</v>
      </c>
      <c r="AG38" s="462">
        <v>80</v>
      </c>
      <c r="AH38" s="463">
        <v>0</v>
      </c>
      <c r="AI38" s="465">
        <v>37</v>
      </c>
      <c r="AJ38" s="464">
        <v>0</v>
      </c>
      <c r="AK38" s="466">
        <v>0</v>
      </c>
      <c r="AL38" s="467">
        <v>205</v>
      </c>
      <c r="AM38" s="474">
        <v>27</v>
      </c>
      <c r="AN38" s="468">
        <v>205</v>
      </c>
      <c r="AO38" s="475">
        <v>26</v>
      </c>
      <c r="AP38" s="469">
        <v>205</v>
      </c>
      <c r="AQ38" s="476">
        <v>0</v>
      </c>
      <c r="AR38" s="470">
        <v>205</v>
      </c>
      <c r="AS38" s="477">
        <v>22</v>
      </c>
      <c r="AT38" s="471">
        <v>205</v>
      </c>
      <c r="AU38" s="473">
        <v>31</v>
      </c>
      <c r="AV38" s="472">
        <v>205</v>
      </c>
      <c r="AW38" s="478">
        <v>39</v>
      </c>
      <c r="AX38" s="428"/>
      <c r="AY38" s="428"/>
      <c r="AZ38" s="428"/>
      <c r="BA38" s="428"/>
      <c r="BB38" s="428"/>
      <c r="BC38" s="428"/>
      <c r="BD38" s="428"/>
      <c r="BE38" s="51"/>
      <c r="BF38" s="428"/>
      <c r="BG38" s="428"/>
      <c r="BH38" s="428"/>
      <c r="BI38" s="428"/>
      <c r="BJ38" s="428"/>
      <c r="BK38" s="428"/>
      <c r="BL38" s="428"/>
      <c r="BM38" s="425"/>
      <c r="BN38" s="422"/>
      <c r="BO38" s="425"/>
      <c r="BP38" s="422"/>
      <c r="BQ38" s="425"/>
      <c r="BR38" s="422"/>
      <c r="BS38" s="425"/>
      <c r="BT38" s="422"/>
      <c r="BU38" s="425"/>
      <c r="BV38" s="422"/>
      <c r="BW38" s="425"/>
      <c r="BX38" s="422"/>
      <c r="BY38" s="425"/>
      <c r="BZ38" s="422"/>
      <c r="CA38" s="425"/>
      <c r="CB38" s="422"/>
      <c r="CC38" s="425"/>
      <c r="CD38" s="422"/>
      <c r="CE38" s="425"/>
      <c r="CF38" s="422"/>
      <c r="CG38" s="425"/>
      <c r="CH38" s="422"/>
      <c r="CI38" s="425"/>
      <c r="CJ38" s="422"/>
      <c r="CK38" s="425"/>
      <c r="CL38" s="422"/>
      <c r="CM38" s="425"/>
      <c r="CN38" s="422"/>
      <c r="CO38" s="425"/>
    </row>
    <row r="39" spans="1:93" x14ac:dyDescent="0.25">
      <c r="A39" s="424">
        <v>39052</v>
      </c>
      <c r="B39" s="431">
        <v>0</v>
      </c>
      <c r="C39" s="432">
        <v>0</v>
      </c>
      <c r="D39" s="433">
        <v>83</v>
      </c>
      <c r="E39" s="435">
        <v>48</v>
      </c>
      <c r="F39" s="434">
        <v>83</v>
      </c>
      <c r="G39" s="436">
        <v>68</v>
      </c>
      <c r="H39" s="437"/>
      <c r="I39" s="439">
        <v>0</v>
      </c>
      <c r="J39" s="505"/>
      <c r="K39" s="440">
        <v>6</v>
      </c>
      <c r="L39" s="441">
        <v>7</v>
      </c>
      <c r="M39" s="447">
        <v>6</v>
      </c>
      <c r="N39" s="442">
        <v>7</v>
      </c>
      <c r="O39" s="448">
        <v>0</v>
      </c>
      <c r="P39" s="443">
        <v>7</v>
      </c>
      <c r="Q39" s="449">
        <v>0</v>
      </c>
      <c r="R39" s="444">
        <v>7</v>
      </c>
      <c r="S39" s="450">
        <v>0</v>
      </c>
      <c r="T39" s="445">
        <v>7</v>
      </c>
      <c r="U39" s="451">
        <v>0</v>
      </c>
      <c r="V39" s="446">
        <v>7</v>
      </c>
      <c r="W39" s="452">
        <v>4</v>
      </c>
      <c r="X39" s="453">
        <v>0</v>
      </c>
      <c r="Y39" s="454">
        <v>0</v>
      </c>
      <c r="Z39" s="455">
        <v>0</v>
      </c>
      <c r="AA39" s="457">
        <v>0</v>
      </c>
      <c r="AB39" s="456">
        <v>0</v>
      </c>
      <c r="AC39" s="458">
        <v>0</v>
      </c>
      <c r="AD39" s="459">
        <v>56</v>
      </c>
      <c r="AE39" s="461">
        <v>24</v>
      </c>
      <c r="AF39" s="460">
        <v>56</v>
      </c>
      <c r="AG39" s="462">
        <v>84</v>
      </c>
      <c r="AH39" s="463">
        <v>0</v>
      </c>
      <c r="AI39" s="465">
        <v>53</v>
      </c>
      <c r="AJ39" s="464">
        <v>0</v>
      </c>
      <c r="AK39" s="466">
        <v>0</v>
      </c>
      <c r="AL39" s="467">
        <v>180</v>
      </c>
      <c r="AM39" s="474">
        <v>23</v>
      </c>
      <c r="AN39" s="468">
        <v>180</v>
      </c>
      <c r="AO39" s="475">
        <v>27</v>
      </c>
      <c r="AP39" s="469">
        <v>180</v>
      </c>
      <c r="AQ39" s="476">
        <v>0</v>
      </c>
      <c r="AR39" s="470">
        <v>180</v>
      </c>
      <c r="AS39" s="477">
        <v>29</v>
      </c>
      <c r="AT39" s="471">
        <v>180</v>
      </c>
      <c r="AU39" s="473">
        <v>24</v>
      </c>
      <c r="AV39" s="472">
        <v>180</v>
      </c>
      <c r="AW39" s="478">
        <v>68</v>
      </c>
      <c r="AX39" s="428"/>
      <c r="AY39" s="428"/>
      <c r="AZ39" s="428"/>
      <c r="BA39" s="428"/>
      <c r="BB39" s="428"/>
      <c r="BC39" s="428"/>
      <c r="BD39" s="428"/>
      <c r="BE39" s="45"/>
      <c r="BF39" s="428"/>
      <c r="BG39" s="428"/>
      <c r="BH39" s="428"/>
      <c r="BI39" s="428"/>
      <c r="BJ39" s="428"/>
      <c r="BK39" s="428"/>
      <c r="BL39" s="428"/>
      <c r="BM39" s="425"/>
      <c r="BN39" s="422"/>
      <c r="BO39" s="425"/>
      <c r="BP39" s="422"/>
      <c r="BQ39" s="425"/>
      <c r="BR39" s="422"/>
      <c r="BS39" s="425"/>
      <c r="BT39" s="422"/>
      <c r="BU39" s="425"/>
      <c r="BV39" s="422"/>
      <c r="BW39" s="425"/>
      <c r="BX39" s="422"/>
      <c r="BY39" s="425"/>
      <c r="BZ39" s="422"/>
      <c r="CA39" s="425"/>
      <c r="CB39" s="422"/>
      <c r="CC39" s="425"/>
      <c r="CD39" s="422"/>
      <c r="CE39" s="425"/>
      <c r="CF39" s="422"/>
      <c r="CG39" s="425"/>
      <c r="CH39" s="422"/>
      <c r="CI39" s="425"/>
      <c r="CJ39" s="422"/>
      <c r="CK39" s="425"/>
      <c r="CL39" s="422"/>
      <c r="CM39" s="425"/>
      <c r="CN39" s="422"/>
      <c r="CO39" s="425"/>
    </row>
    <row r="40" spans="1:93" x14ac:dyDescent="0.25">
      <c r="A40" s="424">
        <v>39083</v>
      </c>
      <c r="B40" s="431">
        <v>3</v>
      </c>
      <c r="C40" s="432">
        <v>0</v>
      </c>
      <c r="D40" s="433">
        <v>110</v>
      </c>
      <c r="E40" s="435">
        <v>48</v>
      </c>
      <c r="F40" s="434">
        <v>110</v>
      </c>
      <c r="G40" s="436">
        <v>54</v>
      </c>
      <c r="H40" s="437"/>
      <c r="I40" s="439">
        <v>0</v>
      </c>
      <c r="J40" s="505"/>
      <c r="K40" s="440">
        <v>8</v>
      </c>
      <c r="L40" s="441">
        <v>28</v>
      </c>
      <c r="M40" s="447">
        <v>8</v>
      </c>
      <c r="N40" s="442">
        <v>28</v>
      </c>
      <c r="O40" s="448">
        <v>0</v>
      </c>
      <c r="P40" s="443">
        <v>28</v>
      </c>
      <c r="Q40" s="449">
        <v>0</v>
      </c>
      <c r="R40" s="444">
        <v>28</v>
      </c>
      <c r="S40" s="450">
        <v>0</v>
      </c>
      <c r="T40" s="445">
        <v>28</v>
      </c>
      <c r="U40" s="451">
        <v>0</v>
      </c>
      <c r="V40" s="446">
        <v>28</v>
      </c>
      <c r="W40" s="452">
        <v>5</v>
      </c>
      <c r="X40" s="453">
        <v>0</v>
      </c>
      <c r="Y40" s="454">
        <v>0</v>
      </c>
      <c r="Z40" s="455">
        <v>0</v>
      </c>
      <c r="AA40" s="457">
        <v>0</v>
      </c>
      <c r="AB40" s="456">
        <v>0</v>
      </c>
      <c r="AC40" s="458">
        <v>0</v>
      </c>
      <c r="AD40" s="459">
        <v>51</v>
      </c>
      <c r="AE40" s="461">
        <v>21</v>
      </c>
      <c r="AF40" s="460">
        <v>51</v>
      </c>
      <c r="AG40" s="462">
        <v>87</v>
      </c>
      <c r="AH40" s="463">
        <v>0</v>
      </c>
      <c r="AI40" s="465">
        <v>50</v>
      </c>
      <c r="AJ40" s="464">
        <v>0</v>
      </c>
      <c r="AK40" s="466">
        <v>0</v>
      </c>
      <c r="AL40" s="467">
        <v>219</v>
      </c>
      <c r="AM40" s="474">
        <v>41</v>
      </c>
      <c r="AN40" s="468">
        <v>219</v>
      </c>
      <c r="AO40" s="475">
        <v>36</v>
      </c>
      <c r="AP40" s="469">
        <v>219</v>
      </c>
      <c r="AQ40" s="476">
        <v>0</v>
      </c>
      <c r="AR40" s="470">
        <v>219</v>
      </c>
      <c r="AS40" s="477">
        <v>31</v>
      </c>
      <c r="AT40" s="471">
        <v>219</v>
      </c>
      <c r="AU40" s="473">
        <v>48</v>
      </c>
      <c r="AV40" s="472">
        <v>219</v>
      </c>
      <c r="AW40" s="478">
        <v>54</v>
      </c>
      <c r="AX40" s="428"/>
      <c r="AY40" s="428"/>
      <c r="AZ40" s="428"/>
      <c r="BA40" s="428"/>
      <c r="BB40" s="428"/>
      <c r="BC40" s="428"/>
      <c r="BD40" s="428"/>
      <c r="BE40" s="51"/>
      <c r="BF40" s="428"/>
      <c r="BG40" s="428"/>
      <c r="BH40" s="428"/>
      <c r="BI40" s="428"/>
      <c r="BJ40" s="428"/>
      <c r="BK40" s="428"/>
      <c r="BL40" s="428"/>
      <c r="BM40" s="425"/>
      <c r="BN40" s="422"/>
      <c r="BO40" s="425"/>
      <c r="BP40" s="422"/>
      <c r="BQ40" s="425"/>
      <c r="BR40" s="422"/>
      <c r="BS40" s="425"/>
      <c r="BT40" s="422"/>
      <c r="BU40" s="425"/>
      <c r="BV40" s="422"/>
      <c r="BW40" s="425"/>
      <c r="BX40" s="422"/>
      <c r="BY40" s="425"/>
      <c r="BZ40" s="422"/>
      <c r="CA40" s="425"/>
      <c r="CB40" s="422"/>
      <c r="CC40" s="425"/>
      <c r="CD40" s="422"/>
      <c r="CE40" s="425"/>
      <c r="CF40" s="422"/>
      <c r="CG40" s="425"/>
      <c r="CH40" s="422"/>
      <c r="CI40" s="425"/>
      <c r="CJ40" s="422"/>
      <c r="CK40" s="425"/>
      <c r="CL40" s="422"/>
      <c r="CM40" s="425"/>
      <c r="CN40" s="422"/>
      <c r="CO40" s="425"/>
    </row>
    <row r="41" spans="1:93" x14ac:dyDescent="0.25">
      <c r="A41" s="424">
        <v>39114</v>
      </c>
      <c r="B41" s="431">
        <v>3</v>
      </c>
      <c r="C41" s="432">
        <v>0</v>
      </c>
      <c r="D41" s="433">
        <v>119</v>
      </c>
      <c r="E41" s="435">
        <v>48</v>
      </c>
      <c r="F41" s="434">
        <v>119</v>
      </c>
      <c r="G41" s="436">
        <v>57</v>
      </c>
      <c r="H41" s="437"/>
      <c r="I41" s="439">
        <v>0</v>
      </c>
      <c r="J41" s="505"/>
      <c r="K41" s="440">
        <v>11</v>
      </c>
      <c r="L41" s="441">
        <v>27</v>
      </c>
      <c r="M41" s="447">
        <v>11</v>
      </c>
      <c r="N41" s="442">
        <v>27</v>
      </c>
      <c r="O41" s="448">
        <v>0</v>
      </c>
      <c r="P41" s="443">
        <v>27</v>
      </c>
      <c r="Q41" s="449">
        <v>0</v>
      </c>
      <c r="R41" s="444">
        <v>27</v>
      </c>
      <c r="S41" s="450">
        <v>0</v>
      </c>
      <c r="T41" s="445">
        <v>27</v>
      </c>
      <c r="U41" s="451">
        <v>0</v>
      </c>
      <c r="V41" s="446">
        <v>27</v>
      </c>
      <c r="W41" s="452">
        <v>6</v>
      </c>
      <c r="X41" s="453">
        <v>0</v>
      </c>
      <c r="Y41" s="454">
        <v>0</v>
      </c>
      <c r="Z41" s="455">
        <v>0</v>
      </c>
      <c r="AA41" s="457">
        <v>0</v>
      </c>
      <c r="AB41" s="456">
        <v>0</v>
      </c>
      <c r="AC41" s="458">
        <v>0</v>
      </c>
      <c r="AD41" s="459">
        <v>50</v>
      </c>
      <c r="AE41" s="461">
        <v>29</v>
      </c>
      <c r="AF41" s="460">
        <v>50</v>
      </c>
      <c r="AG41" s="462">
        <v>59</v>
      </c>
      <c r="AH41" s="463">
        <v>0</v>
      </c>
      <c r="AI41" s="465">
        <v>54</v>
      </c>
      <c r="AJ41" s="464">
        <v>0</v>
      </c>
      <c r="AK41" s="466">
        <v>0</v>
      </c>
      <c r="AL41" s="467">
        <v>315</v>
      </c>
      <c r="AM41" s="474">
        <v>39</v>
      </c>
      <c r="AN41" s="468">
        <v>315</v>
      </c>
      <c r="AO41" s="475">
        <v>39</v>
      </c>
      <c r="AP41" s="469">
        <v>315</v>
      </c>
      <c r="AQ41" s="476">
        <v>0</v>
      </c>
      <c r="AR41" s="470">
        <v>315</v>
      </c>
      <c r="AS41" s="477">
        <v>26</v>
      </c>
      <c r="AT41" s="471">
        <v>315</v>
      </c>
      <c r="AU41" s="473">
        <v>41</v>
      </c>
      <c r="AV41" s="472">
        <v>315</v>
      </c>
      <c r="AW41" s="478">
        <v>57</v>
      </c>
      <c r="AX41" s="428"/>
      <c r="AY41" s="428"/>
      <c r="AZ41" s="428"/>
      <c r="BA41" s="428"/>
      <c r="BB41" s="428"/>
      <c r="BC41" s="428"/>
      <c r="BD41" s="428"/>
      <c r="BE41" s="45"/>
      <c r="BF41" s="428"/>
      <c r="BG41" s="428"/>
      <c r="BH41" s="428"/>
      <c r="BI41" s="428"/>
      <c r="BJ41" s="428"/>
      <c r="BK41" s="428"/>
      <c r="BL41" s="428"/>
      <c r="BM41" s="425"/>
      <c r="BN41" s="422"/>
      <c r="BO41" s="425"/>
      <c r="BP41" s="422"/>
      <c r="BQ41" s="425"/>
      <c r="BR41" s="422"/>
      <c r="BS41" s="425"/>
      <c r="BT41" s="422"/>
      <c r="BU41" s="425"/>
      <c r="BV41" s="422"/>
      <c r="BW41" s="425"/>
      <c r="BX41" s="422"/>
      <c r="BY41" s="425"/>
      <c r="BZ41" s="422"/>
      <c r="CA41" s="425"/>
      <c r="CB41" s="422"/>
      <c r="CC41" s="425"/>
      <c r="CD41" s="422"/>
      <c r="CE41" s="425"/>
      <c r="CF41" s="422"/>
      <c r="CG41" s="425"/>
      <c r="CH41" s="422"/>
      <c r="CI41" s="425"/>
      <c r="CJ41" s="422"/>
      <c r="CK41" s="425"/>
      <c r="CL41" s="422"/>
      <c r="CM41" s="425"/>
      <c r="CN41" s="422"/>
      <c r="CO41" s="425"/>
    </row>
    <row r="42" spans="1:93" x14ac:dyDescent="0.25">
      <c r="A42" s="424">
        <v>39142</v>
      </c>
      <c r="B42" s="431">
        <v>1</v>
      </c>
      <c r="C42" s="432">
        <v>0</v>
      </c>
      <c r="D42" s="433">
        <v>216</v>
      </c>
      <c r="E42" s="435">
        <v>48</v>
      </c>
      <c r="F42" s="434">
        <v>216</v>
      </c>
      <c r="G42" s="436">
        <v>60</v>
      </c>
      <c r="H42" s="437"/>
      <c r="I42" s="439">
        <v>0</v>
      </c>
      <c r="J42" s="505"/>
      <c r="K42" s="440">
        <v>12</v>
      </c>
      <c r="L42" s="441">
        <v>38</v>
      </c>
      <c r="M42" s="447">
        <v>12</v>
      </c>
      <c r="N42" s="442">
        <v>38</v>
      </c>
      <c r="O42" s="448">
        <v>0</v>
      </c>
      <c r="P42" s="443">
        <v>38</v>
      </c>
      <c r="Q42" s="449">
        <v>0</v>
      </c>
      <c r="R42" s="444">
        <v>38</v>
      </c>
      <c r="S42" s="450">
        <v>0</v>
      </c>
      <c r="T42" s="445">
        <v>38</v>
      </c>
      <c r="U42" s="451">
        <v>0</v>
      </c>
      <c r="V42" s="446">
        <v>38</v>
      </c>
      <c r="W42" s="452">
        <v>10</v>
      </c>
      <c r="X42" s="453">
        <v>0</v>
      </c>
      <c r="Y42" s="454">
        <v>0</v>
      </c>
      <c r="Z42" s="455">
        <v>0</v>
      </c>
      <c r="AA42" s="457">
        <v>0</v>
      </c>
      <c r="AB42" s="456">
        <v>0</v>
      </c>
      <c r="AC42" s="458">
        <v>0</v>
      </c>
      <c r="AD42" s="459">
        <v>53</v>
      </c>
      <c r="AE42" s="461">
        <v>38</v>
      </c>
      <c r="AF42" s="460">
        <v>53</v>
      </c>
      <c r="AG42" s="462">
        <v>59</v>
      </c>
      <c r="AH42" s="463">
        <v>0</v>
      </c>
      <c r="AI42" s="465">
        <v>43</v>
      </c>
      <c r="AJ42" s="464">
        <v>0</v>
      </c>
      <c r="AK42" s="466">
        <v>0</v>
      </c>
      <c r="AL42" s="467">
        <v>569</v>
      </c>
      <c r="AM42" s="474">
        <v>41</v>
      </c>
      <c r="AN42" s="468">
        <v>569</v>
      </c>
      <c r="AO42" s="475">
        <v>36</v>
      </c>
      <c r="AP42" s="469">
        <v>569</v>
      </c>
      <c r="AQ42" s="476">
        <v>0</v>
      </c>
      <c r="AR42" s="470">
        <v>569</v>
      </c>
      <c r="AS42" s="477">
        <v>33</v>
      </c>
      <c r="AT42" s="471">
        <v>569</v>
      </c>
      <c r="AU42" s="473">
        <v>45</v>
      </c>
      <c r="AV42" s="472">
        <v>569</v>
      </c>
      <c r="AW42" s="478">
        <v>60</v>
      </c>
      <c r="AX42" s="428"/>
      <c r="AY42" s="428"/>
      <c r="AZ42" s="428"/>
      <c r="BA42" s="428"/>
      <c r="BB42" s="428"/>
      <c r="BC42" s="428"/>
      <c r="BD42" s="428"/>
      <c r="BE42" s="51"/>
      <c r="BF42" s="428"/>
      <c r="BG42" s="428"/>
      <c r="BH42" s="428"/>
      <c r="BI42" s="428"/>
      <c r="BJ42" s="428"/>
      <c r="BK42" s="428"/>
      <c r="BL42" s="428"/>
      <c r="BM42" s="425"/>
      <c r="BN42" s="422"/>
      <c r="BO42" s="425"/>
      <c r="BP42" s="422"/>
      <c r="BQ42" s="425"/>
      <c r="BR42" s="422"/>
      <c r="BS42" s="425"/>
      <c r="BT42" s="422"/>
      <c r="BU42" s="425"/>
      <c r="BV42" s="422"/>
      <c r="BW42" s="425"/>
      <c r="BX42" s="422"/>
      <c r="BY42" s="425"/>
      <c r="BZ42" s="422"/>
      <c r="CA42" s="425"/>
      <c r="CB42" s="422"/>
      <c r="CC42" s="425"/>
      <c r="CD42" s="422"/>
      <c r="CE42" s="425"/>
      <c r="CF42" s="422"/>
      <c r="CG42" s="425"/>
      <c r="CH42" s="422"/>
      <c r="CI42" s="425"/>
      <c r="CJ42" s="422"/>
      <c r="CK42" s="425"/>
      <c r="CL42" s="422"/>
      <c r="CM42" s="425"/>
      <c r="CN42" s="422"/>
      <c r="CO42" s="425"/>
    </row>
    <row r="43" spans="1:93" x14ac:dyDescent="0.25">
      <c r="A43" s="424">
        <v>39173</v>
      </c>
      <c r="B43" s="431">
        <v>3</v>
      </c>
      <c r="C43" s="432">
        <v>0</v>
      </c>
      <c r="D43" s="433">
        <v>251</v>
      </c>
      <c r="E43" s="435">
        <v>58</v>
      </c>
      <c r="F43" s="434">
        <v>251</v>
      </c>
      <c r="G43" s="436">
        <v>69</v>
      </c>
      <c r="H43" s="437"/>
      <c r="I43" s="439">
        <v>0</v>
      </c>
      <c r="J43" s="505"/>
      <c r="K43" s="440">
        <v>14</v>
      </c>
      <c r="L43" s="441">
        <v>42</v>
      </c>
      <c r="M43" s="447">
        <v>14</v>
      </c>
      <c r="N43" s="442">
        <v>42</v>
      </c>
      <c r="O43" s="448">
        <v>0</v>
      </c>
      <c r="P43" s="443">
        <v>42</v>
      </c>
      <c r="Q43" s="449">
        <v>0</v>
      </c>
      <c r="R43" s="444">
        <v>42</v>
      </c>
      <c r="S43" s="450">
        <v>0</v>
      </c>
      <c r="T43" s="445">
        <v>42</v>
      </c>
      <c r="U43" s="451">
        <v>0</v>
      </c>
      <c r="V43" s="446">
        <v>42</v>
      </c>
      <c r="W43" s="452">
        <v>11</v>
      </c>
      <c r="X43" s="453">
        <v>0</v>
      </c>
      <c r="Y43" s="454">
        <v>0</v>
      </c>
      <c r="Z43" s="455">
        <v>0</v>
      </c>
      <c r="AA43" s="457">
        <v>0</v>
      </c>
      <c r="AB43" s="456">
        <v>0</v>
      </c>
      <c r="AC43" s="458">
        <v>0</v>
      </c>
      <c r="AD43" s="459">
        <v>58</v>
      </c>
      <c r="AE43" s="461">
        <v>30</v>
      </c>
      <c r="AF43" s="460">
        <v>58</v>
      </c>
      <c r="AG43" s="462">
        <v>59</v>
      </c>
      <c r="AH43" s="463">
        <v>0</v>
      </c>
      <c r="AI43" s="465">
        <v>46</v>
      </c>
      <c r="AJ43" s="464">
        <v>0</v>
      </c>
      <c r="AK43" s="466">
        <v>0</v>
      </c>
      <c r="AL43" s="467">
        <v>527</v>
      </c>
      <c r="AM43" s="474">
        <v>35</v>
      </c>
      <c r="AN43" s="468">
        <v>527</v>
      </c>
      <c r="AO43" s="475">
        <v>35</v>
      </c>
      <c r="AP43" s="469">
        <v>527</v>
      </c>
      <c r="AQ43" s="476">
        <v>0</v>
      </c>
      <c r="AR43" s="470">
        <v>527</v>
      </c>
      <c r="AS43" s="477">
        <v>23</v>
      </c>
      <c r="AT43" s="471">
        <v>527</v>
      </c>
      <c r="AU43" s="473">
        <v>37</v>
      </c>
      <c r="AV43" s="472">
        <v>527</v>
      </c>
      <c r="AW43" s="478">
        <v>69</v>
      </c>
      <c r="AX43" s="428"/>
      <c r="AY43" s="428"/>
      <c r="AZ43" s="428"/>
      <c r="BA43" s="428"/>
      <c r="BB43" s="428"/>
      <c r="BC43" s="428"/>
      <c r="BD43" s="428"/>
      <c r="BE43" s="45"/>
      <c r="BF43" s="428"/>
      <c r="BG43" s="428"/>
      <c r="BH43" s="428"/>
      <c r="BI43" s="428"/>
      <c r="BJ43" s="428"/>
      <c r="BK43" s="428"/>
      <c r="BL43" s="428"/>
      <c r="BM43" s="425"/>
      <c r="BN43" s="422"/>
      <c r="BO43" s="425"/>
      <c r="BP43" s="422"/>
      <c r="BQ43" s="425"/>
      <c r="BR43" s="422"/>
      <c r="BS43" s="425"/>
      <c r="BT43" s="422"/>
      <c r="BU43" s="425"/>
      <c r="BV43" s="422"/>
      <c r="BW43" s="425"/>
      <c r="BX43" s="422"/>
      <c r="BY43" s="425"/>
      <c r="BZ43" s="422"/>
      <c r="CA43" s="425"/>
      <c r="CB43" s="422"/>
      <c r="CC43" s="425"/>
      <c r="CD43" s="422"/>
      <c r="CE43" s="425"/>
      <c r="CF43" s="422"/>
      <c r="CG43" s="425"/>
      <c r="CH43" s="422"/>
      <c r="CI43" s="425"/>
      <c r="CJ43" s="422"/>
      <c r="CK43" s="425"/>
      <c r="CL43" s="422"/>
      <c r="CM43" s="425"/>
      <c r="CN43" s="422"/>
      <c r="CO43" s="425"/>
    </row>
    <row r="44" spans="1:93" x14ac:dyDescent="0.25">
      <c r="A44" s="424">
        <v>39203</v>
      </c>
      <c r="B44" s="431">
        <v>1</v>
      </c>
      <c r="C44" s="432">
        <v>0</v>
      </c>
      <c r="D44" s="433">
        <v>195</v>
      </c>
      <c r="E44" s="435">
        <v>59</v>
      </c>
      <c r="F44" s="434">
        <v>195</v>
      </c>
      <c r="G44" s="436">
        <v>32</v>
      </c>
      <c r="H44" s="437"/>
      <c r="I44" s="439">
        <v>0</v>
      </c>
      <c r="J44" s="505"/>
      <c r="K44" s="440">
        <v>11</v>
      </c>
      <c r="L44" s="441">
        <v>22</v>
      </c>
      <c r="M44" s="447">
        <v>11</v>
      </c>
      <c r="N44" s="442">
        <v>22</v>
      </c>
      <c r="O44" s="448">
        <v>0</v>
      </c>
      <c r="P44" s="443">
        <v>22</v>
      </c>
      <c r="Q44" s="449">
        <v>0</v>
      </c>
      <c r="R44" s="444">
        <v>22</v>
      </c>
      <c r="S44" s="450">
        <v>0</v>
      </c>
      <c r="T44" s="445">
        <v>22</v>
      </c>
      <c r="U44" s="451">
        <v>0</v>
      </c>
      <c r="V44" s="446">
        <v>22</v>
      </c>
      <c r="W44" s="452">
        <v>8</v>
      </c>
      <c r="X44" s="453">
        <v>0</v>
      </c>
      <c r="Y44" s="454">
        <v>0</v>
      </c>
      <c r="Z44" s="455">
        <v>0</v>
      </c>
      <c r="AA44" s="457">
        <v>0</v>
      </c>
      <c r="AB44" s="456">
        <v>0</v>
      </c>
      <c r="AC44" s="458">
        <v>0</v>
      </c>
      <c r="AD44" s="459">
        <v>46</v>
      </c>
      <c r="AE44" s="461">
        <v>50</v>
      </c>
      <c r="AF44" s="460">
        <v>46</v>
      </c>
      <c r="AG44" s="462">
        <v>59</v>
      </c>
      <c r="AH44" s="463">
        <v>0</v>
      </c>
      <c r="AI44" s="465">
        <v>39</v>
      </c>
      <c r="AJ44" s="464">
        <v>0</v>
      </c>
      <c r="AK44" s="466">
        <v>0</v>
      </c>
      <c r="AL44" s="467">
        <v>508</v>
      </c>
      <c r="AM44" s="474">
        <v>32</v>
      </c>
      <c r="AN44" s="468">
        <v>508</v>
      </c>
      <c r="AO44" s="475">
        <v>33</v>
      </c>
      <c r="AP44" s="469">
        <v>508</v>
      </c>
      <c r="AQ44" s="476">
        <v>0</v>
      </c>
      <c r="AR44" s="470">
        <v>508</v>
      </c>
      <c r="AS44" s="477">
        <v>18</v>
      </c>
      <c r="AT44" s="471">
        <v>508</v>
      </c>
      <c r="AU44" s="473">
        <v>35</v>
      </c>
      <c r="AV44" s="472">
        <v>508</v>
      </c>
      <c r="AW44" s="478">
        <v>32</v>
      </c>
      <c r="AX44" s="428"/>
      <c r="AY44" s="428"/>
      <c r="AZ44" s="428"/>
      <c r="BA44" s="428"/>
      <c r="BB44" s="428"/>
      <c r="BC44" s="428"/>
      <c r="BD44" s="428"/>
      <c r="BE44" s="51"/>
      <c r="BF44" s="428"/>
      <c r="BG44" s="428"/>
      <c r="BH44" s="428"/>
      <c r="BI44" s="428"/>
      <c r="BJ44" s="428"/>
      <c r="BK44" s="428"/>
      <c r="BL44" s="428"/>
      <c r="BM44" s="425"/>
      <c r="BN44" s="422"/>
      <c r="BO44" s="425"/>
      <c r="BP44" s="422"/>
      <c r="BQ44" s="425"/>
      <c r="BR44" s="422"/>
      <c r="BS44" s="425"/>
      <c r="BT44" s="422"/>
      <c r="BU44" s="425"/>
      <c r="BV44" s="422"/>
      <c r="BW44" s="425"/>
      <c r="BX44" s="422"/>
      <c r="BY44" s="425"/>
      <c r="BZ44" s="422"/>
      <c r="CA44" s="425"/>
      <c r="CB44" s="422"/>
      <c r="CC44" s="425"/>
      <c r="CD44" s="422"/>
      <c r="CE44" s="425"/>
      <c r="CF44" s="422"/>
      <c r="CG44" s="425"/>
      <c r="CH44" s="422"/>
      <c r="CI44" s="425"/>
      <c r="CJ44" s="422"/>
      <c r="CK44" s="425"/>
      <c r="CL44" s="422"/>
      <c r="CM44" s="425"/>
      <c r="CN44" s="422"/>
      <c r="CO44" s="425"/>
    </row>
    <row r="45" spans="1:93" x14ac:dyDescent="0.25">
      <c r="A45" s="424">
        <v>39234</v>
      </c>
      <c r="B45" s="431">
        <v>1</v>
      </c>
      <c r="C45" s="432">
        <v>0</v>
      </c>
      <c r="D45" s="433">
        <v>123</v>
      </c>
      <c r="E45" s="435">
        <v>61</v>
      </c>
      <c r="F45" s="434">
        <v>123</v>
      </c>
      <c r="G45" s="436">
        <v>34</v>
      </c>
      <c r="H45" s="437"/>
      <c r="I45" s="439">
        <v>0</v>
      </c>
      <c r="J45" s="505"/>
      <c r="K45" s="440">
        <v>8</v>
      </c>
      <c r="L45" s="441">
        <v>17</v>
      </c>
      <c r="M45" s="447">
        <v>8</v>
      </c>
      <c r="N45" s="442">
        <v>17</v>
      </c>
      <c r="O45" s="448">
        <v>0</v>
      </c>
      <c r="P45" s="443">
        <v>17</v>
      </c>
      <c r="Q45" s="449">
        <v>0</v>
      </c>
      <c r="R45" s="444">
        <v>17</v>
      </c>
      <c r="S45" s="450">
        <v>0</v>
      </c>
      <c r="T45" s="445">
        <v>17</v>
      </c>
      <c r="U45" s="451">
        <v>0</v>
      </c>
      <c r="V45" s="446">
        <v>17</v>
      </c>
      <c r="W45" s="452">
        <v>5</v>
      </c>
      <c r="X45" s="453">
        <v>0</v>
      </c>
      <c r="Y45" s="454">
        <v>0</v>
      </c>
      <c r="Z45" s="455">
        <v>0</v>
      </c>
      <c r="AA45" s="457">
        <v>0</v>
      </c>
      <c r="AB45" s="456">
        <v>0</v>
      </c>
      <c r="AC45" s="458">
        <v>0</v>
      </c>
      <c r="AD45" s="459">
        <v>56</v>
      </c>
      <c r="AE45" s="461">
        <v>41</v>
      </c>
      <c r="AF45" s="460">
        <v>56</v>
      </c>
      <c r="AG45" s="462">
        <v>60</v>
      </c>
      <c r="AH45" s="463">
        <v>0</v>
      </c>
      <c r="AI45" s="465">
        <v>49</v>
      </c>
      <c r="AJ45" s="464">
        <v>0</v>
      </c>
      <c r="AK45" s="466">
        <v>0</v>
      </c>
      <c r="AL45" s="467">
        <v>236</v>
      </c>
      <c r="AM45" s="474">
        <v>19</v>
      </c>
      <c r="AN45" s="468">
        <v>236</v>
      </c>
      <c r="AO45" s="475">
        <v>18</v>
      </c>
      <c r="AP45" s="469">
        <v>236</v>
      </c>
      <c r="AQ45" s="476">
        <v>0</v>
      </c>
      <c r="AR45" s="470">
        <v>236</v>
      </c>
      <c r="AS45" s="477">
        <v>16</v>
      </c>
      <c r="AT45" s="471">
        <v>236</v>
      </c>
      <c r="AU45" s="473">
        <v>21</v>
      </c>
      <c r="AV45" s="472">
        <v>236</v>
      </c>
      <c r="AW45" s="478">
        <v>34</v>
      </c>
      <c r="AX45" s="428"/>
      <c r="AY45" s="428"/>
      <c r="AZ45" s="428"/>
      <c r="BA45" s="428"/>
      <c r="BB45" s="428"/>
      <c r="BC45" s="428"/>
      <c r="BD45" s="428"/>
      <c r="BE45" s="45"/>
      <c r="BF45" s="428"/>
      <c r="BG45" s="428"/>
      <c r="BH45" s="428"/>
      <c r="BI45" s="428"/>
      <c r="BJ45" s="428"/>
      <c r="BK45" s="428"/>
      <c r="BL45" s="428"/>
      <c r="BM45" s="425"/>
      <c r="BN45" s="422"/>
      <c r="BO45" s="425"/>
      <c r="BP45" s="422"/>
      <c r="BQ45" s="425"/>
      <c r="BR45" s="422"/>
      <c r="BS45" s="425"/>
      <c r="BT45" s="422"/>
      <c r="BU45" s="425"/>
      <c r="BV45" s="422"/>
      <c r="BW45" s="425"/>
      <c r="BX45" s="422"/>
      <c r="BY45" s="425"/>
      <c r="BZ45" s="422"/>
      <c r="CA45" s="425"/>
      <c r="CB45" s="422"/>
      <c r="CC45" s="425"/>
      <c r="CD45" s="422"/>
      <c r="CE45" s="425"/>
      <c r="CF45" s="422"/>
      <c r="CG45" s="425"/>
      <c r="CH45" s="422"/>
      <c r="CI45" s="425"/>
      <c r="CJ45" s="422"/>
      <c r="CK45" s="425"/>
      <c r="CL45" s="422"/>
      <c r="CM45" s="425"/>
      <c r="CN45" s="422"/>
      <c r="CO45" s="425"/>
    </row>
    <row r="46" spans="1:93" x14ac:dyDescent="0.25">
      <c r="A46" s="424">
        <v>39264</v>
      </c>
      <c r="B46" s="431">
        <v>2</v>
      </c>
      <c r="C46" s="432">
        <v>0</v>
      </c>
      <c r="D46" s="433">
        <v>114</v>
      </c>
      <c r="E46" s="435">
        <v>62</v>
      </c>
      <c r="F46" s="434">
        <v>114</v>
      </c>
      <c r="G46" s="436">
        <v>36</v>
      </c>
      <c r="H46" s="437"/>
      <c r="I46" s="439">
        <v>0</v>
      </c>
      <c r="J46" s="505"/>
      <c r="K46" s="440">
        <v>13</v>
      </c>
      <c r="L46" s="441">
        <v>24</v>
      </c>
      <c r="M46" s="447">
        <v>13</v>
      </c>
      <c r="N46" s="442">
        <v>24</v>
      </c>
      <c r="O46" s="448">
        <v>0</v>
      </c>
      <c r="P46" s="443">
        <v>24</v>
      </c>
      <c r="Q46" s="449">
        <v>0</v>
      </c>
      <c r="R46" s="444">
        <v>24</v>
      </c>
      <c r="S46" s="450">
        <v>0</v>
      </c>
      <c r="T46" s="445">
        <v>24</v>
      </c>
      <c r="U46" s="451">
        <v>0</v>
      </c>
      <c r="V46" s="446">
        <v>24</v>
      </c>
      <c r="W46" s="452">
        <v>9</v>
      </c>
      <c r="X46" s="453">
        <v>0</v>
      </c>
      <c r="Y46" s="454">
        <v>0</v>
      </c>
      <c r="Z46" s="455">
        <v>0</v>
      </c>
      <c r="AA46" s="457">
        <v>0</v>
      </c>
      <c r="AB46" s="456">
        <v>0</v>
      </c>
      <c r="AC46" s="458">
        <v>0</v>
      </c>
      <c r="AD46" s="459">
        <v>38</v>
      </c>
      <c r="AE46" s="461">
        <v>31</v>
      </c>
      <c r="AF46" s="460">
        <v>38</v>
      </c>
      <c r="AG46" s="462">
        <v>61</v>
      </c>
      <c r="AH46" s="463">
        <v>0</v>
      </c>
      <c r="AI46" s="465">
        <v>61</v>
      </c>
      <c r="AJ46" s="464">
        <v>0</v>
      </c>
      <c r="AK46" s="466">
        <v>0</v>
      </c>
      <c r="AL46" s="467">
        <v>220</v>
      </c>
      <c r="AM46" s="474">
        <v>19</v>
      </c>
      <c r="AN46" s="468">
        <v>220</v>
      </c>
      <c r="AO46" s="475">
        <v>16</v>
      </c>
      <c r="AP46" s="469">
        <v>220</v>
      </c>
      <c r="AQ46" s="476">
        <v>0</v>
      </c>
      <c r="AR46" s="470">
        <v>220</v>
      </c>
      <c r="AS46" s="477">
        <v>10</v>
      </c>
      <c r="AT46" s="471">
        <v>220</v>
      </c>
      <c r="AU46" s="473">
        <v>20</v>
      </c>
      <c r="AV46" s="472">
        <v>220</v>
      </c>
      <c r="AW46" s="478">
        <v>36</v>
      </c>
      <c r="AX46" s="428"/>
      <c r="AY46" s="428"/>
      <c r="AZ46" s="428"/>
      <c r="BA46" s="428"/>
      <c r="BB46" s="428"/>
      <c r="BC46" s="428"/>
      <c r="BD46" s="428"/>
      <c r="BE46" s="51"/>
      <c r="BF46" s="428"/>
      <c r="BG46" s="428"/>
      <c r="BH46" s="428"/>
      <c r="BI46" s="428"/>
      <c r="BJ46" s="428"/>
      <c r="BK46" s="428"/>
      <c r="BL46" s="428"/>
      <c r="BM46" s="425"/>
      <c r="BN46" s="422"/>
      <c r="BO46" s="425"/>
      <c r="BP46" s="422"/>
      <c r="BQ46" s="425"/>
      <c r="BR46" s="422"/>
      <c r="BS46" s="425"/>
      <c r="BT46" s="422"/>
      <c r="BU46" s="425"/>
      <c r="BV46" s="422"/>
      <c r="BW46" s="425"/>
      <c r="BX46" s="422"/>
      <c r="BY46" s="425"/>
      <c r="BZ46" s="422"/>
      <c r="CA46" s="425"/>
      <c r="CB46" s="422"/>
      <c r="CC46" s="425"/>
      <c r="CD46" s="422"/>
      <c r="CE46" s="425"/>
      <c r="CF46" s="422"/>
      <c r="CG46" s="425"/>
      <c r="CH46" s="422"/>
      <c r="CI46" s="425"/>
      <c r="CJ46" s="422"/>
      <c r="CK46" s="425"/>
      <c r="CL46" s="422"/>
      <c r="CM46" s="425"/>
      <c r="CN46" s="422"/>
      <c r="CO46" s="425"/>
    </row>
    <row r="47" spans="1:93" x14ac:dyDescent="0.25">
      <c r="A47" s="424">
        <v>39295</v>
      </c>
      <c r="B47" s="431">
        <v>1</v>
      </c>
      <c r="C47" s="432">
        <v>0</v>
      </c>
      <c r="D47" s="433">
        <v>101</v>
      </c>
      <c r="E47" s="435">
        <v>64</v>
      </c>
      <c r="F47" s="434">
        <v>101</v>
      </c>
      <c r="G47" s="436">
        <v>38</v>
      </c>
      <c r="H47" s="437"/>
      <c r="I47" s="439">
        <v>0</v>
      </c>
      <c r="J47" s="505"/>
      <c r="K47" s="440">
        <v>12</v>
      </c>
      <c r="L47" s="441">
        <v>30</v>
      </c>
      <c r="M47" s="447">
        <v>12</v>
      </c>
      <c r="N47" s="442">
        <v>30</v>
      </c>
      <c r="O47" s="448">
        <v>0</v>
      </c>
      <c r="P47" s="443">
        <v>30</v>
      </c>
      <c r="Q47" s="449">
        <v>0</v>
      </c>
      <c r="R47" s="444">
        <v>30</v>
      </c>
      <c r="S47" s="450">
        <v>0</v>
      </c>
      <c r="T47" s="445">
        <v>30</v>
      </c>
      <c r="U47" s="451">
        <v>0</v>
      </c>
      <c r="V47" s="446">
        <v>30</v>
      </c>
      <c r="W47" s="452">
        <v>8</v>
      </c>
      <c r="X47" s="453">
        <v>0</v>
      </c>
      <c r="Y47" s="454">
        <v>41</v>
      </c>
      <c r="Z47" s="455">
        <v>0</v>
      </c>
      <c r="AA47" s="457">
        <v>0</v>
      </c>
      <c r="AB47" s="456">
        <v>0</v>
      </c>
      <c r="AC47" s="458">
        <v>0</v>
      </c>
      <c r="AD47" s="459">
        <v>40</v>
      </c>
      <c r="AE47" s="461">
        <v>38</v>
      </c>
      <c r="AF47" s="460">
        <v>40</v>
      </c>
      <c r="AG47" s="462">
        <v>66</v>
      </c>
      <c r="AH47" s="463">
        <v>0</v>
      </c>
      <c r="AI47" s="465">
        <v>52</v>
      </c>
      <c r="AJ47" s="464">
        <v>0</v>
      </c>
      <c r="AK47" s="466">
        <v>0</v>
      </c>
      <c r="AL47" s="467">
        <v>180</v>
      </c>
      <c r="AM47" s="474">
        <v>15</v>
      </c>
      <c r="AN47" s="468">
        <v>180</v>
      </c>
      <c r="AO47" s="475">
        <v>11</v>
      </c>
      <c r="AP47" s="469">
        <v>180</v>
      </c>
      <c r="AQ47" s="476">
        <v>0</v>
      </c>
      <c r="AR47" s="470">
        <v>180</v>
      </c>
      <c r="AS47" s="477">
        <v>14</v>
      </c>
      <c r="AT47" s="471">
        <v>180</v>
      </c>
      <c r="AU47" s="473">
        <v>20</v>
      </c>
      <c r="AV47" s="472">
        <v>180</v>
      </c>
      <c r="AW47" s="478">
        <v>38</v>
      </c>
      <c r="AX47" s="428"/>
      <c r="AY47" s="428"/>
      <c r="AZ47" s="428"/>
      <c r="BA47" s="428"/>
      <c r="BB47" s="428"/>
      <c r="BC47" s="428"/>
      <c r="BD47" s="428"/>
      <c r="BE47" s="45"/>
      <c r="BF47" s="428"/>
      <c r="BG47" s="428"/>
      <c r="BH47" s="428"/>
      <c r="BI47" s="428"/>
      <c r="BJ47" s="428"/>
      <c r="BK47" s="428"/>
      <c r="BL47" s="428"/>
      <c r="BM47" s="425"/>
      <c r="BN47" s="422"/>
      <c r="BO47" s="425"/>
      <c r="BP47" s="422"/>
      <c r="BQ47" s="425"/>
      <c r="BR47" s="422"/>
      <c r="BS47" s="425"/>
      <c r="BT47" s="422"/>
      <c r="BU47" s="425"/>
      <c r="BV47" s="422"/>
      <c r="BW47" s="425"/>
      <c r="BX47" s="422"/>
      <c r="BY47" s="425"/>
      <c r="BZ47" s="422"/>
      <c r="CA47" s="425"/>
      <c r="CB47" s="422"/>
      <c r="CC47" s="425"/>
      <c r="CD47" s="422"/>
      <c r="CE47" s="425"/>
      <c r="CF47" s="422"/>
      <c r="CG47" s="425"/>
      <c r="CH47" s="422"/>
      <c r="CI47" s="425"/>
      <c r="CJ47" s="422"/>
      <c r="CK47" s="425"/>
      <c r="CL47" s="422"/>
      <c r="CM47" s="425"/>
      <c r="CN47" s="422"/>
      <c r="CO47" s="425"/>
    </row>
    <row r="48" spans="1:93" x14ac:dyDescent="0.25">
      <c r="A48" s="424">
        <v>39326</v>
      </c>
      <c r="B48" s="431">
        <v>0</v>
      </c>
      <c r="C48" s="432">
        <v>0</v>
      </c>
      <c r="D48" s="433">
        <v>103</v>
      </c>
      <c r="E48" s="435">
        <v>36</v>
      </c>
      <c r="F48" s="434">
        <v>103</v>
      </c>
      <c r="G48" s="436">
        <v>39</v>
      </c>
      <c r="H48" s="437"/>
      <c r="I48" s="439">
        <v>0</v>
      </c>
      <c r="J48" s="505"/>
      <c r="K48" s="440">
        <v>8</v>
      </c>
      <c r="L48" s="441">
        <v>10</v>
      </c>
      <c r="M48" s="447">
        <v>8</v>
      </c>
      <c r="N48" s="442">
        <v>10</v>
      </c>
      <c r="O48" s="448">
        <v>0</v>
      </c>
      <c r="P48" s="443">
        <v>10</v>
      </c>
      <c r="Q48" s="449">
        <v>0</v>
      </c>
      <c r="R48" s="444">
        <v>10</v>
      </c>
      <c r="S48" s="450">
        <v>0</v>
      </c>
      <c r="T48" s="445">
        <v>10</v>
      </c>
      <c r="U48" s="451">
        <v>0</v>
      </c>
      <c r="V48" s="446">
        <v>10</v>
      </c>
      <c r="W48" s="452">
        <v>5</v>
      </c>
      <c r="X48" s="453">
        <v>0</v>
      </c>
      <c r="Y48" s="454">
        <v>0</v>
      </c>
      <c r="Z48" s="455">
        <v>0</v>
      </c>
      <c r="AA48" s="457">
        <v>0</v>
      </c>
      <c r="AB48" s="456">
        <v>0</v>
      </c>
      <c r="AC48" s="458">
        <v>0</v>
      </c>
      <c r="AD48" s="459">
        <v>36</v>
      </c>
      <c r="AE48" s="461">
        <v>39</v>
      </c>
      <c r="AF48" s="460">
        <v>36</v>
      </c>
      <c r="AG48" s="462">
        <v>71</v>
      </c>
      <c r="AH48" s="463">
        <v>0</v>
      </c>
      <c r="AI48" s="465">
        <v>49</v>
      </c>
      <c r="AJ48" s="464">
        <v>0</v>
      </c>
      <c r="AK48" s="466">
        <v>0</v>
      </c>
      <c r="AL48" s="467">
        <v>241</v>
      </c>
      <c r="AM48" s="474">
        <v>23</v>
      </c>
      <c r="AN48" s="468">
        <v>241</v>
      </c>
      <c r="AO48" s="475">
        <v>27</v>
      </c>
      <c r="AP48" s="469">
        <v>241</v>
      </c>
      <c r="AQ48" s="476">
        <v>0</v>
      </c>
      <c r="AR48" s="470">
        <v>241</v>
      </c>
      <c r="AS48" s="477">
        <v>16</v>
      </c>
      <c r="AT48" s="471">
        <v>241</v>
      </c>
      <c r="AU48" s="473">
        <v>26</v>
      </c>
      <c r="AV48" s="472">
        <v>241</v>
      </c>
      <c r="AW48" s="478">
        <v>39</v>
      </c>
      <c r="AX48" s="428"/>
      <c r="AY48" s="428"/>
      <c r="AZ48" s="428"/>
      <c r="BA48" s="428"/>
      <c r="BB48" s="428"/>
      <c r="BC48" s="428"/>
      <c r="BD48" s="428"/>
      <c r="BE48" s="51"/>
      <c r="BF48" s="428"/>
      <c r="BG48" s="428"/>
      <c r="BH48" s="428"/>
      <c r="BI48" s="428"/>
      <c r="BJ48" s="428"/>
      <c r="BK48" s="428"/>
      <c r="BL48" s="428"/>
      <c r="BM48" s="425"/>
      <c r="BN48" s="422"/>
      <c r="BO48" s="425"/>
      <c r="BP48" s="422"/>
      <c r="BQ48" s="425"/>
      <c r="BR48" s="422"/>
      <c r="BS48" s="425"/>
      <c r="BT48" s="422"/>
      <c r="BU48" s="425"/>
      <c r="BV48" s="422"/>
      <c r="BW48" s="425"/>
      <c r="BX48" s="422"/>
      <c r="BY48" s="425"/>
      <c r="BZ48" s="422"/>
      <c r="CA48" s="425"/>
      <c r="CB48" s="422"/>
      <c r="CC48" s="425"/>
      <c r="CD48" s="422"/>
      <c r="CE48" s="425"/>
      <c r="CF48" s="422"/>
      <c r="CG48" s="425"/>
      <c r="CH48" s="422"/>
      <c r="CI48" s="425"/>
      <c r="CJ48" s="422"/>
      <c r="CK48" s="425"/>
      <c r="CL48" s="422"/>
      <c r="CM48" s="425"/>
      <c r="CN48" s="422"/>
      <c r="CO48" s="425"/>
    </row>
    <row r="49" spans="1:93" x14ac:dyDescent="0.25">
      <c r="A49" s="424">
        <v>39356</v>
      </c>
      <c r="B49" s="431">
        <v>0</v>
      </c>
      <c r="C49" s="432">
        <v>0</v>
      </c>
      <c r="D49" s="433">
        <v>144</v>
      </c>
      <c r="E49" s="435">
        <v>36</v>
      </c>
      <c r="F49" s="434">
        <v>144</v>
      </c>
      <c r="G49" s="436">
        <v>40</v>
      </c>
      <c r="H49" s="437"/>
      <c r="I49" s="439">
        <v>0</v>
      </c>
      <c r="J49" s="505"/>
      <c r="K49" s="440">
        <v>11</v>
      </c>
      <c r="L49" s="441">
        <v>24</v>
      </c>
      <c r="M49" s="447">
        <v>11</v>
      </c>
      <c r="N49" s="442">
        <v>24</v>
      </c>
      <c r="O49" s="448">
        <v>0</v>
      </c>
      <c r="P49" s="443">
        <v>24</v>
      </c>
      <c r="Q49" s="449">
        <v>0</v>
      </c>
      <c r="R49" s="444">
        <v>24</v>
      </c>
      <c r="S49" s="450">
        <v>0</v>
      </c>
      <c r="T49" s="445">
        <v>24</v>
      </c>
      <c r="U49" s="451">
        <v>0</v>
      </c>
      <c r="V49" s="446">
        <v>24</v>
      </c>
      <c r="W49" s="452">
        <v>7</v>
      </c>
      <c r="X49" s="453">
        <v>0</v>
      </c>
      <c r="Y49" s="454">
        <v>0</v>
      </c>
      <c r="Z49" s="455">
        <v>1</v>
      </c>
      <c r="AA49" s="457">
        <v>0</v>
      </c>
      <c r="AB49" s="456">
        <v>1</v>
      </c>
      <c r="AC49" s="458">
        <v>0</v>
      </c>
      <c r="AD49" s="459">
        <v>58</v>
      </c>
      <c r="AE49" s="461">
        <v>39</v>
      </c>
      <c r="AF49" s="460">
        <v>58</v>
      </c>
      <c r="AG49" s="462">
        <v>60</v>
      </c>
      <c r="AH49" s="463">
        <v>0</v>
      </c>
      <c r="AI49" s="465">
        <v>50</v>
      </c>
      <c r="AJ49" s="464">
        <v>0</v>
      </c>
      <c r="AK49" s="466">
        <v>0</v>
      </c>
      <c r="AL49" s="467">
        <v>367</v>
      </c>
      <c r="AM49" s="474">
        <v>26</v>
      </c>
      <c r="AN49" s="468">
        <v>367</v>
      </c>
      <c r="AO49" s="475">
        <v>22</v>
      </c>
      <c r="AP49" s="469">
        <v>367</v>
      </c>
      <c r="AQ49" s="476">
        <v>43</v>
      </c>
      <c r="AR49" s="470">
        <v>367</v>
      </c>
      <c r="AS49" s="477">
        <v>23</v>
      </c>
      <c r="AT49" s="471">
        <v>367</v>
      </c>
      <c r="AU49" s="473">
        <v>27</v>
      </c>
      <c r="AV49" s="472">
        <v>367</v>
      </c>
      <c r="AW49" s="478">
        <v>40</v>
      </c>
      <c r="AX49" s="428"/>
      <c r="AY49" s="428"/>
      <c r="AZ49" s="428"/>
      <c r="BA49" s="428"/>
      <c r="BB49" s="428"/>
      <c r="BC49" s="428"/>
      <c r="BD49" s="428"/>
      <c r="BE49" s="45"/>
      <c r="BF49" s="428"/>
      <c r="BG49" s="428"/>
      <c r="BH49" s="428"/>
      <c r="BI49" s="428"/>
      <c r="BJ49" s="428"/>
      <c r="BK49" s="428"/>
      <c r="BL49" s="428"/>
      <c r="BM49" s="425"/>
      <c r="BN49" s="422"/>
      <c r="BO49" s="425"/>
      <c r="BP49" s="422"/>
      <c r="BQ49" s="425"/>
      <c r="BR49" s="422"/>
      <c r="BS49" s="425"/>
      <c r="BT49" s="422"/>
      <c r="BU49" s="425"/>
      <c r="BV49" s="422"/>
      <c r="BW49" s="425"/>
      <c r="BX49" s="422"/>
      <c r="BY49" s="425"/>
      <c r="BZ49" s="422"/>
      <c r="CA49" s="425"/>
      <c r="CB49" s="422"/>
      <c r="CC49" s="425"/>
      <c r="CD49" s="422"/>
      <c r="CE49" s="425"/>
      <c r="CF49" s="422"/>
      <c r="CG49" s="425"/>
      <c r="CH49" s="422"/>
      <c r="CI49" s="425"/>
      <c r="CJ49" s="422"/>
      <c r="CK49" s="425"/>
      <c r="CL49" s="422"/>
      <c r="CM49" s="425"/>
      <c r="CN49" s="422"/>
      <c r="CO49" s="425"/>
    </row>
    <row r="50" spans="1:93" x14ac:dyDescent="0.25">
      <c r="A50" s="424">
        <v>39387</v>
      </c>
      <c r="B50" s="431">
        <v>0</v>
      </c>
      <c r="C50" s="432">
        <v>0</v>
      </c>
      <c r="D50" s="433">
        <v>127</v>
      </c>
      <c r="E50" s="435">
        <v>36</v>
      </c>
      <c r="F50" s="434">
        <v>127</v>
      </c>
      <c r="G50" s="436">
        <v>43</v>
      </c>
      <c r="H50" s="437"/>
      <c r="I50" s="439">
        <v>0</v>
      </c>
      <c r="J50" s="505"/>
      <c r="K50" s="440">
        <v>11</v>
      </c>
      <c r="L50" s="441">
        <v>23</v>
      </c>
      <c r="M50" s="447">
        <v>11</v>
      </c>
      <c r="N50" s="442">
        <v>23</v>
      </c>
      <c r="O50" s="448">
        <v>0</v>
      </c>
      <c r="P50" s="443">
        <v>23</v>
      </c>
      <c r="Q50" s="449">
        <v>0</v>
      </c>
      <c r="R50" s="444">
        <v>23</v>
      </c>
      <c r="S50" s="450">
        <v>0</v>
      </c>
      <c r="T50" s="445">
        <v>23</v>
      </c>
      <c r="U50" s="451">
        <v>0</v>
      </c>
      <c r="V50" s="446">
        <v>23</v>
      </c>
      <c r="W50" s="452">
        <v>8</v>
      </c>
      <c r="X50" s="453">
        <v>0</v>
      </c>
      <c r="Y50" s="454">
        <v>0</v>
      </c>
      <c r="Z50" s="455">
        <v>0</v>
      </c>
      <c r="AA50" s="457">
        <v>0</v>
      </c>
      <c r="AB50" s="456">
        <v>0</v>
      </c>
      <c r="AC50" s="458">
        <v>0</v>
      </c>
      <c r="AD50" s="459">
        <v>49</v>
      </c>
      <c r="AE50" s="461">
        <v>37</v>
      </c>
      <c r="AF50" s="460">
        <v>49</v>
      </c>
      <c r="AG50" s="462">
        <v>65</v>
      </c>
      <c r="AH50" s="463">
        <v>0</v>
      </c>
      <c r="AI50" s="465">
        <v>33</v>
      </c>
      <c r="AJ50" s="464">
        <v>0</v>
      </c>
      <c r="AK50" s="466">
        <v>0</v>
      </c>
      <c r="AL50" s="467">
        <v>377</v>
      </c>
      <c r="AM50" s="474">
        <v>29</v>
      </c>
      <c r="AN50" s="468">
        <v>377</v>
      </c>
      <c r="AO50" s="475">
        <v>27</v>
      </c>
      <c r="AP50" s="469">
        <v>377</v>
      </c>
      <c r="AQ50" s="476">
        <v>43</v>
      </c>
      <c r="AR50" s="470">
        <v>377</v>
      </c>
      <c r="AS50" s="477">
        <v>20</v>
      </c>
      <c r="AT50" s="471">
        <v>377</v>
      </c>
      <c r="AU50" s="473">
        <v>32</v>
      </c>
      <c r="AV50" s="472">
        <v>377</v>
      </c>
      <c r="AW50" s="478">
        <v>43</v>
      </c>
      <c r="AX50" s="428"/>
      <c r="AY50" s="428"/>
      <c r="AZ50" s="428"/>
      <c r="BA50" s="428"/>
      <c r="BB50" s="428"/>
      <c r="BC50" s="428"/>
      <c r="BD50" s="428"/>
      <c r="BE50" s="51"/>
      <c r="BF50" s="428"/>
      <c r="BG50" s="428"/>
      <c r="BH50" s="428"/>
      <c r="BI50" s="428"/>
      <c r="BJ50" s="428"/>
      <c r="BK50" s="428"/>
      <c r="BL50" s="428"/>
      <c r="BM50" s="425"/>
      <c r="BN50" s="422"/>
      <c r="BO50" s="425"/>
      <c r="BP50" s="422"/>
      <c r="BQ50" s="425"/>
      <c r="BR50" s="422"/>
      <c r="BS50" s="425"/>
      <c r="BT50" s="422"/>
      <c r="BU50" s="425"/>
      <c r="BV50" s="422"/>
      <c r="BW50" s="425"/>
      <c r="BX50" s="422"/>
      <c r="BY50" s="425"/>
      <c r="BZ50" s="422"/>
      <c r="CA50" s="425"/>
      <c r="CB50" s="422"/>
      <c r="CC50" s="425"/>
      <c r="CD50" s="422"/>
      <c r="CE50" s="425"/>
      <c r="CF50" s="422"/>
      <c r="CG50" s="425"/>
      <c r="CH50" s="422"/>
      <c r="CI50" s="425"/>
      <c r="CJ50" s="422"/>
      <c r="CK50" s="425"/>
      <c r="CL50" s="422"/>
      <c r="CM50" s="425"/>
      <c r="CN50" s="422"/>
      <c r="CO50" s="425"/>
    </row>
    <row r="51" spans="1:93" x14ac:dyDescent="0.25">
      <c r="A51" s="424">
        <v>39417</v>
      </c>
      <c r="B51" s="431">
        <v>2</v>
      </c>
      <c r="C51" s="432">
        <v>0</v>
      </c>
      <c r="D51" s="433">
        <v>104</v>
      </c>
      <c r="E51" s="435">
        <v>46</v>
      </c>
      <c r="F51" s="434">
        <v>104</v>
      </c>
      <c r="G51" s="436">
        <v>31</v>
      </c>
      <c r="H51" s="437"/>
      <c r="I51" s="439">
        <v>0</v>
      </c>
      <c r="J51" s="505"/>
      <c r="K51" s="440">
        <v>8</v>
      </c>
      <c r="L51" s="441">
        <v>29</v>
      </c>
      <c r="M51" s="447">
        <v>8</v>
      </c>
      <c r="N51" s="442">
        <v>29</v>
      </c>
      <c r="O51" s="448">
        <v>0</v>
      </c>
      <c r="P51" s="443">
        <v>29</v>
      </c>
      <c r="Q51" s="449">
        <v>0</v>
      </c>
      <c r="R51" s="444">
        <v>29</v>
      </c>
      <c r="S51" s="450">
        <v>0</v>
      </c>
      <c r="T51" s="445">
        <v>29</v>
      </c>
      <c r="U51" s="451">
        <v>0</v>
      </c>
      <c r="V51" s="446">
        <v>29</v>
      </c>
      <c r="W51" s="452">
        <v>7</v>
      </c>
      <c r="X51" s="453">
        <v>0</v>
      </c>
      <c r="Y51" s="454">
        <v>0</v>
      </c>
      <c r="Z51" s="455">
        <v>0</v>
      </c>
      <c r="AA51" s="457">
        <v>0</v>
      </c>
      <c r="AB51" s="456">
        <v>0</v>
      </c>
      <c r="AC51" s="458">
        <v>0</v>
      </c>
      <c r="AD51" s="459">
        <v>30</v>
      </c>
      <c r="AE51" s="461">
        <v>24</v>
      </c>
      <c r="AF51" s="460">
        <v>30</v>
      </c>
      <c r="AG51" s="462">
        <v>70</v>
      </c>
      <c r="AH51" s="463">
        <v>0</v>
      </c>
      <c r="AI51" s="465">
        <v>49</v>
      </c>
      <c r="AJ51" s="464">
        <v>0</v>
      </c>
      <c r="AK51" s="466">
        <v>0</v>
      </c>
      <c r="AL51" s="467">
        <v>391</v>
      </c>
      <c r="AM51" s="474">
        <v>27</v>
      </c>
      <c r="AN51" s="468">
        <v>391</v>
      </c>
      <c r="AO51" s="475">
        <v>28</v>
      </c>
      <c r="AP51" s="469">
        <v>391</v>
      </c>
      <c r="AQ51" s="476">
        <v>44</v>
      </c>
      <c r="AR51" s="470">
        <v>391</v>
      </c>
      <c r="AS51" s="477">
        <v>19</v>
      </c>
      <c r="AT51" s="471">
        <v>391</v>
      </c>
      <c r="AU51" s="473">
        <v>28</v>
      </c>
      <c r="AV51" s="472">
        <v>391</v>
      </c>
      <c r="AW51" s="478">
        <v>31</v>
      </c>
      <c r="AX51" s="428"/>
      <c r="AY51" s="428"/>
      <c r="AZ51" s="428"/>
      <c r="BA51" s="428"/>
      <c r="BB51" s="428"/>
      <c r="BC51" s="428"/>
      <c r="BD51" s="428"/>
      <c r="BE51" s="45"/>
      <c r="BF51" s="428"/>
      <c r="BG51" s="428"/>
      <c r="BH51" s="428"/>
      <c r="BI51" s="428"/>
      <c r="BJ51" s="428"/>
      <c r="BK51" s="428"/>
      <c r="BL51" s="428"/>
      <c r="BM51" s="425"/>
      <c r="BN51" s="422"/>
      <c r="BO51" s="425"/>
      <c r="BP51" s="422"/>
      <c r="BQ51" s="425"/>
      <c r="BR51" s="422"/>
      <c r="BS51" s="425"/>
      <c r="BT51" s="422"/>
      <c r="BU51" s="425"/>
      <c r="BV51" s="422"/>
      <c r="BW51" s="425"/>
      <c r="BX51" s="422"/>
      <c r="BY51" s="425"/>
      <c r="BZ51" s="422"/>
      <c r="CA51" s="425"/>
      <c r="CB51" s="422"/>
      <c r="CC51" s="425"/>
      <c r="CD51" s="422"/>
      <c r="CE51" s="425"/>
      <c r="CF51" s="422"/>
      <c r="CG51" s="425"/>
      <c r="CH51" s="422"/>
      <c r="CI51" s="425"/>
      <c r="CJ51" s="422"/>
      <c r="CK51" s="425"/>
      <c r="CL51" s="422"/>
      <c r="CM51" s="425"/>
      <c r="CN51" s="422"/>
      <c r="CO51" s="425"/>
    </row>
    <row r="52" spans="1:93" x14ac:dyDescent="0.25">
      <c r="A52" s="424">
        <v>39448</v>
      </c>
      <c r="B52" s="431">
        <v>0</v>
      </c>
      <c r="C52" s="432">
        <v>0</v>
      </c>
      <c r="D52" s="433">
        <v>212</v>
      </c>
      <c r="E52" s="435">
        <v>56</v>
      </c>
      <c r="F52" s="434">
        <v>212</v>
      </c>
      <c r="G52" s="436">
        <v>44</v>
      </c>
      <c r="H52" s="437">
        <v>0</v>
      </c>
      <c r="I52" s="439">
        <v>91</v>
      </c>
      <c r="J52" s="438">
        <v>0</v>
      </c>
      <c r="K52" s="440">
        <v>16</v>
      </c>
      <c r="L52" s="441">
        <v>58</v>
      </c>
      <c r="M52" s="447">
        <v>16</v>
      </c>
      <c r="N52" s="442">
        <v>58</v>
      </c>
      <c r="O52" s="448">
        <v>0</v>
      </c>
      <c r="P52" s="443">
        <v>58</v>
      </c>
      <c r="Q52" s="449">
        <v>0</v>
      </c>
      <c r="R52" s="444">
        <v>58</v>
      </c>
      <c r="S52" s="450">
        <v>0</v>
      </c>
      <c r="T52" s="445">
        <v>58</v>
      </c>
      <c r="U52" s="451">
        <v>0</v>
      </c>
      <c r="V52" s="446">
        <v>58</v>
      </c>
      <c r="W52" s="452">
        <v>14</v>
      </c>
      <c r="X52" s="453">
        <v>0</v>
      </c>
      <c r="Y52" s="454">
        <v>0</v>
      </c>
      <c r="Z52" s="455">
        <v>0</v>
      </c>
      <c r="AA52" s="457">
        <v>0</v>
      </c>
      <c r="AB52" s="456">
        <v>0</v>
      </c>
      <c r="AC52" s="458">
        <v>0</v>
      </c>
      <c r="AD52" s="459">
        <v>40</v>
      </c>
      <c r="AE52" s="461">
        <v>23</v>
      </c>
      <c r="AF52" s="460">
        <v>40</v>
      </c>
      <c r="AG52" s="462">
        <v>56</v>
      </c>
      <c r="AH52" s="463">
        <v>0</v>
      </c>
      <c r="AI52" s="465">
        <v>66</v>
      </c>
      <c r="AJ52" s="464">
        <v>0</v>
      </c>
      <c r="AK52" s="466">
        <v>0</v>
      </c>
      <c r="AL52" s="467">
        <v>700</v>
      </c>
      <c r="AM52" s="474">
        <v>53</v>
      </c>
      <c r="AN52" s="468">
        <v>700</v>
      </c>
      <c r="AO52" s="475">
        <v>48</v>
      </c>
      <c r="AP52" s="469">
        <v>700</v>
      </c>
      <c r="AQ52" s="476">
        <v>44</v>
      </c>
      <c r="AR52" s="470">
        <v>700</v>
      </c>
      <c r="AS52" s="477">
        <v>36</v>
      </c>
      <c r="AT52" s="471">
        <v>700</v>
      </c>
      <c r="AU52" s="473">
        <v>59</v>
      </c>
      <c r="AV52" s="472">
        <v>700</v>
      </c>
      <c r="AW52" s="478">
        <v>44</v>
      </c>
      <c r="AX52" s="428"/>
      <c r="AY52" s="428"/>
      <c r="AZ52" s="428"/>
      <c r="BA52" s="428"/>
      <c r="BB52" s="428"/>
      <c r="BC52" s="428"/>
      <c r="BD52" s="428"/>
      <c r="BE52" s="426"/>
      <c r="BF52" s="428"/>
      <c r="BG52" s="428"/>
      <c r="BH52" s="428"/>
      <c r="BI52" s="428"/>
      <c r="BJ52" s="428"/>
      <c r="BK52" s="428"/>
      <c r="BL52" s="428"/>
      <c r="BM52" s="425"/>
      <c r="BN52" s="422"/>
      <c r="BO52" s="425"/>
      <c r="BP52" s="422"/>
      <c r="BQ52" s="425"/>
      <c r="BR52" s="422"/>
      <c r="BS52" s="425"/>
      <c r="BT52" s="422"/>
      <c r="BU52" s="425"/>
      <c r="BV52" s="422"/>
      <c r="BW52" s="425"/>
      <c r="BX52" s="422"/>
      <c r="BY52" s="425"/>
      <c r="BZ52" s="422"/>
      <c r="CA52" s="425"/>
      <c r="CB52" s="422"/>
      <c r="CC52" s="425"/>
      <c r="CD52" s="422"/>
      <c r="CE52" s="425"/>
      <c r="CF52" s="422"/>
      <c r="CG52" s="425"/>
      <c r="CH52" s="422"/>
      <c r="CI52" s="425"/>
      <c r="CJ52" s="422"/>
      <c r="CK52" s="425"/>
      <c r="CL52" s="422"/>
      <c r="CM52" s="425"/>
      <c r="CN52" s="422"/>
      <c r="CO52" s="425"/>
    </row>
    <row r="53" spans="1:93" x14ac:dyDescent="0.25">
      <c r="A53" s="424">
        <v>39479</v>
      </c>
      <c r="B53" s="431">
        <v>1</v>
      </c>
      <c r="C53" s="432">
        <v>0</v>
      </c>
      <c r="D53" s="433">
        <v>289</v>
      </c>
      <c r="E53" s="435">
        <v>50</v>
      </c>
      <c r="F53" s="434">
        <v>289</v>
      </c>
      <c r="G53" s="436">
        <v>58</v>
      </c>
      <c r="H53" s="437">
        <v>0</v>
      </c>
      <c r="I53" s="439">
        <v>0</v>
      </c>
      <c r="J53" s="438">
        <v>0</v>
      </c>
      <c r="K53" s="440">
        <v>13</v>
      </c>
      <c r="L53" s="441">
        <v>47</v>
      </c>
      <c r="M53" s="447">
        <v>13</v>
      </c>
      <c r="N53" s="442">
        <v>47</v>
      </c>
      <c r="O53" s="448">
        <v>0</v>
      </c>
      <c r="P53" s="443">
        <v>47</v>
      </c>
      <c r="Q53" s="449">
        <v>0</v>
      </c>
      <c r="R53" s="444">
        <v>47</v>
      </c>
      <c r="S53" s="450">
        <v>0</v>
      </c>
      <c r="T53" s="445">
        <v>47</v>
      </c>
      <c r="U53" s="451">
        <v>0</v>
      </c>
      <c r="V53" s="446">
        <v>47</v>
      </c>
      <c r="W53" s="452">
        <v>11</v>
      </c>
      <c r="X53" s="453">
        <v>0</v>
      </c>
      <c r="Y53" s="454">
        <v>0</v>
      </c>
      <c r="Z53" s="455">
        <v>0</v>
      </c>
      <c r="AA53" s="457">
        <v>0</v>
      </c>
      <c r="AB53" s="456">
        <v>0</v>
      </c>
      <c r="AC53" s="458">
        <v>0</v>
      </c>
      <c r="AD53" s="459">
        <v>52</v>
      </c>
      <c r="AE53" s="461">
        <v>32</v>
      </c>
      <c r="AF53" s="460">
        <v>52</v>
      </c>
      <c r="AG53" s="462">
        <v>52</v>
      </c>
      <c r="AH53" s="463">
        <v>0</v>
      </c>
      <c r="AI53" s="465">
        <v>60</v>
      </c>
      <c r="AJ53" s="464">
        <v>0</v>
      </c>
      <c r="AK53" s="466">
        <v>0</v>
      </c>
      <c r="AL53" s="467">
        <v>1070</v>
      </c>
      <c r="AM53" s="474">
        <v>57</v>
      </c>
      <c r="AN53" s="468">
        <v>1070</v>
      </c>
      <c r="AO53" s="475">
        <v>70</v>
      </c>
      <c r="AP53" s="469">
        <v>1070</v>
      </c>
      <c r="AQ53" s="476">
        <v>60</v>
      </c>
      <c r="AR53" s="470">
        <v>1070</v>
      </c>
      <c r="AS53" s="477">
        <v>50</v>
      </c>
      <c r="AT53" s="471">
        <v>1070</v>
      </c>
      <c r="AU53" s="473">
        <v>63</v>
      </c>
      <c r="AV53" s="472">
        <v>1070</v>
      </c>
      <c r="AW53" s="478">
        <v>58</v>
      </c>
      <c r="AX53" s="428"/>
      <c r="AY53" s="428"/>
      <c r="AZ53" s="428"/>
      <c r="BA53" s="428"/>
      <c r="BB53" s="428"/>
      <c r="BC53" s="428"/>
      <c r="BD53" s="428"/>
      <c r="BE53" s="428"/>
      <c r="BF53" s="428"/>
      <c r="BG53" s="428"/>
      <c r="BH53" s="428"/>
      <c r="BI53" s="428"/>
      <c r="BJ53" s="428"/>
      <c r="BK53" s="428"/>
      <c r="BL53" s="428"/>
      <c r="BM53" s="425"/>
      <c r="BN53" s="422"/>
      <c r="BO53" s="425"/>
      <c r="BP53" s="422"/>
      <c r="BQ53" s="425"/>
      <c r="BR53" s="422"/>
      <c r="BS53" s="425"/>
      <c r="BT53" s="422"/>
      <c r="BU53" s="425"/>
      <c r="BV53" s="422"/>
      <c r="BW53" s="425"/>
      <c r="BX53" s="422"/>
      <c r="BY53" s="425"/>
      <c r="BZ53" s="422"/>
      <c r="CA53" s="425"/>
      <c r="CB53" s="422"/>
      <c r="CC53" s="425"/>
      <c r="CD53" s="422"/>
      <c r="CE53" s="425"/>
      <c r="CF53" s="422"/>
      <c r="CG53" s="425"/>
      <c r="CH53" s="422"/>
      <c r="CI53" s="425"/>
      <c r="CJ53" s="422"/>
      <c r="CK53" s="425"/>
      <c r="CL53" s="422"/>
      <c r="CM53" s="425"/>
      <c r="CN53" s="422"/>
      <c r="CO53" s="425"/>
    </row>
    <row r="54" spans="1:93" x14ac:dyDescent="0.25">
      <c r="A54" s="424">
        <v>39508</v>
      </c>
      <c r="B54" s="431">
        <v>4</v>
      </c>
      <c r="C54" s="432">
        <v>0</v>
      </c>
      <c r="D54" s="433">
        <v>316</v>
      </c>
      <c r="E54" s="435">
        <v>71</v>
      </c>
      <c r="F54" s="434">
        <v>316</v>
      </c>
      <c r="G54" s="436">
        <v>94</v>
      </c>
      <c r="H54" s="437">
        <v>0</v>
      </c>
      <c r="I54" s="439">
        <v>0</v>
      </c>
      <c r="J54" s="438">
        <v>0</v>
      </c>
      <c r="K54" s="440">
        <v>17</v>
      </c>
      <c r="L54" s="441">
        <v>51</v>
      </c>
      <c r="M54" s="447">
        <v>17</v>
      </c>
      <c r="N54" s="442">
        <v>51</v>
      </c>
      <c r="O54" s="448">
        <v>0</v>
      </c>
      <c r="P54" s="443">
        <v>51</v>
      </c>
      <c r="Q54" s="449">
        <v>0</v>
      </c>
      <c r="R54" s="444">
        <v>51</v>
      </c>
      <c r="S54" s="450">
        <v>0</v>
      </c>
      <c r="T54" s="445">
        <v>51</v>
      </c>
      <c r="U54" s="451">
        <v>0</v>
      </c>
      <c r="V54" s="446">
        <v>51</v>
      </c>
      <c r="W54" s="452">
        <v>15</v>
      </c>
      <c r="X54" s="453">
        <v>0</v>
      </c>
      <c r="Y54" s="454">
        <v>0</v>
      </c>
      <c r="Z54" s="455">
        <v>0</v>
      </c>
      <c r="AA54" s="457">
        <v>0</v>
      </c>
      <c r="AB54" s="456">
        <v>0</v>
      </c>
      <c r="AC54" s="458">
        <v>0</v>
      </c>
      <c r="AD54" s="459">
        <v>31</v>
      </c>
      <c r="AE54" s="461">
        <v>44</v>
      </c>
      <c r="AF54" s="460">
        <v>31</v>
      </c>
      <c r="AG54" s="462">
        <v>52</v>
      </c>
      <c r="AH54" s="463">
        <v>1</v>
      </c>
      <c r="AI54" s="465">
        <v>66</v>
      </c>
      <c r="AJ54" s="464">
        <v>1</v>
      </c>
      <c r="AK54" s="466">
        <v>0</v>
      </c>
      <c r="AL54" s="467">
        <v>1005</v>
      </c>
      <c r="AM54" s="474">
        <v>48</v>
      </c>
      <c r="AN54" s="468">
        <v>1005</v>
      </c>
      <c r="AO54" s="475">
        <v>48</v>
      </c>
      <c r="AP54" s="469">
        <v>1005</v>
      </c>
      <c r="AQ54" s="476">
        <v>48</v>
      </c>
      <c r="AR54" s="470">
        <v>1005</v>
      </c>
      <c r="AS54" s="477">
        <v>43</v>
      </c>
      <c r="AT54" s="471">
        <v>1005</v>
      </c>
      <c r="AU54" s="473">
        <v>56</v>
      </c>
      <c r="AV54" s="472">
        <v>1005</v>
      </c>
      <c r="AW54" s="478">
        <v>94</v>
      </c>
      <c r="AX54" s="428"/>
      <c r="AY54" s="428"/>
      <c r="AZ54" s="428"/>
      <c r="BA54" s="428"/>
      <c r="BB54" s="428"/>
      <c r="BC54" s="428"/>
      <c r="BD54" s="428"/>
      <c r="BE54" s="428"/>
      <c r="BF54" s="428"/>
      <c r="BG54" s="428"/>
      <c r="BH54" s="428"/>
      <c r="BI54" s="428"/>
      <c r="BJ54" s="428"/>
      <c r="BK54" s="428"/>
      <c r="BL54" s="428"/>
      <c r="BM54" s="425"/>
      <c r="BN54" s="422"/>
      <c r="BO54" s="425"/>
      <c r="BP54" s="422"/>
      <c r="BQ54" s="425"/>
      <c r="BR54" s="422"/>
      <c r="BS54" s="425"/>
      <c r="BT54" s="422"/>
      <c r="BU54" s="425"/>
      <c r="BV54" s="422"/>
      <c r="BW54" s="425"/>
      <c r="BX54" s="422"/>
      <c r="BY54" s="425"/>
      <c r="BZ54" s="422"/>
      <c r="CA54" s="425"/>
      <c r="CB54" s="422"/>
      <c r="CC54" s="425"/>
      <c r="CD54" s="422"/>
      <c r="CE54" s="425"/>
      <c r="CF54" s="422"/>
      <c r="CG54" s="425"/>
      <c r="CH54" s="422"/>
      <c r="CI54" s="425"/>
      <c r="CJ54" s="422"/>
      <c r="CK54" s="425"/>
      <c r="CL54" s="422"/>
      <c r="CM54" s="425"/>
      <c r="CN54" s="422"/>
      <c r="CO54" s="425"/>
    </row>
    <row r="55" spans="1:93" x14ac:dyDescent="0.25">
      <c r="A55" s="424">
        <v>39539</v>
      </c>
      <c r="B55" s="431">
        <v>1</v>
      </c>
      <c r="C55" s="432">
        <v>0</v>
      </c>
      <c r="D55" s="433">
        <v>209</v>
      </c>
      <c r="E55" s="435">
        <v>51</v>
      </c>
      <c r="F55" s="434">
        <v>209</v>
      </c>
      <c r="G55" s="436">
        <v>55</v>
      </c>
      <c r="H55" s="437">
        <v>2</v>
      </c>
      <c r="I55" s="439">
        <v>0</v>
      </c>
      <c r="J55" s="438">
        <v>2</v>
      </c>
      <c r="K55" s="440">
        <v>11</v>
      </c>
      <c r="L55" s="441">
        <v>21</v>
      </c>
      <c r="M55" s="447">
        <v>11</v>
      </c>
      <c r="N55" s="442">
        <v>21</v>
      </c>
      <c r="O55" s="448">
        <v>0</v>
      </c>
      <c r="P55" s="443">
        <v>21</v>
      </c>
      <c r="Q55" s="449">
        <v>0</v>
      </c>
      <c r="R55" s="444">
        <v>21</v>
      </c>
      <c r="S55" s="450">
        <v>0</v>
      </c>
      <c r="T55" s="445">
        <v>21</v>
      </c>
      <c r="U55" s="451">
        <v>0</v>
      </c>
      <c r="V55" s="446">
        <v>21</v>
      </c>
      <c r="W55" s="452">
        <v>8</v>
      </c>
      <c r="X55" s="453">
        <v>0</v>
      </c>
      <c r="Y55" s="454">
        <v>0</v>
      </c>
      <c r="Z55" s="455">
        <v>0</v>
      </c>
      <c r="AA55" s="457">
        <v>0</v>
      </c>
      <c r="AB55" s="456">
        <v>0</v>
      </c>
      <c r="AC55" s="458">
        <v>0</v>
      </c>
      <c r="AD55" s="459">
        <v>35</v>
      </c>
      <c r="AE55" s="461">
        <v>34</v>
      </c>
      <c r="AF55" s="460">
        <v>35</v>
      </c>
      <c r="AG55" s="462">
        <v>55</v>
      </c>
      <c r="AH55" s="463">
        <v>1</v>
      </c>
      <c r="AI55" s="465">
        <v>53</v>
      </c>
      <c r="AJ55" s="464">
        <v>1</v>
      </c>
      <c r="AK55" s="466">
        <v>49</v>
      </c>
      <c r="AL55" s="467">
        <v>527</v>
      </c>
      <c r="AM55" s="474">
        <v>29</v>
      </c>
      <c r="AN55" s="468">
        <v>527</v>
      </c>
      <c r="AO55" s="475">
        <v>30</v>
      </c>
      <c r="AP55" s="469">
        <v>527</v>
      </c>
      <c r="AQ55" s="476">
        <v>0</v>
      </c>
      <c r="AR55" s="470">
        <v>527</v>
      </c>
      <c r="AS55" s="477">
        <v>24</v>
      </c>
      <c r="AT55" s="471">
        <v>527</v>
      </c>
      <c r="AU55" s="473">
        <v>28</v>
      </c>
      <c r="AV55" s="472">
        <v>527</v>
      </c>
      <c r="AW55" s="478">
        <v>55</v>
      </c>
      <c r="AX55" s="428"/>
      <c r="AY55" s="428"/>
      <c r="AZ55" s="428"/>
      <c r="BA55" s="428"/>
      <c r="BB55" s="428"/>
      <c r="BC55" s="428"/>
      <c r="BD55" s="428"/>
      <c r="BE55" s="428"/>
      <c r="BF55" s="428"/>
      <c r="BG55" s="428"/>
      <c r="BH55" s="428"/>
      <c r="BI55" s="428"/>
      <c r="BJ55" s="428"/>
      <c r="BK55" s="428"/>
      <c r="BL55" s="428"/>
      <c r="BM55" s="425"/>
      <c r="BN55" s="422"/>
      <c r="BO55" s="425"/>
      <c r="BP55" s="422"/>
      <c r="BQ55" s="425"/>
      <c r="BR55" s="422"/>
      <c r="BS55" s="425"/>
      <c r="BT55" s="422"/>
      <c r="BU55" s="425"/>
      <c r="BV55" s="422"/>
      <c r="BW55" s="425"/>
      <c r="BX55" s="422"/>
      <c r="BY55" s="425"/>
      <c r="BZ55" s="422"/>
      <c r="CA55" s="425"/>
      <c r="CB55" s="422"/>
      <c r="CC55" s="425"/>
      <c r="CD55" s="422"/>
      <c r="CE55" s="425"/>
      <c r="CF55" s="422"/>
      <c r="CG55" s="425"/>
      <c r="CH55" s="422"/>
      <c r="CI55" s="425"/>
      <c r="CJ55" s="422"/>
      <c r="CK55" s="425"/>
      <c r="CL55" s="422"/>
      <c r="CM55" s="425"/>
      <c r="CN55" s="422"/>
      <c r="CO55" s="425"/>
    </row>
    <row r="56" spans="1:93" x14ac:dyDescent="0.25">
      <c r="A56" s="424">
        <v>39569</v>
      </c>
      <c r="B56" s="431">
        <v>1</v>
      </c>
      <c r="C56" s="432">
        <v>0</v>
      </c>
      <c r="D56" s="433">
        <v>144</v>
      </c>
      <c r="E56" s="435">
        <v>69</v>
      </c>
      <c r="F56" s="434">
        <v>144</v>
      </c>
      <c r="G56" s="436">
        <v>56</v>
      </c>
      <c r="H56" s="437">
        <v>1</v>
      </c>
      <c r="I56" s="439">
        <v>0</v>
      </c>
      <c r="J56" s="438">
        <v>1</v>
      </c>
      <c r="K56" s="440">
        <v>9</v>
      </c>
      <c r="L56" s="441">
        <v>36</v>
      </c>
      <c r="M56" s="447">
        <v>9</v>
      </c>
      <c r="N56" s="442">
        <v>36</v>
      </c>
      <c r="O56" s="448">
        <v>0</v>
      </c>
      <c r="P56" s="443">
        <v>36</v>
      </c>
      <c r="Q56" s="449">
        <v>0</v>
      </c>
      <c r="R56" s="444">
        <v>36</v>
      </c>
      <c r="S56" s="450">
        <v>0</v>
      </c>
      <c r="T56" s="445">
        <v>36</v>
      </c>
      <c r="U56" s="451">
        <v>0</v>
      </c>
      <c r="V56" s="446">
        <v>36</v>
      </c>
      <c r="W56" s="452">
        <v>8</v>
      </c>
      <c r="X56" s="453">
        <v>0</v>
      </c>
      <c r="Y56" s="454">
        <v>0</v>
      </c>
      <c r="Z56" s="455">
        <v>0</v>
      </c>
      <c r="AA56" s="457">
        <v>0</v>
      </c>
      <c r="AB56" s="456">
        <v>0</v>
      </c>
      <c r="AC56" s="458">
        <v>34</v>
      </c>
      <c r="AD56" s="459">
        <v>48</v>
      </c>
      <c r="AE56" s="461">
        <v>45</v>
      </c>
      <c r="AF56" s="460">
        <v>48</v>
      </c>
      <c r="AG56" s="462">
        <v>58</v>
      </c>
      <c r="AH56" s="463">
        <v>0</v>
      </c>
      <c r="AI56" s="465">
        <v>55</v>
      </c>
      <c r="AJ56" s="464">
        <v>0</v>
      </c>
      <c r="AK56" s="466">
        <v>0</v>
      </c>
      <c r="AL56" s="467">
        <v>375</v>
      </c>
      <c r="AM56" s="474">
        <v>28</v>
      </c>
      <c r="AN56" s="468">
        <v>375</v>
      </c>
      <c r="AO56" s="475">
        <v>24</v>
      </c>
      <c r="AP56" s="469">
        <v>375</v>
      </c>
      <c r="AQ56" s="476">
        <v>0</v>
      </c>
      <c r="AR56" s="470">
        <v>375</v>
      </c>
      <c r="AS56" s="477">
        <v>26</v>
      </c>
      <c r="AT56" s="471">
        <v>375</v>
      </c>
      <c r="AU56" s="473">
        <v>37</v>
      </c>
      <c r="AV56" s="472">
        <v>375</v>
      </c>
      <c r="AW56" s="478">
        <v>56</v>
      </c>
      <c r="AX56" s="428"/>
      <c r="AY56" s="428"/>
      <c r="AZ56" s="428"/>
      <c r="BA56" s="428"/>
      <c r="BB56" s="428"/>
      <c r="BC56" s="428"/>
      <c r="BD56" s="428"/>
      <c r="BE56" s="428"/>
      <c r="BF56" s="428"/>
      <c r="BG56" s="428"/>
      <c r="BH56" s="428"/>
      <c r="BI56" s="428"/>
      <c r="BJ56" s="428"/>
      <c r="BK56" s="428"/>
      <c r="BL56" s="428"/>
      <c r="BM56" s="425"/>
      <c r="BN56" s="422"/>
      <c r="BO56" s="425"/>
      <c r="BP56" s="422"/>
      <c r="BQ56" s="425"/>
      <c r="BR56" s="422"/>
      <c r="BS56" s="425"/>
      <c r="BT56" s="422"/>
      <c r="BU56" s="425"/>
      <c r="BV56" s="422"/>
      <c r="BW56" s="425"/>
      <c r="BX56" s="422"/>
      <c r="BY56" s="425"/>
      <c r="BZ56" s="422"/>
      <c r="CA56" s="425"/>
      <c r="CB56" s="422"/>
      <c r="CC56" s="425"/>
      <c r="CD56" s="422"/>
      <c r="CE56" s="425"/>
      <c r="CF56" s="422"/>
      <c r="CG56" s="425"/>
      <c r="CH56" s="422"/>
      <c r="CI56" s="425"/>
      <c r="CJ56" s="422"/>
      <c r="CK56" s="425"/>
      <c r="CL56" s="422"/>
      <c r="CM56" s="425"/>
      <c r="CN56" s="422"/>
      <c r="CO56" s="425"/>
    </row>
    <row r="57" spans="1:93" x14ac:dyDescent="0.25">
      <c r="A57" s="424">
        <v>39600</v>
      </c>
      <c r="B57" s="431">
        <v>0</v>
      </c>
      <c r="C57" s="432">
        <v>0</v>
      </c>
      <c r="D57" s="433">
        <v>127</v>
      </c>
      <c r="E57" s="435">
        <v>27</v>
      </c>
      <c r="F57" s="434">
        <v>127</v>
      </c>
      <c r="G57" s="436">
        <v>26</v>
      </c>
      <c r="H57" s="437">
        <v>0</v>
      </c>
      <c r="I57" s="439">
        <v>0</v>
      </c>
      <c r="J57" s="438">
        <v>0</v>
      </c>
      <c r="K57" s="440">
        <v>12</v>
      </c>
      <c r="L57" s="441">
        <v>37</v>
      </c>
      <c r="M57" s="447">
        <v>12</v>
      </c>
      <c r="N57" s="442">
        <v>37</v>
      </c>
      <c r="O57" s="448">
        <v>0</v>
      </c>
      <c r="P57" s="443">
        <v>37</v>
      </c>
      <c r="Q57" s="449">
        <v>0</v>
      </c>
      <c r="R57" s="444">
        <v>37</v>
      </c>
      <c r="S57" s="450">
        <v>0</v>
      </c>
      <c r="T57" s="445">
        <v>37</v>
      </c>
      <c r="U57" s="451">
        <v>0</v>
      </c>
      <c r="V57" s="446">
        <v>37</v>
      </c>
      <c r="W57" s="452">
        <v>8</v>
      </c>
      <c r="X57" s="453">
        <v>0</v>
      </c>
      <c r="Y57" s="454">
        <v>33</v>
      </c>
      <c r="Z57" s="455">
        <v>0</v>
      </c>
      <c r="AA57" s="457">
        <v>0</v>
      </c>
      <c r="AB57" s="456">
        <v>0</v>
      </c>
      <c r="AC57" s="458">
        <v>33</v>
      </c>
      <c r="AD57" s="459">
        <v>46</v>
      </c>
      <c r="AE57" s="461">
        <v>39</v>
      </c>
      <c r="AF57" s="460">
        <v>46</v>
      </c>
      <c r="AG57" s="462">
        <v>64</v>
      </c>
      <c r="AH57" s="463">
        <v>0</v>
      </c>
      <c r="AI57" s="465">
        <v>47</v>
      </c>
      <c r="AJ57" s="464">
        <v>0</v>
      </c>
      <c r="AK57" s="466">
        <v>0</v>
      </c>
      <c r="AL57" s="467">
        <v>250</v>
      </c>
      <c r="AM57" s="474">
        <v>18</v>
      </c>
      <c r="AN57" s="468">
        <v>250</v>
      </c>
      <c r="AO57" s="475">
        <v>15</v>
      </c>
      <c r="AP57" s="469">
        <v>250</v>
      </c>
      <c r="AQ57" s="476">
        <v>0</v>
      </c>
      <c r="AR57" s="470">
        <v>250</v>
      </c>
      <c r="AS57" s="477">
        <v>15</v>
      </c>
      <c r="AT57" s="471">
        <v>250</v>
      </c>
      <c r="AU57" s="473">
        <v>24</v>
      </c>
      <c r="AV57" s="472">
        <v>250</v>
      </c>
      <c r="AW57" s="478">
        <v>26</v>
      </c>
      <c r="AX57" s="428"/>
      <c r="AY57" s="428"/>
      <c r="AZ57" s="428"/>
      <c r="BA57" s="428"/>
      <c r="BB57" s="428"/>
      <c r="BC57" s="428"/>
      <c r="BD57" s="428"/>
      <c r="BE57" s="428"/>
      <c r="BF57" s="428"/>
      <c r="BG57" s="428"/>
      <c r="BH57" s="428"/>
      <c r="BI57" s="428"/>
      <c r="BJ57" s="428"/>
      <c r="BK57" s="428"/>
      <c r="BL57" s="428"/>
      <c r="BM57" s="425"/>
      <c r="BN57" s="422"/>
      <c r="BO57" s="425"/>
      <c r="BP57" s="422"/>
      <c r="BQ57" s="425"/>
      <c r="BR57" s="422"/>
      <c r="BS57" s="425"/>
      <c r="BT57" s="422"/>
      <c r="BU57" s="425"/>
      <c r="BV57" s="422"/>
      <c r="BW57" s="425"/>
      <c r="BX57" s="422"/>
      <c r="BY57" s="425"/>
      <c r="BZ57" s="422"/>
      <c r="CA57" s="425"/>
      <c r="CB57" s="422"/>
      <c r="CC57" s="425"/>
      <c r="CD57" s="422"/>
      <c r="CE57" s="425"/>
      <c r="CF57" s="422"/>
      <c r="CG57" s="425"/>
      <c r="CH57" s="422"/>
      <c r="CI57" s="425"/>
      <c r="CJ57" s="422"/>
      <c r="CK57" s="425"/>
      <c r="CL57" s="422"/>
      <c r="CM57" s="425"/>
      <c r="CN57" s="422"/>
      <c r="CO57" s="425"/>
    </row>
    <row r="58" spans="1:93" x14ac:dyDescent="0.25">
      <c r="A58" s="424">
        <v>39630</v>
      </c>
      <c r="B58" s="431">
        <v>1</v>
      </c>
      <c r="C58" s="432">
        <v>0</v>
      </c>
      <c r="D58" s="433">
        <v>110</v>
      </c>
      <c r="E58" s="435">
        <v>27</v>
      </c>
      <c r="F58" s="434">
        <v>110</v>
      </c>
      <c r="G58" s="436">
        <v>36</v>
      </c>
      <c r="H58" s="437">
        <v>1</v>
      </c>
      <c r="I58" s="439">
        <v>0</v>
      </c>
      <c r="J58" s="438">
        <v>1</v>
      </c>
      <c r="K58" s="440">
        <v>8</v>
      </c>
      <c r="L58" s="441">
        <v>36</v>
      </c>
      <c r="M58" s="447">
        <v>8</v>
      </c>
      <c r="N58" s="442">
        <v>36</v>
      </c>
      <c r="O58" s="448">
        <v>0</v>
      </c>
      <c r="P58" s="443">
        <v>36</v>
      </c>
      <c r="Q58" s="449">
        <v>0</v>
      </c>
      <c r="R58" s="444">
        <v>36</v>
      </c>
      <c r="S58" s="450">
        <v>0</v>
      </c>
      <c r="T58" s="445">
        <v>36</v>
      </c>
      <c r="U58" s="451">
        <v>0</v>
      </c>
      <c r="V58" s="446">
        <v>36</v>
      </c>
      <c r="W58" s="452">
        <v>5</v>
      </c>
      <c r="X58" s="453">
        <v>0</v>
      </c>
      <c r="Y58" s="454">
        <v>0</v>
      </c>
      <c r="Z58" s="455">
        <v>1</v>
      </c>
      <c r="AA58" s="457">
        <v>0</v>
      </c>
      <c r="AB58" s="456">
        <v>1</v>
      </c>
      <c r="AC58" s="458">
        <v>33</v>
      </c>
      <c r="AD58" s="459">
        <v>60</v>
      </c>
      <c r="AE58" s="461">
        <v>30</v>
      </c>
      <c r="AF58" s="460">
        <v>60</v>
      </c>
      <c r="AG58" s="462">
        <v>64</v>
      </c>
      <c r="AH58" s="463">
        <v>0</v>
      </c>
      <c r="AI58" s="465">
        <v>58</v>
      </c>
      <c r="AJ58" s="464">
        <v>0</v>
      </c>
      <c r="AK58" s="466">
        <v>0</v>
      </c>
      <c r="AL58" s="467">
        <v>252</v>
      </c>
      <c r="AM58" s="474">
        <v>17</v>
      </c>
      <c r="AN58" s="468">
        <v>252</v>
      </c>
      <c r="AO58" s="475">
        <v>15</v>
      </c>
      <c r="AP58" s="469">
        <v>252</v>
      </c>
      <c r="AQ58" s="476">
        <v>0</v>
      </c>
      <c r="AR58" s="470">
        <v>252</v>
      </c>
      <c r="AS58" s="477">
        <v>11</v>
      </c>
      <c r="AT58" s="471">
        <v>252</v>
      </c>
      <c r="AU58" s="473">
        <v>22</v>
      </c>
      <c r="AV58" s="472">
        <v>252</v>
      </c>
      <c r="AW58" s="478">
        <v>36</v>
      </c>
      <c r="AX58" s="428"/>
      <c r="AY58" s="428"/>
      <c r="AZ58" s="428"/>
      <c r="BA58" s="428"/>
      <c r="BB58" s="428"/>
      <c r="BC58" s="428"/>
      <c r="BD58" s="428"/>
      <c r="BE58" s="428"/>
      <c r="BF58" s="428"/>
      <c r="BG58" s="428"/>
      <c r="BH58" s="428"/>
      <c r="BI58" s="428"/>
      <c r="BJ58" s="428"/>
      <c r="BK58" s="428"/>
      <c r="BL58" s="428"/>
      <c r="BM58" s="425"/>
      <c r="BN58" s="422"/>
      <c r="BO58" s="425"/>
      <c r="BP58" s="422"/>
      <c r="BQ58" s="425"/>
      <c r="BR58" s="422"/>
      <c r="BS58" s="425"/>
      <c r="BT58" s="422"/>
      <c r="BU58" s="425"/>
      <c r="BV58" s="422"/>
      <c r="BW58" s="425"/>
      <c r="BX58" s="422"/>
      <c r="BY58" s="425"/>
      <c r="BZ58" s="422"/>
      <c r="CA58" s="425"/>
      <c r="CB58" s="422"/>
      <c r="CC58" s="425"/>
      <c r="CD58" s="422"/>
      <c r="CE58" s="425"/>
      <c r="CF58" s="422"/>
      <c r="CG58" s="425"/>
      <c r="CH58" s="422"/>
      <c r="CI58" s="425"/>
      <c r="CJ58" s="422"/>
      <c r="CK58" s="425"/>
      <c r="CL58" s="422"/>
      <c r="CM58" s="425"/>
      <c r="CN58" s="422"/>
      <c r="CO58" s="425"/>
    </row>
    <row r="59" spans="1:93" x14ac:dyDescent="0.25">
      <c r="A59" s="424">
        <v>39661</v>
      </c>
      <c r="B59" s="431">
        <v>2</v>
      </c>
      <c r="C59" s="432">
        <v>0</v>
      </c>
      <c r="D59" s="433">
        <v>121</v>
      </c>
      <c r="E59" s="435">
        <v>28</v>
      </c>
      <c r="F59" s="434">
        <v>121</v>
      </c>
      <c r="G59" s="436">
        <v>32</v>
      </c>
      <c r="H59" s="437">
        <v>1</v>
      </c>
      <c r="I59" s="439">
        <v>0</v>
      </c>
      <c r="J59" s="438">
        <v>1</v>
      </c>
      <c r="K59" s="440">
        <v>8</v>
      </c>
      <c r="L59" s="441">
        <v>31</v>
      </c>
      <c r="M59" s="447">
        <v>8</v>
      </c>
      <c r="N59" s="442">
        <v>31</v>
      </c>
      <c r="O59" s="448">
        <v>0</v>
      </c>
      <c r="P59" s="443">
        <v>31</v>
      </c>
      <c r="Q59" s="449">
        <v>0</v>
      </c>
      <c r="R59" s="444">
        <v>31</v>
      </c>
      <c r="S59" s="450">
        <v>0</v>
      </c>
      <c r="T59" s="445">
        <v>31</v>
      </c>
      <c r="U59" s="451">
        <v>0</v>
      </c>
      <c r="V59" s="446">
        <v>31</v>
      </c>
      <c r="W59" s="452">
        <v>8</v>
      </c>
      <c r="X59" s="453">
        <v>0</v>
      </c>
      <c r="Y59" s="454">
        <v>0</v>
      </c>
      <c r="Z59" s="455">
        <v>0</v>
      </c>
      <c r="AA59" s="457">
        <v>0</v>
      </c>
      <c r="AB59" s="456">
        <v>0</v>
      </c>
      <c r="AC59" s="458">
        <v>33</v>
      </c>
      <c r="AD59" s="459">
        <v>55</v>
      </c>
      <c r="AE59" s="461">
        <v>36</v>
      </c>
      <c r="AF59" s="460">
        <v>55</v>
      </c>
      <c r="AG59" s="462">
        <v>52</v>
      </c>
      <c r="AH59" s="463">
        <v>0</v>
      </c>
      <c r="AI59" s="465">
        <v>54</v>
      </c>
      <c r="AJ59" s="464">
        <v>0</v>
      </c>
      <c r="AK59" s="466">
        <v>0</v>
      </c>
      <c r="AL59" s="467">
        <v>241</v>
      </c>
      <c r="AM59" s="474">
        <v>18</v>
      </c>
      <c r="AN59" s="468">
        <v>241</v>
      </c>
      <c r="AO59" s="475">
        <v>11</v>
      </c>
      <c r="AP59" s="469">
        <v>241</v>
      </c>
      <c r="AQ59" s="476">
        <v>0</v>
      </c>
      <c r="AR59" s="470">
        <v>241</v>
      </c>
      <c r="AS59" s="477">
        <v>14</v>
      </c>
      <c r="AT59" s="471">
        <v>241</v>
      </c>
      <c r="AU59" s="473">
        <v>20</v>
      </c>
      <c r="AV59" s="472">
        <v>241</v>
      </c>
      <c r="AW59" s="478">
        <v>32</v>
      </c>
      <c r="AX59" s="428"/>
      <c r="AY59" s="428"/>
      <c r="AZ59" s="428"/>
      <c r="BA59" s="428"/>
      <c r="BB59" s="428"/>
      <c r="BC59" s="428"/>
      <c r="BD59" s="428"/>
      <c r="BE59" s="428"/>
      <c r="BF59" s="428"/>
      <c r="BG59" s="428"/>
      <c r="BH59" s="428"/>
      <c r="BI59" s="428"/>
      <c r="BJ59" s="428"/>
      <c r="BK59" s="428"/>
      <c r="BL59" s="428"/>
      <c r="BM59" s="425"/>
      <c r="BN59" s="422"/>
      <c r="BO59" s="425"/>
      <c r="BP59" s="422"/>
      <c r="BQ59" s="425"/>
      <c r="BR59" s="422"/>
      <c r="BS59" s="425"/>
      <c r="BT59" s="422"/>
      <c r="BU59" s="425"/>
      <c r="BV59" s="422"/>
      <c r="BW59" s="425"/>
      <c r="BX59" s="422"/>
      <c r="BY59" s="425"/>
      <c r="BZ59" s="422"/>
      <c r="CA59" s="425"/>
      <c r="CB59" s="422"/>
      <c r="CC59" s="425"/>
      <c r="CD59" s="422"/>
      <c r="CE59" s="425"/>
      <c r="CF59" s="422"/>
      <c r="CG59" s="425"/>
      <c r="CH59" s="422"/>
      <c r="CI59" s="425"/>
      <c r="CJ59" s="422"/>
      <c r="CK59" s="425"/>
      <c r="CL59" s="422"/>
      <c r="CM59" s="425"/>
      <c r="CN59" s="422"/>
      <c r="CO59" s="425"/>
    </row>
    <row r="60" spans="1:93" x14ac:dyDescent="0.25">
      <c r="A60" s="424">
        <v>39692</v>
      </c>
      <c r="B60" s="431">
        <v>0</v>
      </c>
      <c r="C60" s="432">
        <v>0</v>
      </c>
      <c r="D60" s="433">
        <v>133</v>
      </c>
      <c r="E60" s="435">
        <v>28</v>
      </c>
      <c r="F60" s="434">
        <v>133</v>
      </c>
      <c r="G60" s="436">
        <v>32</v>
      </c>
      <c r="H60" s="437">
        <v>1</v>
      </c>
      <c r="I60" s="439">
        <v>0</v>
      </c>
      <c r="J60" s="438">
        <v>1</v>
      </c>
      <c r="K60" s="440">
        <v>10</v>
      </c>
      <c r="L60" s="441">
        <v>30</v>
      </c>
      <c r="M60" s="447">
        <v>10</v>
      </c>
      <c r="N60" s="442">
        <v>30</v>
      </c>
      <c r="O60" s="448">
        <v>0</v>
      </c>
      <c r="P60" s="443">
        <v>30</v>
      </c>
      <c r="Q60" s="449">
        <v>0</v>
      </c>
      <c r="R60" s="444">
        <v>30</v>
      </c>
      <c r="S60" s="450">
        <v>0</v>
      </c>
      <c r="T60" s="445">
        <v>30</v>
      </c>
      <c r="U60" s="451">
        <v>0</v>
      </c>
      <c r="V60" s="446">
        <v>30</v>
      </c>
      <c r="W60" s="452">
        <v>7</v>
      </c>
      <c r="X60" s="453">
        <v>1</v>
      </c>
      <c r="Y60" s="454">
        <v>0</v>
      </c>
      <c r="Z60" s="455">
        <v>0</v>
      </c>
      <c r="AA60" s="457">
        <v>0</v>
      </c>
      <c r="AB60" s="456">
        <v>0</v>
      </c>
      <c r="AC60" s="458">
        <v>0</v>
      </c>
      <c r="AD60" s="459">
        <v>39</v>
      </c>
      <c r="AE60" s="461">
        <v>29</v>
      </c>
      <c r="AF60" s="460">
        <v>39</v>
      </c>
      <c r="AG60" s="462">
        <v>57</v>
      </c>
      <c r="AH60" s="463">
        <v>0</v>
      </c>
      <c r="AI60" s="465">
        <v>50</v>
      </c>
      <c r="AJ60" s="464">
        <v>0</v>
      </c>
      <c r="AK60" s="466">
        <v>0</v>
      </c>
      <c r="AL60" s="467">
        <v>276</v>
      </c>
      <c r="AM60" s="474">
        <v>20</v>
      </c>
      <c r="AN60" s="468">
        <v>276</v>
      </c>
      <c r="AO60" s="475">
        <v>18</v>
      </c>
      <c r="AP60" s="469">
        <v>276</v>
      </c>
      <c r="AQ60" s="476">
        <v>0</v>
      </c>
      <c r="AR60" s="470">
        <v>276</v>
      </c>
      <c r="AS60" s="477">
        <v>16</v>
      </c>
      <c r="AT60" s="471">
        <v>276</v>
      </c>
      <c r="AU60" s="473">
        <v>22</v>
      </c>
      <c r="AV60" s="472">
        <v>276</v>
      </c>
      <c r="AW60" s="478">
        <v>32</v>
      </c>
      <c r="AX60" s="428"/>
      <c r="AY60" s="428"/>
      <c r="AZ60" s="428"/>
      <c r="BA60" s="428"/>
      <c r="BB60" s="428"/>
      <c r="BC60" s="428"/>
      <c r="BD60" s="428"/>
      <c r="BE60" s="428"/>
      <c r="BF60" s="428"/>
      <c r="BG60" s="428"/>
      <c r="BH60" s="428"/>
      <c r="BI60" s="428"/>
      <c r="BJ60" s="428"/>
      <c r="BK60" s="428"/>
      <c r="BL60" s="428"/>
      <c r="BM60" s="425"/>
      <c r="BN60" s="422"/>
      <c r="BO60" s="425"/>
      <c r="BP60" s="422"/>
      <c r="BQ60" s="425"/>
      <c r="BR60" s="422"/>
      <c r="BS60" s="425"/>
      <c r="BT60" s="422"/>
      <c r="BU60" s="425"/>
      <c r="BV60" s="422"/>
      <c r="BW60" s="425"/>
      <c r="BX60" s="422"/>
      <c r="BY60" s="425"/>
      <c r="BZ60" s="422"/>
      <c r="CA60" s="425"/>
      <c r="CB60" s="422"/>
      <c r="CC60" s="425"/>
      <c r="CD60" s="422"/>
      <c r="CE60" s="425"/>
      <c r="CF60" s="422"/>
      <c r="CG60" s="425"/>
      <c r="CH60" s="422"/>
      <c r="CI60" s="425"/>
      <c r="CJ60" s="422"/>
      <c r="CK60" s="425"/>
      <c r="CL60" s="422"/>
      <c r="CM60" s="425"/>
      <c r="CN60" s="422"/>
      <c r="CO60" s="425"/>
    </row>
    <row r="61" spans="1:93" x14ac:dyDescent="0.25">
      <c r="A61" s="424">
        <v>39722</v>
      </c>
      <c r="B61" s="431">
        <v>0</v>
      </c>
      <c r="C61" s="432">
        <v>0</v>
      </c>
      <c r="D61" s="433">
        <v>134</v>
      </c>
      <c r="E61" s="435">
        <v>29</v>
      </c>
      <c r="F61" s="434">
        <v>134</v>
      </c>
      <c r="G61" s="436">
        <v>30</v>
      </c>
      <c r="H61" s="437">
        <v>1</v>
      </c>
      <c r="I61" s="439">
        <v>0</v>
      </c>
      <c r="J61" s="438">
        <v>1</v>
      </c>
      <c r="K61" s="440">
        <v>13</v>
      </c>
      <c r="L61" s="441">
        <v>34</v>
      </c>
      <c r="M61" s="447">
        <v>13</v>
      </c>
      <c r="N61" s="442">
        <v>34</v>
      </c>
      <c r="O61" s="448">
        <v>0</v>
      </c>
      <c r="P61" s="443">
        <v>34</v>
      </c>
      <c r="Q61" s="449">
        <v>0</v>
      </c>
      <c r="R61" s="444">
        <v>34</v>
      </c>
      <c r="S61" s="450">
        <v>0</v>
      </c>
      <c r="T61" s="445">
        <v>34</v>
      </c>
      <c r="U61" s="451">
        <v>0</v>
      </c>
      <c r="V61" s="446">
        <v>34</v>
      </c>
      <c r="W61" s="452">
        <v>11</v>
      </c>
      <c r="X61" s="453">
        <v>0</v>
      </c>
      <c r="Y61" s="454">
        <v>0</v>
      </c>
      <c r="Z61" s="455">
        <v>0</v>
      </c>
      <c r="AA61" s="457">
        <v>0</v>
      </c>
      <c r="AB61" s="456">
        <v>0</v>
      </c>
      <c r="AC61" s="458">
        <v>0</v>
      </c>
      <c r="AD61" s="459">
        <v>42</v>
      </c>
      <c r="AE61" s="461">
        <v>41</v>
      </c>
      <c r="AF61" s="460">
        <v>42</v>
      </c>
      <c r="AG61" s="462">
        <v>63</v>
      </c>
      <c r="AH61" s="463">
        <v>0</v>
      </c>
      <c r="AI61" s="465">
        <v>48</v>
      </c>
      <c r="AJ61" s="464">
        <v>0</v>
      </c>
      <c r="AK61" s="466">
        <v>0</v>
      </c>
      <c r="AL61" s="467">
        <v>250</v>
      </c>
      <c r="AM61" s="474">
        <v>22</v>
      </c>
      <c r="AN61" s="468">
        <v>250</v>
      </c>
      <c r="AO61" s="475">
        <v>24</v>
      </c>
      <c r="AP61" s="469">
        <v>250</v>
      </c>
      <c r="AQ61" s="476">
        <v>0</v>
      </c>
      <c r="AR61" s="470">
        <v>250</v>
      </c>
      <c r="AS61" s="477">
        <v>19</v>
      </c>
      <c r="AT61" s="471">
        <v>250</v>
      </c>
      <c r="AU61" s="473">
        <v>26</v>
      </c>
      <c r="AV61" s="472">
        <v>250</v>
      </c>
      <c r="AW61" s="478">
        <v>30</v>
      </c>
      <c r="AX61" s="428"/>
      <c r="AY61" s="428"/>
      <c r="AZ61" s="428"/>
      <c r="BA61" s="428"/>
      <c r="BB61" s="428"/>
      <c r="BC61" s="428"/>
      <c r="BD61" s="428"/>
      <c r="BE61" s="428"/>
      <c r="BF61" s="428"/>
      <c r="BG61" s="428"/>
      <c r="BH61" s="428"/>
      <c r="BI61" s="428"/>
      <c r="BJ61" s="428"/>
      <c r="BK61" s="428"/>
      <c r="BL61" s="428"/>
      <c r="BM61" s="425"/>
      <c r="BN61" s="422"/>
      <c r="BO61" s="425"/>
      <c r="BP61" s="422"/>
      <c r="BQ61" s="425"/>
      <c r="BR61" s="422"/>
      <c r="BS61" s="425"/>
      <c r="BT61" s="422"/>
      <c r="BU61" s="425"/>
      <c r="BV61" s="422"/>
      <c r="BW61" s="425"/>
      <c r="BX61" s="422"/>
      <c r="BY61" s="425"/>
      <c r="BZ61" s="422"/>
      <c r="CA61" s="425"/>
      <c r="CB61" s="422"/>
      <c r="CC61" s="425"/>
      <c r="CD61" s="422"/>
      <c r="CE61" s="425"/>
      <c r="CF61" s="422"/>
      <c r="CG61" s="425"/>
      <c r="CH61" s="422"/>
      <c r="CI61" s="425"/>
      <c r="CJ61" s="422"/>
      <c r="CK61" s="425"/>
      <c r="CL61" s="422"/>
      <c r="CM61" s="425"/>
      <c r="CN61" s="422"/>
      <c r="CO61" s="425"/>
    </row>
    <row r="62" spans="1:93" x14ac:dyDescent="0.25">
      <c r="A62" s="424">
        <v>39753</v>
      </c>
      <c r="B62" s="431">
        <v>1</v>
      </c>
      <c r="C62" s="432">
        <v>0</v>
      </c>
      <c r="D62" s="433">
        <v>145</v>
      </c>
      <c r="E62" s="435">
        <v>29</v>
      </c>
      <c r="F62" s="434">
        <v>145</v>
      </c>
      <c r="G62" s="436">
        <v>35</v>
      </c>
      <c r="H62" s="437">
        <v>3</v>
      </c>
      <c r="I62" s="439">
        <v>0</v>
      </c>
      <c r="J62" s="438">
        <v>3</v>
      </c>
      <c r="K62" s="440">
        <v>12</v>
      </c>
      <c r="L62" s="441">
        <v>47</v>
      </c>
      <c r="M62" s="447">
        <v>12</v>
      </c>
      <c r="N62" s="442">
        <v>47</v>
      </c>
      <c r="O62" s="448">
        <v>0</v>
      </c>
      <c r="P62" s="443">
        <v>47</v>
      </c>
      <c r="Q62" s="449">
        <v>0</v>
      </c>
      <c r="R62" s="444">
        <v>47</v>
      </c>
      <c r="S62" s="450">
        <v>0</v>
      </c>
      <c r="T62" s="445">
        <v>47</v>
      </c>
      <c r="U62" s="451">
        <v>0</v>
      </c>
      <c r="V62" s="446">
        <v>47</v>
      </c>
      <c r="W62" s="452">
        <v>10</v>
      </c>
      <c r="X62" s="453">
        <v>0</v>
      </c>
      <c r="Y62" s="454">
        <v>0</v>
      </c>
      <c r="Z62" s="455">
        <v>0</v>
      </c>
      <c r="AA62" s="457">
        <v>0</v>
      </c>
      <c r="AB62" s="456">
        <v>0</v>
      </c>
      <c r="AC62" s="458">
        <v>0</v>
      </c>
      <c r="AD62" s="459">
        <v>40</v>
      </c>
      <c r="AE62" s="461">
        <v>36</v>
      </c>
      <c r="AF62" s="460">
        <v>40</v>
      </c>
      <c r="AG62" s="462">
        <v>68</v>
      </c>
      <c r="AH62" s="463">
        <v>0</v>
      </c>
      <c r="AI62" s="465">
        <v>49</v>
      </c>
      <c r="AJ62" s="464">
        <v>0</v>
      </c>
      <c r="AK62" s="466">
        <v>0</v>
      </c>
      <c r="AL62" s="467">
        <v>319</v>
      </c>
      <c r="AM62" s="474">
        <v>22</v>
      </c>
      <c r="AN62" s="468">
        <v>319</v>
      </c>
      <c r="AO62" s="475">
        <v>26</v>
      </c>
      <c r="AP62" s="469">
        <v>319</v>
      </c>
      <c r="AQ62" s="476">
        <v>0</v>
      </c>
      <c r="AR62" s="470">
        <v>319</v>
      </c>
      <c r="AS62" s="477">
        <v>16</v>
      </c>
      <c r="AT62" s="471">
        <v>319</v>
      </c>
      <c r="AU62" s="473">
        <v>25</v>
      </c>
      <c r="AV62" s="472">
        <v>319</v>
      </c>
      <c r="AW62" s="478">
        <v>35</v>
      </c>
      <c r="AX62" s="428"/>
      <c r="AY62" s="428"/>
      <c r="AZ62" s="428"/>
      <c r="BA62" s="428"/>
      <c r="BB62" s="428"/>
      <c r="BC62" s="428"/>
      <c r="BD62" s="428"/>
      <c r="BE62" s="428"/>
      <c r="BF62" s="428"/>
      <c r="BG62" s="428"/>
      <c r="BH62" s="428"/>
      <c r="BI62" s="428"/>
      <c r="BJ62" s="428"/>
      <c r="BK62" s="428"/>
      <c r="BL62" s="428"/>
      <c r="BM62" s="425"/>
      <c r="BN62" s="422"/>
      <c r="BO62" s="425"/>
      <c r="BP62" s="422"/>
      <c r="BQ62" s="425"/>
      <c r="BR62" s="422"/>
      <c r="BS62" s="425"/>
      <c r="BT62" s="422"/>
      <c r="BU62" s="425"/>
      <c r="BV62" s="422"/>
      <c r="BW62" s="425"/>
      <c r="BX62" s="422"/>
      <c r="BY62" s="425"/>
      <c r="BZ62" s="422"/>
      <c r="CA62" s="425"/>
      <c r="CB62" s="422"/>
      <c r="CC62" s="425"/>
      <c r="CD62" s="422"/>
      <c r="CE62" s="425"/>
      <c r="CF62" s="422"/>
      <c r="CG62" s="425"/>
      <c r="CH62" s="422"/>
      <c r="CI62" s="425"/>
      <c r="CJ62" s="422"/>
      <c r="CK62" s="425"/>
      <c r="CL62" s="422"/>
      <c r="CM62" s="425"/>
      <c r="CN62" s="422"/>
      <c r="CO62" s="425"/>
    </row>
    <row r="63" spans="1:93" x14ac:dyDescent="0.25">
      <c r="A63" s="424">
        <v>39783</v>
      </c>
      <c r="B63" s="431">
        <v>1</v>
      </c>
      <c r="C63" s="432">
        <v>0</v>
      </c>
      <c r="D63" s="433">
        <v>140</v>
      </c>
      <c r="E63" s="435">
        <v>32</v>
      </c>
      <c r="F63" s="434">
        <v>140</v>
      </c>
      <c r="G63" s="436">
        <v>39</v>
      </c>
      <c r="H63" s="437">
        <v>2</v>
      </c>
      <c r="I63" s="439">
        <v>0</v>
      </c>
      <c r="J63" s="438">
        <v>2</v>
      </c>
      <c r="K63" s="440">
        <v>16</v>
      </c>
      <c r="L63" s="441">
        <v>133</v>
      </c>
      <c r="M63" s="447">
        <v>16</v>
      </c>
      <c r="N63" s="442">
        <v>133</v>
      </c>
      <c r="O63" s="448">
        <v>0</v>
      </c>
      <c r="P63" s="443">
        <v>133</v>
      </c>
      <c r="Q63" s="449">
        <v>0</v>
      </c>
      <c r="R63" s="444">
        <v>133</v>
      </c>
      <c r="S63" s="450">
        <v>0</v>
      </c>
      <c r="T63" s="445">
        <v>133</v>
      </c>
      <c r="U63" s="451">
        <v>0</v>
      </c>
      <c r="V63" s="446">
        <v>133</v>
      </c>
      <c r="W63" s="452">
        <v>13</v>
      </c>
      <c r="X63" s="453">
        <v>0</v>
      </c>
      <c r="Y63" s="454">
        <v>0</v>
      </c>
      <c r="Z63" s="455">
        <v>0</v>
      </c>
      <c r="AA63" s="457">
        <v>0</v>
      </c>
      <c r="AB63" s="456">
        <v>0</v>
      </c>
      <c r="AC63" s="458">
        <v>0</v>
      </c>
      <c r="AD63" s="459">
        <v>42</v>
      </c>
      <c r="AE63" s="461">
        <v>21</v>
      </c>
      <c r="AF63" s="460">
        <v>42</v>
      </c>
      <c r="AG63" s="462">
        <v>73</v>
      </c>
      <c r="AH63" s="463">
        <v>0</v>
      </c>
      <c r="AI63" s="465">
        <v>65</v>
      </c>
      <c r="AJ63" s="464">
        <v>0</v>
      </c>
      <c r="AK63" s="466">
        <v>0</v>
      </c>
      <c r="AL63" s="467">
        <v>349</v>
      </c>
      <c r="AM63" s="474">
        <v>28</v>
      </c>
      <c r="AN63" s="468">
        <v>349</v>
      </c>
      <c r="AO63" s="475">
        <v>25</v>
      </c>
      <c r="AP63" s="469">
        <v>349</v>
      </c>
      <c r="AQ63" s="476">
        <v>0</v>
      </c>
      <c r="AR63" s="470">
        <v>349</v>
      </c>
      <c r="AS63" s="477">
        <v>25</v>
      </c>
      <c r="AT63" s="471">
        <v>349</v>
      </c>
      <c r="AU63" s="473">
        <v>31</v>
      </c>
      <c r="AV63" s="472">
        <v>349</v>
      </c>
      <c r="AW63" s="478">
        <v>39</v>
      </c>
      <c r="AX63" s="428"/>
      <c r="AY63" s="428"/>
      <c r="AZ63" s="428"/>
      <c r="BA63" s="428"/>
      <c r="BB63" s="428"/>
      <c r="BC63" s="428"/>
      <c r="BD63" s="428"/>
      <c r="BE63" s="428"/>
      <c r="BF63" s="428"/>
      <c r="BG63" s="428"/>
      <c r="BH63" s="428"/>
      <c r="BI63" s="428"/>
      <c r="BJ63" s="428"/>
      <c r="BK63" s="428"/>
      <c r="BL63" s="428"/>
      <c r="BM63" s="425"/>
      <c r="BN63" s="422"/>
      <c r="BO63" s="425"/>
      <c r="BP63" s="422"/>
      <c r="BQ63" s="425"/>
      <c r="BR63" s="422"/>
      <c r="BS63" s="425"/>
      <c r="BT63" s="422"/>
      <c r="BU63" s="425"/>
      <c r="BV63" s="422"/>
      <c r="BW63" s="425"/>
      <c r="BX63" s="422"/>
      <c r="BY63" s="425"/>
      <c r="BZ63" s="422"/>
      <c r="CA63" s="425"/>
      <c r="CB63" s="422"/>
      <c r="CC63" s="425"/>
      <c r="CD63" s="422"/>
      <c r="CE63" s="425"/>
      <c r="CF63" s="422"/>
      <c r="CG63" s="425"/>
      <c r="CH63" s="422"/>
      <c r="CI63" s="425"/>
      <c r="CJ63" s="422"/>
      <c r="CK63" s="425"/>
      <c r="CL63" s="422"/>
      <c r="CM63" s="425"/>
      <c r="CN63" s="422"/>
      <c r="CO63" s="425"/>
    </row>
    <row r="64" spans="1:93" x14ac:dyDescent="0.25">
      <c r="A64" s="424">
        <v>39814</v>
      </c>
      <c r="B64" s="431">
        <v>1</v>
      </c>
      <c r="C64" s="432">
        <v>0</v>
      </c>
      <c r="D64" s="433">
        <v>161</v>
      </c>
      <c r="E64" s="435">
        <v>35</v>
      </c>
      <c r="F64" s="434">
        <v>161</v>
      </c>
      <c r="G64" s="436">
        <v>24</v>
      </c>
      <c r="H64" s="437">
        <v>5</v>
      </c>
      <c r="I64" s="439">
        <v>0</v>
      </c>
      <c r="J64" s="438">
        <v>5</v>
      </c>
      <c r="K64" s="440">
        <v>57</v>
      </c>
      <c r="L64" s="441">
        <v>341</v>
      </c>
      <c r="M64" s="447">
        <v>57</v>
      </c>
      <c r="N64" s="442">
        <v>341</v>
      </c>
      <c r="O64" s="448">
        <v>100</v>
      </c>
      <c r="P64" s="443">
        <v>341</v>
      </c>
      <c r="Q64" s="449">
        <v>69</v>
      </c>
      <c r="R64" s="444">
        <v>341</v>
      </c>
      <c r="S64" s="450">
        <v>0</v>
      </c>
      <c r="T64" s="445">
        <v>341</v>
      </c>
      <c r="U64" s="451">
        <v>54</v>
      </c>
      <c r="V64" s="446">
        <v>341</v>
      </c>
      <c r="W64" s="452">
        <v>48</v>
      </c>
      <c r="X64" s="453">
        <v>0</v>
      </c>
      <c r="Y64" s="454">
        <v>0</v>
      </c>
      <c r="Z64" s="455">
        <v>0</v>
      </c>
      <c r="AA64" s="457">
        <v>0</v>
      </c>
      <c r="AB64" s="456">
        <v>0</v>
      </c>
      <c r="AC64" s="458">
        <v>0</v>
      </c>
      <c r="AD64" s="459">
        <v>58</v>
      </c>
      <c r="AE64" s="461">
        <v>22</v>
      </c>
      <c r="AF64" s="460">
        <v>58</v>
      </c>
      <c r="AG64" s="462">
        <v>79</v>
      </c>
      <c r="AH64" s="463">
        <v>0</v>
      </c>
      <c r="AI64" s="465">
        <v>92</v>
      </c>
      <c r="AJ64" s="464">
        <v>0</v>
      </c>
      <c r="AK64" s="466">
        <v>0</v>
      </c>
      <c r="AL64" s="467">
        <v>427</v>
      </c>
      <c r="AM64" s="474">
        <v>40</v>
      </c>
      <c r="AN64" s="468">
        <v>427</v>
      </c>
      <c r="AO64" s="475">
        <v>26</v>
      </c>
      <c r="AP64" s="469">
        <v>427</v>
      </c>
      <c r="AQ64" s="476">
        <v>0</v>
      </c>
      <c r="AR64" s="470">
        <v>427</v>
      </c>
      <c r="AS64" s="477">
        <v>25</v>
      </c>
      <c r="AT64" s="471">
        <v>427</v>
      </c>
      <c r="AU64" s="473">
        <v>43</v>
      </c>
      <c r="AV64" s="472">
        <v>427</v>
      </c>
      <c r="AW64" s="478">
        <v>24</v>
      </c>
      <c r="AX64" s="428"/>
      <c r="AY64" s="428"/>
      <c r="AZ64" s="428"/>
      <c r="BA64" s="428"/>
      <c r="BB64" s="428"/>
      <c r="BC64" s="428"/>
      <c r="BD64" s="428"/>
      <c r="BE64" s="428"/>
      <c r="BF64" s="428"/>
      <c r="BG64" s="428"/>
      <c r="BH64" s="428"/>
      <c r="BI64" s="428"/>
      <c r="BJ64" s="428"/>
      <c r="BK64" s="428"/>
      <c r="BL64" s="428"/>
      <c r="BM64" s="425"/>
      <c r="BN64" s="422"/>
      <c r="BO64" s="425"/>
      <c r="BP64" s="422"/>
      <c r="BQ64" s="425"/>
      <c r="BR64" s="422"/>
      <c r="BS64" s="425"/>
      <c r="BT64" s="422"/>
      <c r="BU64" s="425"/>
      <c r="BV64" s="422"/>
      <c r="BW64" s="425"/>
      <c r="BX64" s="422"/>
      <c r="BY64" s="425"/>
      <c r="BZ64" s="422"/>
      <c r="CA64" s="425"/>
      <c r="CB64" s="422"/>
      <c r="CC64" s="425"/>
      <c r="CD64" s="422"/>
      <c r="CE64" s="425"/>
      <c r="CF64" s="422"/>
      <c r="CG64" s="425"/>
      <c r="CH64" s="422"/>
      <c r="CI64" s="425"/>
      <c r="CJ64" s="422"/>
      <c r="CK64" s="425"/>
      <c r="CL64" s="422"/>
      <c r="CM64" s="425"/>
      <c r="CN64" s="422"/>
      <c r="CO64" s="425"/>
    </row>
    <row r="65" spans="1:93" x14ac:dyDescent="0.25">
      <c r="A65" s="424">
        <v>39845</v>
      </c>
      <c r="B65" s="431">
        <v>1</v>
      </c>
      <c r="C65" s="432">
        <v>0</v>
      </c>
      <c r="D65" s="433">
        <v>210</v>
      </c>
      <c r="E65" s="435">
        <v>29</v>
      </c>
      <c r="F65" s="434">
        <v>210</v>
      </c>
      <c r="G65" s="436">
        <v>31</v>
      </c>
      <c r="H65" s="437">
        <v>1</v>
      </c>
      <c r="I65" s="439">
        <v>0</v>
      </c>
      <c r="J65" s="438">
        <v>1</v>
      </c>
      <c r="K65" s="440">
        <v>48</v>
      </c>
      <c r="L65" s="441">
        <v>389</v>
      </c>
      <c r="M65" s="447">
        <v>48</v>
      </c>
      <c r="N65" s="442">
        <v>389</v>
      </c>
      <c r="O65" s="448">
        <v>82</v>
      </c>
      <c r="P65" s="443">
        <v>389</v>
      </c>
      <c r="Q65" s="449">
        <v>100</v>
      </c>
      <c r="R65" s="444">
        <v>389</v>
      </c>
      <c r="S65" s="450">
        <v>100</v>
      </c>
      <c r="T65" s="445">
        <v>389</v>
      </c>
      <c r="U65" s="451">
        <v>50</v>
      </c>
      <c r="V65" s="446">
        <v>389</v>
      </c>
      <c r="W65" s="452">
        <v>42</v>
      </c>
      <c r="X65" s="453">
        <v>0</v>
      </c>
      <c r="Y65" s="454">
        <v>0</v>
      </c>
      <c r="Z65" s="455">
        <v>1</v>
      </c>
      <c r="AA65" s="457">
        <v>0</v>
      </c>
      <c r="AB65" s="456">
        <v>1</v>
      </c>
      <c r="AC65" s="458">
        <v>0</v>
      </c>
      <c r="AD65" s="459">
        <v>47</v>
      </c>
      <c r="AE65" s="461">
        <v>33</v>
      </c>
      <c r="AF65" s="460">
        <v>47</v>
      </c>
      <c r="AG65" s="462">
        <v>46</v>
      </c>
      <c r="AH65" s="463">
        <v>0</v>
      </c>
      <c r="AI65" s="465">
        <v>56</v>
      </c>
      <c r="AJ65" s="464">
        <v>0</v>
      </c>
      <c r="AK65" s="466">
        <v>0</v>
      </c>
      <c r="AL65" s="467">
        <v>524</v>
      </c>
      <c r="AM65" s="474">
        <v>34</v>
      </c>
      <c r="AN65" s="468">
        <v>524</v>
      </c>
      <c r="AO65" s="475">
        <v>25</v>
      </c>
      <c r="AP65" s="469">
        <v>524</v>
      </c>
      <c r="AQ65" s="476">
        <v>0</v>
      </c>
      <c r="AR65" s="470">
        <v>524</v>
      </c>
      <c r="AS65" s="477">
        <v>31</v>
      </c>
      <c r="AT65" s="471">
        <v>524</v>
      </c>
      <c r="AU65" s="473">
        <v>36</v>
      </c>
      <c r="AV65" s="472">
        <v>524</v>
      </c>
      <c r="AW65" s="478">
        <v>31</v>
      </c>
      <c r="AX65" s="428"/>
      <c r="AY65" s="428"/>
      <c r="AZ65" s="428"/>
      <c r="BA65" s="428"/>
      <c r="BB65" s="428"/>
      <c r="BC65" s="428"/>
      <c r="BD65" s="428"/>
      <c r="BE65" s="428"/>
      <c r="BF65" s="428"/>
      <c r="BG65" s="428"/>
      <c r="BH65" s="428"/>
      <c r="BI65" s="428"/>
      <c r="BJ65" s="428"/>
      <c r="BK65" s="428"/>
      <c r="BL65" s="428"/>
      <c r="BM65" s="425"/>
      <c r="BN65" s="422"/>
      <c r="BO65" s="425"/>
      <c r="BP65" s="422"/>
      <c r="BQ65" s="425"/>
      <c r="BR65" s="422"/>
      <c r="BS65" s="425"/>
      <c r="BT65" s="422"/>
      <c r="BU65" s="425"/>
      <c r="BV65" s="422"/>
      <c r="BW65" s="425"/>
      <c r="BX65" s="422"/>
      <c r="BY65" s="425"/>
      <c r="BZ65" s="422"/>
      <c r="CA65" s="425"/>
      <c r="CB65" s="422"/>
      <c r="CC65" s="425"/>
      <c r="CD65" s="422"/>
      <c r="CE65" s="425"/>
      <c r="CF65" s="422"/>
      <c r="CG65" s="425"/>
      <c r="CH65" s="422"/>
      <c r="CI65" s="425"/>
      <c r="CJ65" s="422"/>
      <c r="CK65" s="425"/>
      <c r="CL65" s="422"/>
      <c r="CM65" s="425"/>
      <c r="CN65" s="422"/>
      <c r="CO65" s="425"/>
    </row>
    <row r="66" spans="1:93" x14ac:dyDescent="0.25">
      <c r="A66" s="424">
        <v>39873</v>
      </c>
      <c r="B66" s="431">
        <v>1</v>
      </c>
      <c r="C66" s="432">
        <v>0</v>
      </c>
      <c r="D66" s="433">
        <v>194</v>
      </c>
      <c r="E66" s="435">
        <v>34</v>
      </c>
      <c r="F66" s="434">
        <v>194</v>
      </c>
      <c r="G66" s="436">
        <v>43</v>
      </c>
      <c r="H66" s="437">
        <v>2</v>
      </c>
      <c r="I66" s="439">
        <v>0</v>
      </c>
      <c r="J66" s="438">
        <v>2</v>
      </c>
      <c r="K66" s="440">
        <v>46</v>
      </c>
      <c r="L66" s="441">
        <v>277</v>
      </c>
      <c r="M66" s="447">
        <v>46</v>
      </c>
      <c r="N66" s="442">
        <v>277</v>
      </c>
      <c r="O66" s="448">
        <v>0</v>
      </c>
      <c r="P66" s="443">
        <v>277</v>
      </c>
      <c r="Q66" s="449">
        <v>0</v>
      </c>
      <c r="R66" s="444">
        <v>277</v>
      </c>
      <c r="S66" s="450">
        <v>0</v>
      </c>
      <c r="T66" s="445">
        <v>277</v>
      </c>
      <c r="U66" s="451">
        <v>41</v>
      </c>
      <c r="V66" s="446">
        <v>277</v>
      </c>
      <c r="W66" s="452">
        <v>35</v>
      </c>
      <c r="X66" s="453">
        <v>0</v>
      </c>
      <c r="Y66" s="454">
        <v>0</v>
      </c>
      <c r="Z66" s="455">
        <v>1</v>
      </c>
      <c r="AA66" s="457">
        <v>0</v>
      </c>
      <c r="AB66" s="456">
        <v>1</v>
      </c>
      <c r="AC66" s="458">
        <v>0</v>
      </c>
      <c r="AD66" s="459">
        <v>22</v>
      </c>
      <c r="AE66" s="461">
        <v>39</v>
      </c>
      <c r="AF66" s="460">
        <v>22</v>
      </c>
      <c r="AG66" s="462">
        <v>46</v>
      </c>
      <c r="AH66" s="463">
        <v>2</v>
      </c>
      <c r="AI66" s="465">
        <v>63</v>
      </c>
      <c r="AJ66" s="464">
        <v>2</v>
      </c>
      <c r="AK66" s="466">
        <v>0</v>
      </c>
      <c r="AL66" s="467">
        <v>669</v>
      </c>
      <c r="AM66" s="474">
        <v>31</v>
      </c>
      <c r="AN66" s="468">
        <v>669</v>
      </c>
      <c r="AO66" s="475">
        <v>28</v>
      </c>
      <c r="AP66" s="469">
        <v>669</v>
      </c>
      <c r="AQ66" s="476">
        <v>36</v>
      </c>
      <c r="AR66" s="470">
        <v>669</v>
      </c>
      <c r="AS66" s="477">
        <v>33</v>
      </c>
      <c r="AT66" s="471">
        <v>669</v>
      </c>
      <c r="AU66" s="473">
        <v>36</v>
      </c>
      <c r="AV66" s="472">
        <v>669</v>
      </c>
      <c r="AW66" s="478">
        <v>43</v>
      </c>
      <c r="AX66" s="428"/>
      <c r="AY66" s="428"/>
      <c r="AZ66" s="428"/>
      <c r="BA66" s="428"/>
      <c r="BB66" s="428"/>
      <c r="BC66" s="428"/>
      <c r="BD66" s="428"/>
      <c r="BE66" s="428"/>
      <c r="BF66" s="428"/>
      <c r="BG66" s="428"/>
      <c r="BH66" s="428"/>
      <c r="BI66" s="428"/>
      <c r="BJ66" s="428"/>
      <c r="BK66" s="428"/>
      <c r="BL66" s="428"/>
      <c r="BM66" s="425"/>
      <c r="BN66" s="422"/>
      <c r="BO66" s="425"/>
      <c r="BP66" s="422"/>
      <c r="BQ66" s="425"/>
      <c r="BR66" s="422"/>
      <c r="BS66" s="425"/>
      <c r="BT66" s="422"/>
      <c r="BU66" s="425"/>
      <c r="BV66" s="422"/>
      <c r="BW66" s="425"/>
      <c r="BX66" s="422"/>
      <c r="BY66" s="425"/>
      <c r="BZ66" s="422"/>
      <c r="CA66" s="425"/>
      <c r="CB66" s="422"/>
      <c r="CC66" s="425"/>
      <c r="CD66" s="422"/>
      <c r="CE66" s="425"/>
      <c r="CF66" s="422"/>
      <c r="CG66" s="425"/>
      <c r="CH66" s="422"/>
      <c r="CI66" s="425"/>
      <c r="CJ66" s="422"/>
      <c r="CK66" s="425"/>
      <c r="CL66" s="422"/>
      <c r="CM66" s="425"/>
      <c r="CN66" s="422"/>
      <c r="CO66" s="425"/>
    </row>
    <row r="67" spans="1:93" x14ac:dyDescent="0.25">
      <c r="A67" s="424">
        <v>39904</v>
      </c>
      <c r="B67" s="431">
        <v>0</v>
      </c>
      <c r="C67" s="432">
        <v>0</v>
      </c>
      <c r="D67" s="433">
        <v>137</v>
      </c>
      <c r="E67" s="435">
        <v>57</v>
      </c>
      <c r="F67" s="434">
        <v>137</v>
      </c>
      <c r="G67" s="436">
        <v>61</v>
      </c>
      <c r="H67" s="437">
        <v>2</v>
      </c>
      <c r="I67" s="439">
        <v>0</v>
      </c>
      <c r="J67" s="438">
        <v>2</v>
      </c>
      <c r="K67" s="440">
        <v>24</v>
      </c>
      <c r="L67" s="441">
        <v>103</v>
      </c>
      <c r="M67" s="447">
        <v>24</v>
      </c>
      <c r="N67" s="442">
        <v>103</v>
      </c>
      <c r="O67" s="448">
        <v>0</v>
      </c>
      <c r="P67" s="443">
        <v>103</v>
      </c>
      <c r="Q67" s="449">
        <v>0</v>
      </c>
      <c r="R67" s="444">
        <v>103</v>
      </c>
      <c r="S67" s="450">
        <v>0</v>
      </c>
      <c r="T67" s="445">
        <v>103</v>
      </c>
      <c r="U67" s="451">
        <v>18</v>
      </c>
      <c r="V67" s="446">
        <v>103</v>
      </c>
      <c r="W67" s="452">
        <v>16</v>
      </c>
      <c r="X67" s="453">
        <v>0</v>
      </c>
      <c r="Y67" s="454">
        <v>0</v>
      </c>
      <c r="Z67" s="455">
        <v>0</v>
      </c>
      <c r="AA67" s="457">
        <v>0</v>
      </c>
      <c r="AB67" s="456">
        <v>0</v>
      </c>
      <c r="AC67" s="458">
        <v>0</v>
      </c>
      <c r="AD67" s="459">
        <v>29</v>
      </c>
      <c r="AE67" s="461">
        <v>32</v>
      </c>
      <c r="AF67" s="460">
        <v>29</v>
      </c>
      <c r="AG67" s="462">
        <v>63</v>
      </c>
      <c r="AH67" s="463">
        <v>0</v>
      </c>
      <c r="AI67" s="465">
        <v>59</v>
      </c>
      <c r="AJ67" s="464">
        <v>0</v>
      </c>
      <c r="AK67" s="466">
        <v>0</v>
      </c>
      <c r="AL67" s="467">
        <v>590</v>
      </c>
      <c r="AM67" s="474">
        <v>29</v>
      </c>
      <c r="AN67" s="468">
        <v>590</v>
      </c>
      <c r="AO67" s="475">
        <v>28</v>
      </c>
      <c r="AP67" s="469">
        <v>590</v>
      </c>
      <c r="AQ67" s="476">
        <v>29</v>
      </c>
      <c r="AR67" s="470">
        <v>590</v>
      </c>
      <c r="AS67" s="477">
        <v>20</v>
      </c>
      <c r="AT67" s="471">
        <v>590</v>
      </c>
      <c r="AU67" s="473">
        <v>32</v>
      </c>
      <c r="AV67" s="472">
        <v>590</v>
      </c>
      <c r="AW67" s="478">
        <v>61</v>
      </c>
      <c r="AX67" s="428"/>
      <c r="AY67" s="428"/>
      <c r="AZ67" s="428"/>
      <c r="BA67" s="428"/>
      <c r="BB67" s="428"/>
      <c r="BC67" s="428"/>
      <c r="BD67" s="428"/>
      <c r="BE67" s="428"/>
      <c r="BF67" s="428"/>
      <c r="BG67" s="428"/>
      <c r="BH67" s="428"/>
      <c r="BI67" s="428"/>
      <c r="BJ67" s="428"/>
      <c r="BK67" s="428"/>
      <c r="BL67" s="428"/>
      <c r="BM67" s="425"/>
      <c r="BN67" s="422"/>
      <c r="BO67" s="425"/>
      <c r="BP67" s="422"/>
      <c r="BQ67" s="425"/>
      <c r="BR67" s="422"/>
      <c r="BS67" s="425"/>
      <c r="BT67" s="422"/>
      <c r="BU67" s="425"/>
      <c r="BV67" s="422"/>
      <c r="BW67" s="425"/>
      <c r="BX67" s="422"/>
      <c r="BY67" s="425"/>
      <c r="BZ67" s="422"/>
      <c r="CA67" s="425"/>
      <c r="CB67" s="422"/>
      <c r="CC67" s="425"/>
      <c r="CD67" s="422"/>
      <c r="CE67" s="425"/>
      <c r="CF67" s="422"/>
      <c r="CG67" s="425"/>
      <c r="CH67" s="422"/>
      <c r="CI67" s="425"/>
      <c r="CJ67" s="422"/>
      <c r="CK67" s="425"/>
      <c r="CL67" s="422"/>
      <c r="CM67" s="425"/>
      <c r="CN67" s="422"/>
      <c r="CO67" s="425"/>
    </row>
    <row r="68" spans="1:93" x14ac:dyDescent="0.25">
      <c r="A68" s="424">
        <v>39934</v>
      </c>
      <c r="B68" s="431">
        <v>0</v>
      </c>
      <c r="C68" s="432">
        <v>0</v>
      </c>
      <c r="D68" s="433">
        <v>122</v>
      </c>
      <c r="E68" s="435">
        <v>33</v>
      </c>
      <c r="F68" s="434">
        <v>122</v>
      </c>
      <c r="G68" s="436">
        <v>32</v>
      </c>
      <c r="H68" s="437">
        <v>3</v>
      </c>
      <c r="I68" s="439">
        <v>0</v>
      </c>
      <c r="J68" s="438">
        <v>3</v>
      </c>
      <c r="K68" s="440">
        <v>21</v>
      </c>
      <c r="L68" s="441">
        <v>48</v>
      </c>
      <c r="M68" s="447">
        <v>21</v>
      </c>
      <c r="N68" s="442">
        <v>48</v>
      </c>
      <c r="O68" s="448">
        <v>0</v>
      </c>
      <c r="P68" s="443">
        <v>48</v>
      </c>
      <c r="Q68" s="449">
        <v>0</v>
      </c>
      <c r="R68" s="444">
        <v>48</v>
      </c>
      <c r="S68" s="450">
        <v>0</v>
      </c>
      <c r="T68" s="445">
        <v>48</v>
      </c>
      <c r="U68" s="451">
        <v>0</v>
      </c>
      <c r="V68" s="446">
        <v>48</v>
      </c>
      <c r="W68" s="452">
        <v>15</v>
      </c>
      <c r="X68" s="453">
        <v>0</v>
      </c>
      <c r="Y68" s="454">
        <v>0</v>
      </c>
      <c r="Z68" s="455">
        <v>0</v>
      </c>
      <c r="AA68" s="457">
        <v>0</v>
      </c>
      <c r="AB68" s="456">
        <v>0</v>
      </c>
      <c r="AC68" s="458">
        <v>0</v>
      </c>
      <c r="AD68" s="459">
        <v>51</v>
      </c>
      <c r="AE68" s="461">
        <v>45</v>
      </c>
      <c r="AF68" s="460">
        <v>51</v>
      </c>
      <c r="AG68" s="462">
        <v>81</v>
      </c>
      <c r="AH68" s="463">
        <v>2</v>
      </c>
      <c r="AI68" s="465">
        <v>65</v>
      </c>
      <c r="AJ68" s="464">
        <v>2</v>
      </c>
      <c r="AK68" s="466">
        <v>0</v>
      </c>
      <c r="AL68" s="467">
        <v>530</v>
      </c>
      <c r="AM68" s="474">
        <v>21</v>
      </c>
      <c r="AN68" s="468">
        <v>530</v>
      </c>
      <c r="AO68" s="475">
        <v>18</v>
      </c>
      <c r="AP68" s="469">
        <v>530</v>
      </c>
      <c r="AQ68" s="476">
        <v>29</v>
      </c>
      <c r="AR68" s="470">
        <v>530</v>
      </c>
      <c r="AS68" s="477">
        <v>17</v>
      </c>
      <c r="AT68" s="471">
        <v>530</v>
      </c>
      <c r="AU68" s="473">
        <v>25</v>
      </c>
      <c r="AV68" s="472">
        <v>530</v>
      </c>
      <c r="AW68" s="478">
        <v>32</v>
      </c>
      <c r="AX68" s="428"/>
      <c r="AY68" s="428"/>
      <c r="AZ68" s="428"/>
      <c r="BA68" s="428"/>
      <c r="BB68" s="428"/>
      <c r="BC68" s="428"/>
      <c r="BD68" s="428"/>
      <c r="BE68" s="428"/>
      <c r="BF68" s="428"/>
      <c r="BG68" s="428"/>
      <c r="BH68" s="428"/>
      <c r="BI68" s="428"/>
      <c r="BJ68" s="428"/>
      <c r="BK68" s="428"/>
      <c r="BL68" s="428"/>
      <c r="BM68" s="425"/>
      <c r="BN68" s="422"/>
      <c r="BO68" s="425"/>
      <c r="BP68" s="422"/>
      <c r="BQ68" s="425"/>
      <c r="BR68" s="422"/>
      <c r="BS68" s="425"/>
      <c r="BT68" s="422"/>
      <c r="BU68" s="425"/>
      <c r="BV68" s="422"/>
      <c r="BW68" s="425"/>
      <c r="BX68" s="422"/>
      <c r="BY68" s="425"/>
      <c r="BZ68" s="422"/>
      <c r="CA68" s="425"/>
      <c r="CB68" s="422"/>
      <c r="CC68" s="425"/>
      <c r="CD68" s="422"/>
      <c r="CE68" s="425"/>
      <c r="CF68" s="422"/>
      <c r="CG68" s="425"/>
      <c r="CH68" s="422"/>
      <c r="CI68" s="425"/>
      <c r="CJ68" s="422"/>
      <c r="CK68" s="425"/>
      <c r="CL68" s="422"/>
      <c r="CM68" s="425"/>
      <c r="CN68" s="422"/>
      <c r="CO68" s="425"/>
    </row>
    <row r="69" spans="1:93" x14ac:dyDescent="0.25">
      <c r="A69" s="424">
        <v>39965</v>
      </c>
      <c r="B69" s="431">
        <v>2</v>
      </c>
      <c r="C69" s="432">
        <v>0</v>
      </c>
      <c r="D69" s="433">
        <v>92</v>
      </c>
      <c r="E69" s="435">
        <v>34</v>
      </c>
      <c r="F69" s="434">
        <v>92</v>
      </c>
      <c r="G69" s="436">
        <v>22</v>
      </c>
      <c r="H69" s="437">
        <v>2</v>
      </c>
      <c r="I69" s="439">
        <v>0</v>
      </c>
      <c r="J69" s="438">
        <v>2</v>
      </c>
      <c r="K69" s="440">
        <v>11</v>
      </c>
      <c r="L69" s="441">
        <v>45</v>
      </c>
      <c r="M69" s="447">
        <v>11</v>
      </c>
      <c r="N69" s="442">
        <v>45</v>
      </c>
      <c r="O69" s="448">
        <v>0</v>
      </c>
      <c r="P69" s="443">
        <v>45</v>
      </c>
      <c r="Q69" s="449">
        <v>0</v>
      </c>
      <c r="R69" s="444">
        <v>45</v>
      </c>
      <c r="S69" s="450">
        <v>0</v>
      </c>
      <c r="T69" s="445">
        <v>45</v>
      </c>
      <c r="U69" s="451">
        <v>0</v>
      </c>
      <c r="V69" s="446">
        <v>45</v>
      </c>
      <c r="W69" s="452">
        <v>9</v>
      </c>
      <c r="X69" s="453">
        <v>0</v>
      </c>
      <c r="Y69" s="454">
        <v>0</v>
      </c>
      <c r="Z69" s="455">
        <v>0</v>
      </c>
      <c r="AA69" s="457">
        <v>0</v>
      </c>
      <c r="AB69" s="456">
        <v>0</v>
      </c>
      <c r="AC69" s="458">
        <v>0</v>
      </c>
      <c r="AD69" s="459">
        <v>55</v>
      </c>
      <c r="AE69" s="461">
        <v>39</v>
      </c>
      <c r="AF69" s="460">
        <v>55</v>
      </c>
      <c r="AG69" s="462">
        <v>52</v>
      </c>
      <c r="AH69" s="463">
        <v>0</v>
      </c>
      <c r="AI69" s="465">
        <v>56</v>
      </c>
      <c r="AJ69" s="464">
        <v>0</v>
      </c>
      <c r="AK69" s="466">
        <v>0</v>
      </c>
      <c r="AL69" s="467">
        <v>393</v>
      </c>
      <c r="AM69" s="474">
        <v>20</v>
      </c>
      <c r="AN69" s="468">
        <v>393</v>
      </c>
      <c r="AO69" s="475">
        <v>23</v>
      </c>
      <c r="AP69" s="469">
        <v>393</v>
      </c>
      <c r="AQ69" s="476">
        <v>29</v>
      </c>
      <c r="AR69" s="470">
        <v>393</v>
      </c>
      <c r="AS69" s="477">
        <v>18</v>
      </c>
      <c r="AT69" s="471">
        <v>393</v>
      </c>
      <c r="AU69" s="473">
        <v>22</v>
      </c>
      <c r="AV69" s="472">
        <v>393</v>
      </c>
      <c r="AW69" s="478">
        <v>22</v>
      </c>
      <c r="AX69" s="428"/>
      <c r="AY69" s="428"/>
      <c r="AZ69" s="428"/>
      <c r="BA69" s="428"/>
      <c r="BB69" s="428"/>
      <c r="BC69" s="428"/>
      <c r="BD69" s="428"/>
      <c r="BE69" s="428"/>
      <c r="BF69" s="428"/>
      <c r="BG69" s="428"/>
      <c r="BH69" s="428"/>
      <c r="BI69" s="428"/>
      <c r="BJ69" s="428"/>
      <c r="BK69" s="428"/>
      <c r="BL69" s="428"/>
      <c r="BM69" s="425"/>
      <c r="BN69" s="422"/>
      <c r="BO69" s="425"/>
      <c r="BP69" s="422"/>
      <c r="BQ69" s="425"/>
      <c r="BR69" s="422"/>
      <c r="BS69" s="425"/>
      <c r="BT69" s="422"/>
      <c r="BU69" s="425"/>
      <c r="BV69" s="422"/>
      <c r="BW69" s="425"/>
      <c r="BX69" s="422"/>
      <c r="BY69" s="425"/>
      <c r="BZ69" s="422"/>
      <c r="CA69" s="425"/>
      <c r="CB69" s="422"/>
      <c r="CC69" s="425"/>
      <c r="CD69" s="422"/>
      <c r="CE69" s="425"/>
      <c r="CF69" s="422"/>
      <c r="CG69" s="425"/>
      <c r="CH69" s="422"/>
      <c r="CI69" s="425"/>
      <c r="CJ69" s="422"/>
      <c r="CK69" s="425"/>
      <c r="CL69" s="422"/>
      <c r="CM69" s="425"/>
      <c r="CN69" s="422"/>
      <c r="CO69" s="425"/>
    </row>
    <row r="70" spans="1:93" x14ac:dyDescent="0.25">
      <c r="A70" s="424">
        <v>39995</v>
      </c>
      <c r="B70" s="431">
        <v>2</v>
      </c>
      <c r="C70" s="432">
        <v>0</v>
      </c>
      <c r="D70" s="433">
        <v>71</v>
      </c>
      <c r="E70" s="435">
        <v>34</v>
      </c>
      <c r="F70" s="434">
        <v>71</v>
      </c>
      <c r="G70" s="436">
        <v>22</v>
      </c>
      <c r="H70" s="437">
        <v>3</v>
      </c>
      <c r="I70" s="439">
        <v>0</v>
      </c>
      <c r="J70" s="438">
        <v>3</v>
      </c>
      <c r="K70" s="440">
        <v>11</v>
      </c>
      <c r="L70" s="441">
        <v>32</v>
      </c>
      <c r="M70" s="447">
        <v>11</v>
      </c>
      <c r="N70" s="442">
        <v>32</v>
      </c>
      <c r="O70" s="448">
        <v>0</v>
      </c>
      <c r="P70" s="443">
        <v>32</v>
      </c>
      <c r="Q70" s="449">
        <v>0</v>
      </c>
      <c r="R70" s="444">
        <v>32</v>
      </c>
      <c r="S70" s="450">
        <v>0</v>
      </c>
      <c r="T70" s="445">
        <v>32</v>
      </c>
      <c r="U70" s="451">
        <v>0</v>
      </c>
      <c r="V70" s="446">
        <v>32</v>
      </c>
      <c r="W70" s="452">
        <v>10</v>
      </c>
      <c r="X70" s="453">
        <v>0</v>
      </c>
      <c r="Y70" s="454">
        <v>0</v>
      </c>
      <c r="Z70" s="455">
        <v>0</v>
      </c>
      <c r="AA70" s="457">
        <v>0</v>
      </c>
      <c r="AB70" s="456">
        <v>0</v>
      </c>
      <c r="AC70" s="458">
        <v>0</v>
      </c>
      <c r="AD70" s="459">
        <v>57</v>
      </c>
      <c r="AE70" s="461">
        <v>26</v>
      </c>
      <c r="AF70" s="460">
        <v>57</v>
      </c>
      <c r="AG70" s="462">
        <v>69</v>
      </c>
      <c r="AH70" s="463">
        <v>0</v>
      </c>
      <c r="AI70" s="465">
        <v>65</v>
      </c>
      <c r="AJ70" s="464">
        <v>0</v>
      </c>
      <c r="AK70" s="466">
        <v>0</v>
      </c>
      <c r="AL70" s="467">
        <v>269</v>
      </c>
      <c r="AM70" s="474">
        <v>18</v>
      </c>
      <c r="AN70" s="468">
        <v>269</v>
      </c>
      <c r="AO70" s="475">
        <v>12</v>
      </c>
      <c r="AP70" s="469">
        <v>269</v>
      </c>
      <c r="AQ70" s="476">
        <v>30</v>
      </c>
      <c r="AR70" s="470">
        <v>269</v>
      </c>
      <c r="AS70" s="477">
        <v>14</v>
      </c>
      <c r="AT70" s="471">
        <v>269</v>
      </c>
      <c r="AU70" s="473">
        <v>21</v>
      </c>
      <c r="AV70" s="472">
        <v>269</v>
      </c>
      <c r="AW70" s="478">
        <v>22</v>
      </c>
      <c r="AX70" s="428"/>
      <c r="AY70" s="428"/>
      <c r="AZ70" s="428"/>
      <c r="BA70" s="428"/>
      <c r="BB70" s="428"/>
      <c r="BC70" s="428"/>
      <c r="BD70" s="428"/>
      <c r="BE70" s="428"/>
      <c r="BF70" s="428"/>
      <c r="BG70" s="428"/>
      <c r="BH70" s="428"/>
      <c r="BI70" s="428"/>
      <c r="BJ70" s="428"/>
      <c r="BK70" s="428"/>
      <c r="BL70" s="428"/>
      <c r="BM70" s="425"/>
      <c r="BN70" s="422"/>
      <c r="BO70" s="425"/>
      <c r="BP70" s="422"/>
      <c r="BQ70" s="425"/>
      <c r="BR70" s="422"/>
      <c r="BS70" s="425"/>
      <c r="BT70" s="422"/>
      <c r="BU70" s="425"/>
      <c r="BV70" s="422"/>
      <c r="BW70" s="425"/>
      <c r="BX70" s="422"/>
      <c r="BY70" s="425"/>
      <c r="BZ70" s="422"/>
      <c r="CA70" s="425"/>
      <c r="CB70" s="422"/>
      <c r="CC70" s="425"/>
      <c r="CD70" s="422"/>
      <c r="CE70" s="425"/>
      <c r="CF70" s="422"/>
      <c r="CG70" s="425"/>
      <c r="CH70" s="422"/>
      <c r="CI70" s="425"/>
      <c r="CJ70" s="422"/>
      <c r="CK70" s="425"/>
      <c r="CL70" s="422"/>
      <c r="CM70" s="425"/>
      <c r="CN70" s="422"/>
      <c r="CO70" s="425"/>
    </row>
    <row r="71" spans="1:93" x14ac:dyDescent="0.25">
      <c r="A71" s="424">
        <v>40026</v>
      </c>
      <c r="B71" s="431">
        <v>0</v>
      </c>
      <c r="C71" s="432">
        <v>0</v>
      </c>
      <c r="D71" s="433">
        <v>97</v>
      </c>
      <c r="E71" s="435">
        <v>34</v>
      </c>
      <c r="F71" s="434">
        <v>97</v>
      </c>
      <c r="G71" s="436">
        <v>22</v>
      </c>
      <c r="H71" s="437">
        <v>0</v>
      </c>
      <c r="I71" s="439">
        <v>0</v>
      </c>
      <c r="J71" s="438">
        <v>0</v>
      </c>
      <c r="K71" s="440">
        <v>9</v>
      </c>
      <c r="L71" s="441">
        <v>36</v>
      </c>
      <c r="M71" s="447">
        <v>9</v>
      </c>
      <c r="N71" s="442">
        <v>36</v>
      </c>
      <c r="O71" s="448">
        <v>0</v>
      </c>
      <c r="P71" s="443">
        <v>36</v>
      </c>
      <c r="Q71" s="449">
        <v>0</v>
      </c>
      <c r="R71" s="444">
        <v>36</v>
      </c>
      <c r="S71" s="450">
        <v>0</v>
      </c>
      <c r="T71" s="445">
        <v>36</v>
      </c>
      <c r="U71" s="451">
        <v>0</v>
      </c>
      <c r="V71" s="446">
        <v>36</v>
      </c>
      <c r="W71" s="452">
        <v>8</v>
      </c>
      <c r="X71" s="453">
        <v>0</v>
      </c>
      <c r="Y71" s="454">
        <v>0</v>
      </c>
      <c r="Z71" s="455">
        <v>0</v>
      </c>
      <c r="AA71" s="457">
        <v>0</v>
      </c>
      <c r="AB71" s="456">
        <v>0</v>
      </c>
      <c r="AC71" s="458">
        <v>0</v>
      </c>
      <c r="AD71" s="459">
        <v>59</v>
      </c>
      <c r="AE71" s="461">
        <v>34</v>
      </c>
      <c r="AF71" s="460">
        <v>59</v>
      </c>
      <c r="AG71" s="462">
        <v>61</v>
      </c>
      <c r="AH71" s="463">
        <v>0</v>
      </c>
      <c r="AI71" s="465">
        <v>61</v>
      </c>
      <c r="AJ71" s="464">
        <v>0</v>
      </c>
      <c r="AK71" s="466">
        <v>0</v>
      </c>
      <c r="AL71" s="467">
        <v>238</v>
      </c>
      <c r="AM71" s="474">
        <v>20</v>
      </c>
      <c r="AN71" s="468">
        <v>238</v>
      </c>
      <c r="AO71" s="475">
        <v>12</v>
      </c>
      <c r="AP71" s="469">
        <v>238</v>
      </c>
      <c r="AQ71" s="476">
        <v>31</v>
      </c>
      <c r="AR71" s="470">
        <v>238</v>
      </c>
      <c r="AS71" s="477">
        <v>14</v>
      </c>
      <c r="AT71" s="471">
        <v>238</v>
      </c>
      <c r="AU71" s="473">
        <v>21</v>
      </c>
      <c r="AV71" s="472">
        <v>238</v>
      </c>
      <c r="AW71" s="478">
        <v>22</v>
      </c>
      <c r="AX71" s="428"/>
      <c r="AY71" s="428"/>
      <c r="AZ71" s="428"/>
      <c r="BA71" s="428"/>
      <c r="BB71" s="428"/>
      <c r="BC71" s="428"/>
      <c r="BD71" s="428"/>
      <c r="BE71" s="428"/>
      <c r="BF71" s="428"/>
      <c r="BG71" s="428"/>
      <c r="BH71" s="428"/>
      <c r="BI71" s="428"/>
      <c r="BJ71" s="428"/>
      <c r="BK71" s="428"/>
      <c r="BL71" s="428"/>
      <c r="BM71" s="425"/>
      <c r="BN71" s="422"/>
      <c r="BO71" s="425"/>
      <c r="BP71" s="422"/>
      <c r="BQ71" s="425"/>
      <c r="BR71" s="422"/>
      <c r="BS71" s="425"/>
      <c r="BT71" s="422"/>
      <c r="BU71" s="425"/>
      <c r="BV71" s="422"/>
      <c r="BW71" s="425"/>
      <c r="BX71" s="422"/>
      <c r="BY71" s="425"/>
      <c r="BZ71" s="422"/>
      <c r="CA71" s="425"/>
      <c r="CB71" s="422"/>
      <c r="CC71" s="425"/>
      <c r="CD71" s="422"/>
      <c r="CE71" s="425"/>
      <c r="CF71" s="422"/>
      <c r="CG71" s="425"/>
      <c r="CH71" s="422"/>
      <c r="CI71" s="425"/>
      <c r="CJ71" s="422"/>
      <c r="CK71" s="425"/>
      <c r="CL71" s="422"/>
      <c r="CM71" s="425"/>
      <c r="CN71" s="422"/>
      <c r="CO71" s="425"/>
    </row>
    <row r="72" spans="1:93" x14ac:dyDescent="0.25">
      <c r="A72" s="424">
        <v>40057</v>
      </c>
      <c r="B72" s="431">
        <v>1</v>
      </c>
      <c r="C72" s="432">
        <v>0</v>
      </c>
      <c r="D72" s="433">
        <v>98</v>
      </c>
      <c r="E72" s="435">
        <v>35</v>
      </c>
      <c r="F72" s="434">
        <v>98</v>
      </c>
      <c r="G72" s="436">
        <v>35</v>
      </c>
      <c r="H72" s="437">
        <v>1</v>
      </c>
      <c r="I72" s="439">
        <v>0</v>
      </c>
      <c r="J72" s="438">
        <v>1</v>
      </c>
      <c r="K72" s="440">
        <v>10</v>
      </c>
      <c r="L72" s="441">
        <v>20</v>
      </c>
      <c r="M72" s="447">
        <v>10</v>
      </c>
      <c r="N72" s="442">
        <v>20</v>
      </c>
      <c r="O72" s="448">
        <v>0</v>
      </c>
      <c r="P72" s="443">
        <v>20</v>
      </c>
      <c r="Q72" s="449">
        <v>0</v>
      </c>
      <c r="R72" s="444">
        <v>20</v>
      </c>
      <c r="S72" s="450">
        <v>0</v>
      </c>
      <c r="T72" s="445">
        <v>20</v>
      </c>
      <c r="U72" s="451">
        <v>0</v>
      </c>
      <c r="V72" s="446">
        <v>20</v>
      </c>
      <c r="W72" s="452">
        <v>8</v>
      </c>
      <c r="X72" s="453">
        <v>0</v>
      </c>
      <c r="Y72" s="454">
        <v>41</v>
      </c>
      <c r="Z72" s="455">
        <v>0</v>
      </c>
      <c r="AA72" s="457">
        <v>0</v>
      </c>
      <c r="AB72" s="456">
        <v>0</v>
      </c>
      <c r="AC72" s="458">
        <v>0</v>
      </c>
      <c r="AD72" s="459">
        <v>35</v>
      </c>
      <c r="AE72" s="461">
        <v>36</v>
      </c>
      <c r="AF72" s="460">
        <v>35</v>
      </c>
      <c r="AG72" s="462">
        <v>43</v>
      </c>
      <c r="AH72" s="463">
        <v>0</v>
      </c>
      <c r="AI72" s="465">
        <v>50</v>
      </c>
      <c r="AJ72" s="464">
        <v>0</v>
      </c>
      <c r="AK72" s="466">
        <v>0</v>
      </c>
      <c r="AL72" s="467">
        <v>318</v>
      </c>
      <c r="AM72" s="474">
        <v>17</v>
      </c>
      <c r="AN72" s="468">
        <v>318</v>
      </c>
      <c r="AO72" s="475">
        <v>15</v>
      </c>
      <c r="AP72" s="469">
        <v>318</v>
      </c>
      <c r="AQ72" s="476">
        <v>33</v>
      </c>
      <c r="AR72" s="470">
        <v>318</v>
      </c>
      <c r="AS72" s="477">
        <v>14</v>
      </c>
      <c r="AT72" s="471">
        <v>318</v>
      </c>
      <c r="AU72" s="473">
        <v>18</v>
      </c>
      <c r="AV72" s="472">
        <v>318</v>
      </c>
      <c r="AW72" s="478">
        <v>35</v>
      </c>
      <c r="AX72" s="428"/>
      <c r="AY72" s="428"/>
      <c r="AZ72" s="428"/>
      <c r="BA72" s="428"/>
      <c r="BB72" s="428"/>
      <c r="BC72" s="428"/>
      <c r="BD72" s="428"/>
      <c r="BE72" s="428"/>
      <c r="BF72" s="428"/>
      <c r="BG72" s="428"/>
      <c r="BH72" s="428"/>
      <c r="BI72" s="428"/>
      <c r="BJ72" s="428"/>
      <c r="BK72" s="428"/>
      <c r="BL72" s="428"/>
      <c r="BM72" s="425"/>
      <c r="BN72" s="422"/>
      <c r="BO72" s="425"/>
      <c r="BP72" s="422"/>
      <c r="BQ72" s="425"/>
      <c r="BR72" s="422"/>
      <c r="BS72" s="425"/>
      <c r="BT72" s="422"/>
      <c r="BU72" s="425"/>
      <c r="BV72" s="422"/>
      <c r="BW72" s="425"/>
      <c r="BX72" s="422"/>
      <c r="BY72" s="425"/>
      <c r="BZ72" s="422"/>
      <c r="CA72" s="425"/>
      <c r="CB72" s="422"/>
      <c r="CC72" s="425"/>
      <c r="CD72" s="422"/>
      <c r="CE72" s="425"/>
      <c r="CF72" s="422"/>
      <c r="CG72" s="425"/>
      <c r="CH72" s="422"/>
      <c r="CI72" s="425"/>
      <c r="CJ72" s="422"/>
      <c r="CK72" s="425"/>
      <c r="CL72" s="422"/>
      <c r="CM72" s="425"/>
      <c r="CN72" s="422"/>
      <c r="CO72" s="425"/>
    </row>
    <row r="73" spans="1:93" x14ac:dyDescent="0.25">
      <c r="A73" s="424">
        <v>40087</v>
      </c>
      <c r="B73" s="431">
        <v>0</v>
      </c>
      <c r="C73" s="432">
        <v>0</v>
      </c>
      <c r="D73" s="433">
        <v>96</v>
      </c>
      <c r="E73" s="435">
        <v>24</v>
      </c>
      <c r="F73" s="434">
        <v>96</v>
      </c>
      <c r="G73" s="436">
        <v>29</v>
      </c>
      <c r="H73" s="437">
        <v>2</v>
      </c>
      <c r="I73" s="439">
        <v>28</v>
      </c>
      <c r="J73" s="438">
        <v>2</v>
      </c>
      <c r="K73" s="440">
        <v>12</v>
      </c>
      <c r="L73" s="441">
        <v>29</v>
      </c>
      <c r="M73" s="447">
        <v>12</v>
      </c>
      <c r="N73" s="442">
        <v>29</v>
      </c>
      <c r="O73" s="448">
        <v>0</v>
      </c>
      <c r="P73" s="443">
        <v>29</v>
      </c>
      <c r="Q73" s="449">
        <v>0</v>
      </c>
      <c r="R73" s="444">
        <v>29</v>
      </c>
      <c r="S73" s="450">
        <v>0</v>
      </c>
      <c r="T73" s="445">
        <v>29</v>
      </c>
      <c r="U73" s="451">
        <v>0</v>
      </c>
      <c r="V73" s="446">
        <v>29</v>
      </c>
      <c r="W73" s="452">
        <v>10</v>
      </c>
      <c r="X73" s="453">
        <v>0</v>
      </c>
      <c r="Y73" s="454">
        <v>29</v>
      </c>
      <c r="Z73" s="455">
        <v>0</v>
      </c>
      <c r="AA73" s="457">
        <v>0</v>
      </c>
      <c r="AB73" s="456">
        <v>0</v>
      </c>
      <c r="AC73" s="458">
        <v>0</v>
      </c>
      <c r="AD73" s="459">
        <v>32</v>
      </c>
      <c r="AE73" s="461">
        <v>33</v>
      </c>
      <c r="AF73" s="460">
        <v>32</v>
      </c>
      <c r="AG73" s="462">
        <v>44</v>
      </c>
      <c r="AH73" s="463">
        <v>0</v>
      </c>
      <c r="AI73" s="465">
        <v>49</v>
      </c>
      <c r="AJ73" s="464">
        <v>0</v>
      </c>
      <c r="AK73" s="466">
        <v>0</v>
      </c>
      <c r="AL73" s="467">
        <v>375</v>
      </c>
      <c r="AM73" s="474">
        <v>18</v>
      </c>
      <c r="AN73" s="468">
        <v>375</v>
      </c>
      <c r="AO73" s="475">
        <v>12</v>
      </c>
      <c r="AP73" s="469">
        <v>375</v>
      </c>
      <c r="AQ73" s="476">
        <v>34</v>
      </c>
      <c r="AR73" s="470">
        <v>375</v>
      </c>
      <c r="AS73" s="477">
        <v>18</v>
      </c>
      <c r="AT73" s="471">
        <v>375</v>
      </c>
      <c r="AU73" s="473">
        <v>21</v>
      </c>
      <c r="AV73" s="472">
        <v>375</v>
      </c>
      <c r="AW73" s="478">
        <v>29</v>
      </c>
      <c r="AX73" s="428"/>
      <c r="AY73" s="428"/>
      <c r="AZ73" s="428"/>
      <c r="BA73" s="428"/>
      <c r="BB73" s="428"/>
      <c r="BC73" s="428"/>
      <c r="BD73" s="428"/>
      <c r="BE73" s="428"/>
      <c r="BF73" s="428"/>
      <c r="BG73" s="428"/>
      <c r="BH73" s="428"/>
      <c r="BI73" s="428"/>
      <c r="BJ73" s="428"/>
      <c r="BK73" s="428"/>
      <c r="BL73" s="428"/>
      <c r="BM73" s="425"/>
      <c r="BN73" s="422"/>
      <c r="BO73" s="425"/>
      <c r="BP73" s="422"/>
      <c r="BQ73" s="425"/>
      <c r="BR73" s="422"/>
      <c r="BS73" s="425"/>
      <c r="BT73" s="422"/>
      <c r="BU73" s="425"/>
      <c r="BV73" s="422"/>
      <c r="BW73" s="425"/>
      <c r="BX73" s="422"/>
      <c r="BY73" s="425"/>
      <c r="BZ73" s="422"/>
      <c r="CA73" s="425"/>
      <c r="CB73" s="422"/>
      <c r="CC73" s="425"/>
      <c r="CD73" s="422"/>
      <c r="CE73" s="425"/>
      <c r="CF73" s="422"/>
      <c r="CG73" s="425"/>
      <c r="CH73" s="422"/>
      <c r="CI73" s="425"/>
      <c r="CJ73" s="422"/>
      <c r="CK73" s="425"/>
      <c r="CL73" s="422"/>
      <c r="CM73" s="425"/>
      <c r="CN73" s="422"/>
      <c r="CO73" s="425"/>
    </row>
    <row r="74" spans="1:93" x14ac:dyDescent="0.25">
      <c r="A74" s="424">
        <v>40118</v>
      </c>
      <c r="B74" s="431">
        <v>0</v>
      </c>
      <c r="C74" s="432">
        <v>0</v>
      </c>
      <c r="D74" s="433">
        <v>109</v>
      </c>
      <c r="E74" s="435">
        <v>34</v>
      </c>
      <c r="F74" s="434">
        <v>109</v>
      </c>
      <c r="G74" s="436">
        <v>44</v>
      </c>
      <c r="H74" s="437">
        <v>1</v>
      </c>
      <c r="I74" s="439">
        <v>29</v>
      </c>
      <c r="J74" s="438">
        <v>1</v>
      </c>
      <c r="K74" s="440">
        <v>10</v>
      </c>
      <c r="L74" s="441">
        <v>39</v>
      </c>
      <c r="M74" s="447">
        <v>10</v>
      </c>
      <c r="N74" s="442">
        <v>39</v>
      </c>
      <c r="O74" s="448">
        <v>0</v>
      </c>
      <c r="P74" s="443">
        <v>39</v>
      </c>
      <c r="Q74" s="449">
        <v>0</v>
      </c>
      <c r="R74" s="444">
        <v>39</v>
      </c>
      <c r="S74" s="450">
        <v>0</v>
      </c>
      <c r="T74" s="445">
        <v>39</v>
      </c>
      <c r="U74" s="451">
        <v>17</v>
      </c>
      <c r="V74" s="446">
        <v>39</v>
      </c>
      <c r="W74" s="452">
        <v>9</v>
      </c>
      <c r="X74" s="453">
        <v>0</v>
      </c>
      <c r="Y74" s="454">
        <v>29</v>
      </c>
      <c r="Z74" s="455">
        <v>0</v>
      </c>
      <c r="AA74" s="457">
        <v>0</v>
      </c>
      <c r="AB74" s="456">
        <v>0</v>
      </c>
      <c r="AC74" s="458">
        <v>0</v>
      </c>
      <c r="AD74" s="459">
        <v>37</v>
      </c>
      <c r="AE74" s="461">
        <v>30</v>
      </c>
      <c r="AF74" s="460">
        <v>37</v>
      </c>
      <c r="AG74" s="462">
        <v>74</v>
      </c>
      <c r="AH74" s="463">
        <v>0</v>
      </c>
      <c r="AI74" s="465">
        <v>47</v>
      </c>
      <c r="AJ74" s="464">
        <v>0</v>
      </c>
      <c r="AK74" s="466">
        <v>0</v>
      </c>
      <c r="AL74" s="467">
        <v>232</v>
      </c>
      <c r="AM74" s="474">
        <v>23</v>
      </c>
      <c r="AN74" s="468">
        <v>232</v>
      </c>
      <c r="AO74" s="475">
        <v>25</v>
      </c>
      <c r="AP74" s="469">
        <v>232</v>
      </c>
      <c r="AQ74" s="476">
        <v>35</v>
      </c>
      <c r="AR74" s="470">
        <v>232</v>
      </c>
      <c r="AS74" s="477">
        <v>16</v>
      </c>
      <c r="AT74" s="471">
        <v>232</v>
      </c>
      <c r="AU74" s="473">
        <v>26</v>
      </c>
      <c r="AV74" s="472">
        <v>232</v>
      </c>
      <c r="AW74" s="478">
        <v>44</v>
      </c>
      <c r="AX74" s="428"/>
      <c r="AY74" s="428"/>
      <c r="AZ74" s="428"/>
      <c r="BA74" s="428"/>
      <c r="BB74" s="428"/>
      <c r="BC74" s="428"/>
      <c r="BD74" s="428"/>
      <c r="BE74" s="428"/>
      <c r="BF74" s="428"/>
      <c r="BG74" s="428"/>
      <c r="BH74" s="428"/>
      <c r="BI74" s="428"/>
      <c r="BJ74" s="428"/>
      <c r="BK74" s="428"/>
      <c r="BL74" s="428"/>
      <c r="BM74" s="425"/>
      <c r="BN74" s="422"/>
      <c r="BO74" s="425"/>
      <c r="BP74" s="422"/>
      <c r="BQ74" s="425"/>
      <c r="BR74" s="422"/>
      <c r="BS74" s="425"/>
      <c r="BT74" s="422"/>
      <c r="BU74" s="425"/>
      <c r="BV74" s="422"/>
      <c r="BW74" s="425"/>
      <c r="BX74" s="422"/>
      <c r="BY74" s="425"/>
      <c r="BZ74" s="422"/>
      <c r="CA74" s="425"/>
      <c r="CB74" s="422"/>
      <c r="CC74" s="425"/>
      <c r="CD74" s="422"/>
      <c r="CE74" s="425"/>
      <c r="CF74" s="422"/>
      <c r="CG74" s="425"/>
      <c r="CH74" s="422"/>
      <c r="CI74" s="425"/>
      <c r="CJ74" s="422"/>
      <c r="CK74" s="425"/>
      <c r="CL74" s="422"/>
      <c r="CM74" s="425"/>
      <c r="CN74" s="422"/>
      <c r="CO74" s="425"/>
    </row>
    <row r="75" spans="1:93" x14ac:dyDescent="0.25">
      <c r="A75" s="424">
        <v>40148</v>
      </c>
      <c r="B75" s="431">
        <v>0</v>
      </c>
      <c r="C75" s="432">
        <v>0</v>
      </c>
      <c r="D75" s="433">
        <v>87</v>
      </c>
      <c r="E75" s="435">
        <v>33</v>
      </c>
      <c r="F75" s="434">
        <v>87</v>
      </c>
      <c r="G75" s="436">
        <v>38</v>
      </c>
      <c r="H75" s="437">
        <v>6</v>
      </c>
      <c r="I75" s="439">
        <v>29</v>
      </c>
      <c r="J75" s="438">
        <v>6</v>
      </c>
      <c r="K75" s="440">
        <v>11</v>
      </c>
      <c r="L75" s="441">
        <v>43</v>
      </c>
      <c r="M75" s="447">
        <v>11</v>
      </c>
      <c r="N75" s="442">
        <v>43</v>
      </c>
      <c r="O75" s="448">
        <v>0</v>
      </c>
      <c r="P75" s="443">
        <v>43</v>
      </c>
      <c r="Q75" s="449">
        <v>0</v>
      </c>
      <c r="R75" s="444">
        <v>43</v>
      </c>
      <c r="S75" s="450">
        <v>0</v>
      </c>
      <c r="T75" s="445">
        <v>43</v>
      </c>
      <c r="U75" s="451">
        <v>20</v>
      </c>
      <c r="V75" s="446">
        <v>43</v>
      </c>
      <c r="W75" s="452">
        <v>9</v>
      </c>
      <c r="X75" s="453">
        <v>0</v>
      </c>
      <c r="Y75" s="454">
        <v>29</v>
      </c>
      <c r="Z75" s="455">
        <v>0</v>
      </c>
      <c r="AA75" s="457">
        <v>0</v>
      </c>
      <c r="AB75" s="456">
        <v>0</v>
      </c>
      <c r="AC75" s="458">
        <v>0</v>
      </c>
      <c r="AD75" s="459">
        <v>25</v>
      </c>
      <c r="AE75" s="461">
        <v>20</v>
      </c>
      <c r="AF75" s="460">
        <v>25</v>
      </c>
      <c r="AG75" s="462">
        <v>50</v>
      </c>
      <c r="AH75" s="463">
        <v>0</v>
      </c>
      <c r="AI75" s="465">
        <v>55</v>
      </c>
      <c r="AJ75" s="464">
        <v>0</v>
      </c>
      <c r="AK75" s="466">
        <v>0</v>
      </c>
      <c r="AL75" s="467">
        <v>176</v>
      </c>
      <c r="AM75" s="474">
        <v>18</v>
      </c>
      <c r="AN75" s="468">
        <v>176</v>
      </c>
      <c r="AO75" s="475">
        <v>19</v>
      </c>
      <c r="AP75" s="469">
        <v>176</v>
      </c>
      <c r="AQ75" s="476">
        <v>43</v>
      </c>
      <c r="AR75" s="470">
        <v>176</v>
      </c>
      <c r="AS75" s="477">
        <v>14</v>
      </c>
      <c r="AT75" s="471">
        <v>176</v>
      </c>
      <c r="AU75" s="473">
        <v>23</v>
      </c>
      <c r="AV75" s="472">
        <v>176</v>
      </c>
      <c r="AW75" s="478">
        <v>38</v>
      </c>
      <c r="AX75" s="428"/>
      <c r="AY75" s="428"/>
      <c r="AZ75" s="428"/>
      <c r="BA75" s="428"/>
      <c r="BB75" s="428"/>
      <c r="BC75" s="428"/>
      <c r="BD75" s="428"/>
      <c r="BE75" s="428"/>
      <c r="BF75" s="428"/>
      <c r="BG75" s="428"/>
      <c r="BH75" s="428"/>
      <c r="BI75" s="428"/>
      <c r="BJ75" s="428"/>
      <c r="BK75" s="428"/>
      <c r="BL75" s="428"/>
      <c r="BM75" s="425"/>
      <c r="BN75" s="422"/>
      <c r="BO75" s="425"/>
      <c r="BP75" s="422"/>
      <c r="BQ75" s="425"/>
      <c r="BR75" s="422"/>
      <c r="BS75" s="425"/>
      <c r="BT75" s="422"/>
      <c r="BU75" s="425"/>
      <c r="BV75" s="422"/>
      <c r="BW75" s="425"/>
      <c r="BX75" s="422"/>
      <c r="BY75" s="425"/>
      <c r="BZ75" s="422"/>
      <c r="CA75" s="425"/>
      <c r="CB75" s="422"/>
      <c r="CC75" s="425"/>
      <c r="CD75" s="422"/>
      <c r="CE75" s="425"/>
      <c r="CF75" s="422"/>
      <c r="CG75" s="425"/>
      <c r="CH75" s="422"/>
      <c r="CI75" s="425"/>
      <c r="CJ75" s="422"/>
      <c r="CK75" s="425"/>
      <c r="CL75" s="422"/>
      <c r="CM75" s="425"/>
      <c r="CN75" s="422"/>
      <c r="CO75" s="425"/>
    </row>
    <row r="76" spans="1:93" x14ac:dyDescent="0.25">
      <c r="A76" s="424">
        <v>40179</v>
      </c>
      <c r="B76" s="431">
        <v>1</v>
      </c>
      <c r="C76" s="432">
        <v>0</v>
      </c>
      <c r="D76" s="433">
        <v>132</v>
      </c>
      <c r="E76" s="435">
        <v>35</v>
      </c>
      <c r="F76" s="434">
        <v>132</v>
      </c>
      <c r="G76" s="436">
        <v>42</v>
      </c>
      <c r="H76" s="437">
        <v>5</v>
      </c>
      <c r="I76" s="439">
        <v>30</v>
      </c>
      <c r="J76" s="438">
        <v>5</v>
      </c>
      <c r="K76" s="440">
        <v>13</v>
      </c>
      <c r="L76" s="441">
        <v>48</v>
      </c>
      <c r="M76" s="447">
        <v>13</v>
      </c>
      <c r="N76" s="442">
        <v>48</v>
      </c>
      <c r="O76" s="448">
        <v>0</v>
      </c>
      <c r="P76" s="443">
        <v>48</v>
      </c>
      <c r="Q76" s="449">
        <v>0</v>
      </c>
      <c r="R76" s="444">
        <v>48</v>
      </c>
      <c r="S76" s="450">
        <v>0</v>
      </c>
      <c r="T76" s="445">
        <v>48</v>
      </c>
      <c r="U76" s="451">
        <v>30</v>
      </c>
      <c r="V76" s="446">
        <v>48</v>
      </c>
      <c r="W76" s="452">
        <v>10</v>
      </c>
      <c r="X76" s="453">
        <v>0</v>
      </c>
      <c r="Y76" s="454">
        <v>29</v>
      </c>
      <c r="Z76" s="455">
        <v>0</v>
      </c>
      <c r="AA76" s="457">
        <v>0</v>
      </c>
      <c r="AB76" s="456">
        <v>0</v>
      </c>
      <c r="AC76" s="458">
        <v>0</v>
      </c>
      <c r="AD76" s="459">
        <v>37</v>
      </c>
      <c r="AE76" s="461">
        <v>20</v>
      </c>
      <c r="AF76" s="460">
        <v>37</v>
      </c>
      <c r="AG76" s="462">
        <v>81</v>
      </c>
      <c r="AH76" s="463">
        <v>0</v>
      </c>
      <c r="AI76" s="465">
        <v>76</v>
      </c>
      <c r="AJ76" s="464">
        <v>0</v>
      </c>
      <c r="AK76" s="466">
        <v>0</v>
      </c>
      <c r="AL76" s="467">
        <v>270</v>
      </c>
      <c r="AM76" s="474">
        <v>25</v>
      </c>
      <c r="AN76" s="468">
        <v>270</v>
      </c>
      <c r="AO76" s="475">
        <v>28</v>
      </c>
      <c r="AP76" s="469">
        <v>270</v>
      </c>
      <c r="AQ76" s="476">
        <v>45</v>
      </c>
      <c r="AR76" s="470">
        <v>270</v>
      </c>
      <c r="AS76" s="477">
        <v>17</v>
      </c>
      <c r="AT76" s="471">
        <v>270</v>
      </c>
      <c r="AU76" s="473">
        <v>33</v>
      </c>
      <c r="AV76" s="472">
        <v>270</v>
      </c>
      <c r="AW76" s="478">
        <v>42</v>
      </c>
      <c r="AX76" s="428"/>
      <c r="AY76" s="428"/>
      <c r="AZ76" s="428"/>
      <c r="BA76" s="428"/>
      <c r="BB76" s="428"/>
      <c r="BC76" s="428"/>
      <c r="BD76" s="428"/>
      <c r="BE76" s="428"/>
      <c r="BF76" s="428"/>
      <c r="BG76" s="428"/>
      <c r="BH76" s="428"/>
      <c r="BI76" s="428"/>
      <c r="BJ76" s="428"/>
      <c r="BK76" s="428"/>
      <c r="BL76" s="428"/>
      <c r="BM76" s="425"/>
      <c r="BN76" s="422"/>
      <c r="BO76" s="425"/>
      <c r="BP76" s="422"/>
      <c r="BQ76" s="425"/>
      <c r="BR76" s="422"/>
      <c r="BS76" s="425"/>
      <c r="BT76" s="422"/>
      <c r="BU76" s="425"/>
      <c r="BV76" s="422"/>
      <c r="BW76" s="425"/>
      <c r="BX76" s="422"/>
      <c r="BY76" s="425"/>
      <c r="BZ76" s="422"/>
      <c r="CA76" s="425"/>
      <c r="CB76" s="422"/>
      <c r="CC76" s="425"/>
      <c r="CD76" s="422"/>
      <c r="CE76" s="425"/>
      <c r="CF76" s="422"/>
      <c r="CG76" s="425"/>
      <c r="CH76" s="422"/>
      <c r="CI76" s="425"/>
      <c r="CJ76" s="422"/>
      <c r="CK76" s="425"/>
      <c r="CL76" s="422"/>
      <c r="CM76" s="425"/>
      <c r="CN76" s="422"/>
      <c r="CO76" s="425"/>
    </row>
    <row r="77" spans="1:93" x14ac:dyDescent="0.25">
      <c r="A77" s="424">
        <v>40210</v>
      </c>
      <c r="B77" s="431">
        <v>1</v>
      </c>
      <c r="C77" s="432">
        <v>0</v>
      </c>
      <c r="D77" s="433">
        <v>140</v>
      </c>
      <c r="E77" s="435">
        <v>44</v>
      </c>
      <c r="F77" s="434">
        <v>140</v>
      </c>
      <c r="G77" s="436">
        <v>39</v>
      </c>
      <c r="H77" s="437">
        <v>7</v>
      </c>
      <c r="I77" s="439">
        <v>0</v>
      </c>
      <c r="J77" s="438">
        <v>7</v>
      </c>
      <c r="K77" s="440">
        <v>16</v>
      </c>
      <c r="L77" s="441">
        <v>60</v>
      </c>
      <c r="M77" s="447">
        <v>16</v>
      </c>
      <c r="N77" s="442">
        <v>60</v>
      </c>
      <c r="O77" s="448">
        <v>50</v>
      </c>
      <c r="P77" s="443">
        <v>60</v>
      </c>
      <c r="Q77" s="449">
        <v>0</v>
      </c>
      <c r="R77" s="444">
        <v>60</v>
      </c>
      <c r="S77" s="450">
        <v>0</v>
      </c>
      <c r="T77" s="445">
        <v>60</v>
      </c>
      <c r="U77" s="451">
        <v>34</v>
      </c>
      <c r="V77" s="446">
        <v>60</v>
      </c>
      <c r="W77" s="452">
        <v>11</v>
      </c>
      <c r="X77" s="453">
        <v>0</v>
      </c>
      <c r="Y77" s="454">
        <v>29</v>
      </c>
      <c r="Z77" s="455">
        <v>1</v>
      </c>
      <c r="AA77" s="457">
        <v>0</v>
      </c>
      <c r="AB77" s="456">
        <v>1</v>
      </c>
      <c r="AC77" s="458">
        <v>0</v>
      </c>
      <c r="AD77" s="459">
        <v>39</v>
      </c>
      <c r="AE77" s="461">
        <v>31</v>
      </c>
      <c r="AF77" s="460">
        <v>39</v>
      </c>
      <c r="AG77" s="462">
        <v>71</v>
      </c>
      <c r="AH77" s="463">
        <v>0</v>
      </c>
      <c r="AI77" s="465">
        <v>64</v>
      </c>
      <c r="AJ77" s="464">
        <v>0</v>
      </c>
      <c r="AK77" s="466">
        <v>0</v>
      </c>
      <c r="AL77" s="467">
        <v>446</v>
      </c>
      <c r="AM77" s="474">
        <v>33</v>
      </c>
      <c r="AN77" s="468">
        <v>446</v>
      </c>
      <c r="AO77" s="475">
        <v>29</v>
      </c>
      <c r="AP77" s="469">
        <v>446</v>
      </c>
      <c r="AQ77" s="476">
        <v>66</v>
      </c>
      <c r="AR77" s="470">
        <v>446</v>
      </c>
      <c r="AS77" s="477">
        <v>25</v>
      </c>
      <c r="AT77" s="471">
        <v>446</v>
      </c>
      <c r="AU77" s="473">
        <v>38</v>
      </c>
      <c r="AV77" s="472">
        <v>446</v>
      </c>
      <c r="AW77" s="478">
        <v>39</v>
      </c>
      <c r="AX77" s="428"/>
      <c r="AY77" s="428"/>
      <c r="AZ77" s="428"/>
      <c r="BA77" s="428"/>
      <c r="BB77" s="428"/>
      <c r="BC77" s="428"/>
      <c r="BD77" s="428"/>
      <c r="BE77" s="428"/>
      <c r="BF77" s="428"/>
      <c r="BG77" s="428"/>
      <c r="BH77" s="428"/>
      <c r="BI77" s="428"/>
      <c r="BJ77" s="428"/>
      <c r="BK77" s="428"/>
      <c r="BL77" s="428"/>
      <c r="BM77" s="425"/>
      <c r="BN77" s="422"/>
      <c r="BO77" s="425"/>
      <c r="BP77" s="422"/>
      <c r="BQ77" s="425"/>
      <c r="BR77" s="422"/>
      <c r="BS77" s="425"/>
      <c r="BT77" s="422"/>
      <c r="BU77" s="425"/>
      <c r="BV77" s="422"/>
      <c r="BW77" s="425"/>
      <c r="BX77" s="422"/>
      <c r="BY77" s="425"/>
      <c r="BZ77" s="422"/>
      <c r="CA77" s="425"/>
      <c r="CB77" s="422"/>
      <c r="CC77" s="425"/>
      <c r="CD77" s="422"/>
      <c r="CE77" s="425"/>
      <c r="CF77" s="422"/>
      <c r="CG77" s="425"/>
      <c r="CH77" s="422"/>
      <c r="CI77" s="425"/>
      <c r="CJ77" s="422"/>
      <c r="CK77" s="425"/>
      <c r="CL77" s="422"/>
      <c r="CM77" s="425"/>
      <c r="CN77" s="422"/>
      <c r="CO77" s="425"/>
    </row>
    <row r="78" spans="1:93" x14ac:dyDescent="0.25">
      <c r="A78" s="424">
        <v>40238</v>
      </c>
      <c r="B78" s="431">
        <v>2</v>
      </c>
      <c r="C78" s="432">
        <v>0</v>
      </c>
      <c r="D78" s="433">
        <v>180</v>
      </c>
      <c r="E78" s="435">
        <v>43</v>
      </c>
      <c r="F78" s="434">
        <v>180</v>
      </c>
      <c r="G78" s="436">
        <v>49</v>
      </c>
      <c r="H78" s="437">
        <v>5</v>
      </c>
      <c r="I78" s="439">
        <v>0</v>
      </c>
      <c r="J78" s="438">
        <v>5</v>
      </c>
      <c r="K78" s="440">
        <v>11</v>
      </c>
      <c r="L78" s="441">
        <v>56</v>
      </c>
      <c r="M78" s="447">
        <v>11</v>
      </c>
      <c r="N78" s="442">
        <v>56</v>
      </c>
      <c r="O78" s="448">
        <v>0</v>
      </c>
      <c r="P78" s="443">
        <v>56</v>
      </c>
      <c r="Q78" s="449">
        <v>0</v>
      </c>
      <c r="R78" s="444">
        <v>56</v>
      </c>
      <c r="S78" s="450">
        <v>0</v>
      </c>
      <c r="T78" s="445">
        <v>56</v>
      </c>
      <c r="U78" s="451">
        <v>20</v>
      </c>
      <c r="V78" s="446">
        <v>56</v>
      </c>
      <c r="W78" s="452">
        <v>9</v>
      </c>
      <c r="X78" s="453">
        <v>0</v>
      </c>
      <c r="Y78" s="454">
        <v>29</v>
      </c>
      <c r="Z78" s="455">
        <v>0</v>
      </c>
      <c r="AA78" s="457">
        <v>0</v>
      </c>
      <c r="AB78" s="456">
        <v>0</v>
      </c>
      <c r="AC78" s="458">
        <v>0</v>
      </c>
      <c r="AD78" s="459">
        <v>19</v>
      </c>
      <c r="AE78" s="461">
        <v>28</v>
      </c>
      <c r="AF78" s="460">
        <v>19</v>
      </c>
      <c r="AG78" s="462">
        <v>61</v>
      </c>
      <c r="AH78" s="463">
        <v>0</v>
      </c>
      <c r="AI78" s="465">
        <v>65</v>
      </c>
      <c r="AJ78" s="464">
        <v>0</v>
      </c>
      <c r="AK78" s="466">
        <v>0</v>
      </c>
      <c r="AL78" s="467">
        <v>925</v>
      </c>
      <c r="AM78" s="474">
        <v>35</v>
      </c>
      <c r="AN78" s="468">
        <v>925</v>
      </c>
      <c r="AO78" s="475">
        <v>35</v>
      </c>
      <c r="AP78" s="469">
        <v>925</v>
      </c>
      <c r="AQ78" s="476">
        <v>100</v>
      </c>
      <c r="AR78" s="470">
        <v>925</v>
      </c>
      <c r="AS78" s="477">
        <v>31</v>
      </c>
      <c r="AT78" s="471">
        <v>925</v>
      </c>
      <c r="AU78" s="473">
        <v>39</v>
      </c>
      <c r="AV78" s="472">
        <v>925</v>
      </c>
      <c r="AW78" s="478">
        <v>49</v>
      </c>
      <c r="AX78" s="428"/>
      <c r="AY78" s="428"/>
      <c r="AZ78" s="428"/>
      <c r="BA78" s="428"/>
      <c r="BB78" s="428"/>
      <c r="BC78" s="428"/>
      <c r="BD78" s="428"/>
      <c r="BE78" s="428"/>
      <c r="BF78" s="428"/>
      <c r="BG78" s="428"/>
      <c r="BH78" s="428"/>
      <c r="BI78" s="428"/>
      <c r="BJ78" s="428"/>
      <c r="BK78" s="428"/>
      <c r="BL78" s="428"/>
      <c r="BM78" s="425"/>
      <c r="BN78" s="422"/>
      <c r="BO78" s="425"/>
      <c r="BP78" s="422"/>
      <c r="BQ78" s="425"/>
      <c r="BR78" s="422"/>
      <c r="BS78" s="425"/>
      <c r="BT78" s="422"/>
      <c r="BU78" s="425"/>
      <c r="BV78" s="422"/>
      <c r="BW78" s="425"/>
      <c r="BX78" s="422"/>
      <c r="BY78" s="425"/>
      <c r="BZ78" s="422"/>
      <c r="CA78" s="425"/>
      <c r="CB78" s="422"/>
      <c r="CC78" s="425"/>
      <c r="CD78" s="422"/>
      <c r="CE78" s="425"/>
      <c r="CF78" s="422"/>
      <c r="CG78" s="425"/>
      <c r="CH78" s="422"/>
      <c r="CI78" s="425"/>
      <c r="CJ78" s="422"/>
      <c r="CK78" s="425"/>
      <c r="CL78" s="422"/>
      <c r="CM78" s="425"/>
      <c r="CN78" s="422"/>
      <c r="CO78" s="425"/>
    </row>
    <row r="79" spans="1:93" x14ac:dyDescent="0.25">
      <c r="A79" s="424">
        <v>40269</v>
      </c>
      <c r="B79" s="431">
        <v>0</v>
      </c>
      <c r="C79" s="432">
        <v>0</v>
      </c>
      <c r="D79" s="433">
        <v>177</v>
      </c>
      <c r="E79" s="435">
        <v>24</v>
      </c>
      <c r="F79" s="434">
        <v>177</v>
      </c>
      <c r="G79" s="436">
        <v>35</v>
      </c>
      <c r="H79" s="437">
        <v>1</v>
      </c>
      <c r="I79" s="439">
        <v>0</v>
      </c>
      <c r="J79" s="438">
        <v>1</v>
      </c>
      <c r="K79" s="440">
        <v>12</v>
      </c>
      <c r="L79" s="441">
        <v>71</v>
      </c>
      <c r="M79" s="447">
        <v>12</v>
      </c>
      <c r="N79" s="442">
        <v>71</v>
      </c>
      <c r="O79" s="448">
        <v>0</v>
      </c>
      <c r="P79" s="443">
        <v>71</v>
      </c>
      <c r="Q79" s="449">
        <v>0</v>
      </c>
      <c r="R79" s="444">
        <v>71</v>
      </c>
      <c r="S79" s="450">
        <v>0</v>
      </c>
      <c r="T79" s="445">
        <v>71</v>
      </c>
      <c r="U79" s="451">
        <v>19</v>
      </c>
      <c r="V79" s="446">
        <v>71</v>
      </c>
      <c r="W79" s="452">
        <v>9</v>
      </c>
      <c r="X79" s="453">
        <v>0</v>
      </c>
      <c r="Y79" s="454">
        <v>29</v>
      </c>
      <c r="Z79" s="455">
        <v>0</v>
      </c>
      <c r="AA79" s="457">
        <v>0</v>
      </c>
      <c r="AB79" s="456">
        <v>0</v>
      </c>
      <c r="AC79" s="458">
        <v>28</v>
      </c>
      <c r="AD79" s="459">
        <v>26</v>
      </c>
      <c r="AE79" s="461">
        <v>24</v>
      </c>
      <c r="AF79" s="460">
        <v>26</v>
      </c>
      <c r="AG79" s="462">
        <v>55</v>
      </c>
      <c r="AH79" s="463">
        <v>0</v>
      </c>
      <c r="AI79" s="465">
        <v>59</v>
      </c>
      <c r="AJ79" s="464">
        <v>0</v>
      </c>
      <c r="AK79" s="466">
        <v>0</v>
      </c>
      <c r="AL79" s="467">
        <v>1020</v>
      </c>
      <c r="AM79" s="474">
        <v>36</v>
      </c>
      <c r="AN79" s="468">
        <v>1020</v>
      </c>
      <c r="AO79" s="475">
        <v>32</v>
      </c>
      <c r="AP79" s="469">
        <v>1020</v>
      </c>
      <c r="AQ79" s="476">
        <v>48</v>
      </c>
      <c r="AR79" s="470">
        <v>1020</v>
      </c>
      <c r="AS79" s="477">
        <v>27</v>
      </c>
      <c r="AT79" s="471">
        <v>1020</v>
      </c>
      <c r="AU79" s="473">
        <v>39</v>
      </c>
      <c r="AV79" s="472">
        <v>1020</v>
      </c>
      <c r="AW79" s="478">
        <v>35</v>
      </c>
      <c r="AX79" s="428"/>
      <c r="AY79" s="428"/>
      <c r="AZ79" s="428"/>
      <c r="BA79" s="428"/>
      <c r="BB79" s="428"/>
      <c r="BC79" s="428"/>
      <c r="BD79" s="428"/>
      <c r="BE79" s="428"/>
      <c r="BF79" s="428"/>
      <c r="BG79" s="428"/>
      <c r="BH79" s="428"/>
      <c r="BI79" s="428"/>
      <c r="BJ79" s="428"/>
      <c r="BK79" s="428"/>
      <c r="BL79" s="428"/>
      <c r="BM79" s="425"/>
      <c r="BN79" s="422"/>
      <c r="BO79" s="425"/>
      <c r="BP79" s="422"/>
      <c r="BQ79" s="425"/>
      <c r="BR79" s="422"/>
      <c r="BS79" s="425"/>
      <c r="BT79" s="422"/>
      <c r="BU79" s="425"/>
      <c r="BV79" s="422"/>
      <c r="BW79" s="425"/>
      <c r="BX79" s="422"/>
      <c r="BY79" s="425"/>
      <c r="BZ79" s="422"/>
      <c r="CA79" s="425"/>
      <c r="CB79" s="422"/>
      <c r="CC79" s="425"/>
      <c r="CD79" s="422"/>
      <c r="CE79" s="425"/>
      <c r="CF79" s="422"/>
      <c r="CG79" s="425"/>
      <c r="CH79" s="422"/>
      <c r="CI79" s="425"/>
      <c r="CJ79" s="422"/>
      <c r="CK79" s="425"/>
      <c r="CL79" s="422"/>
      <c r="CM79" s="425"/>
      <c r="CN79" s="422"/>
      <c r="CO79" s="425"/>
    </row>
    <row r="80" spans="1:93" x14ac:dyDescent="0.25">
      <c r="A80" s="424">
        <v>40299</v>
      </c>
      <c r="B80" s="431">
        <v>0</v>
      </c>
      <c r="C80" s="432">
        <v>0</v>
      </c>
      <c r="D80" s="433">
        <v>127</v>
      </c>
      <c r="E80" s="435">
        <v>34</v>
      </c>
      <c r="F80" s="434">
        <v>127</v>
      </c>
      <c r="G80" s="436">
        <v>43</v>
      </c>
      <c r="H80" s="437">
        <v>1</v>
      </c>
      <c r="I80" s="439">
        <v>0</v>
      </c>
      <c r="J80" s="438">
        <v>1</v>
      </c>
      <c r="K80" s="440">
        <v>12</v>
      </c>
      <c r="L80" s="441">
        <v>88</v>
      </c>
      <c r="M80" s="447">
        <v>12</v>
      </c>
      <c r="N80" s="442">
        <v>88</v>
      </c>
      <c r="O80" s="448">
        <v>0</v>
      </c>
      <c r="P80" s="443">
        <v>88</v>
      </c>
      <c r="Q80" s="449">
        <v>0</v>
      </c>
      <c r="R80" s="444">
        <v>88</v>
      </c>
      <c r="S80" s="450">
        <v>0</v>
      </c>
      <c r="T80" s="445">
        <v>88</v>
      </c>
      <c r="U80" s="451">
        <v>24</v>
      </c>
      <c r="V80" s="446">
        <v>88</v>
      </c>
      <c r="W80" s="452">
        <v>11</v>
      </c>
      <c r="X80" s="453">
        <v>0</v>
      </c>
      <c r="Y80" s="454">
        <v>30</v>
      </c>
      <c r="Z80" s="455">
        <v>0</v>
      </c>
      <c r="AA80" s="457">
        <v>0</v>
      </c>
      <c r="AB80" s="456">
        <v>0</v>
      </c>
      <c r="AC80" s="458">
        <v>22</v>
      </c>
      <c r="AD80" s="459">
        <v>36</v>
      </c>
      <c r="AE80" s="461">
        <v>41</v>
      </c>
      <c r="AF80" s="460">
        <v>36</v>
      </c>
      <c r="AG80" s="462">
        <v>84</v>
      </c>
      <c r="AH80" s="463">
        <v>0</v>
      </c>
      <c r="AI80" s="465">
        <v>51</v>
      </c>
      <c r="AJ80" s="464">
        <v>0</v>
      </c>
      <c r="AK80" s="466">
        <v>0</v>
      </c>
      <c r="AL80" s="467">
        <v>584</v>
      </c>
      <c r="AM80" s="474">
        <v>27</v>
      </c>
      <c r="AN80" s="468">
        <v>584</v>
      </c>
      <c r="AO80" s="475">
        <v>25</v>
      </c>
      <c r="AP80" s="469">
        <v>584</v>
      </c>
      <c r="AQ80" s="476">
        <v>36</v>
      </c>
      <c r="AR80" s="470">
        <v>584</v>
      </c>
      <c r="AS80" s="477">
        <v>16</v>
      </c>
      <c r="AT80" s="471">
        <v>584</v>
      </c>
      <c r="AU80" s="473">
        <v>30</v>
      </c>
      <c r="AV80" s="472">
        <v>584</v>
      </c>
      <c r="AW80" s="478">
        <v>43</v>
      </c>
      <c r="AX80" s="428"/>
      <c r="AY80" s="428"/>
      <c r="AZ80" s="428"/>
      <c r="BA80" s="428"/>
      <c r="BB80" s="428"/>
      <c r="BC80" s="428"/>
      <c r="BD80" s="428"/>
      <c r="BE80" s="428"/>
      <c r="BF80" s="428"/>
      <c r="BG80" s="428"/>
      <c r="BH80" s="428"/>
      <c r="BI80" s="428"/>
      <c r="BJ80" s="428"/>
      <c r="BK80" s="428"/>
      <c r="BL80" s="428"/>
      <c r="BM80" s="425"/>
      <c r="BN80" s="422"/>
      <c r="BO80" s="425"/>
      <c r="BP80" s="422"/>
      <c r="BQ80" s="425"/>
      <c r="BR80" s="422"/>
      <c r="BS80" s="425"/>
      <c r="BT80" s="422"/>
      <c r="BU80" s="425"/>
      <c r="BV80" s="422"/>
      <c r="BW80" s="425"/>
      <c r="BX80" s="422"/>
      <c r="BY80" s="425"/>
      <c r="BZ80" s="422"/>
      <c r="CA80" s="425"/>
      <c r="CB80" s="422"/>
      <c r="CC80" s="425"/>
      <c r="CD80" s="422"/>
      <c r="CE80" s="425"/>
      <c r="CF80" s="422"/>
      <c r="CG80" s="425"/>
      <c r="CH80" s="422"/>
      <c r="CI80" s="425"/>
      <c r="CJ80" s="422"/>
      <c r="CK80" s="425"/>
      <c r="CL80" s="422"/>
      <c r="CM80" s="425"/>
      <c r="CN80" s="422"/>
      <c r="CO80" s="425"/>
    </row>
    <row r="81" spans="1:93" x14ac:dyDescent="0.25">
      <c r="A81" s="424">
        <v>40330</v>
      </c>
      <c r="B81" s="431">
        <v>0</v>
      </c>
      <c r="C81" s="432">
        <v>0</v>
      </c>
      <c r="D81" s="433">
        <v>80</v>
      </c>
      <c r="E81" s="435">
        <v>32</v>
      </c>
      <c r="F81" s="434">
        <v>80</v>
      </c>
      <c r="G81" s="436">
        <v>21</v>
      </c>
      <c r="H81" s="437">
        <v>2</v>
      </c>
      <c r="I81" s="439">
        <v>0</v>
      </c>
      <c r="J81" s="438">
        <v>2</v>
      </c>
      <c r="K81" s="440">
        <v>12</v>
      </c>
      <c r="L81" s="441">
        <v>112</v>
      </c>
      <c r="M81" s="447">
        <v>12</v>
      </c>
      <c r="N81" s="442">
        <v>112</v>
      </c>
      <c r="O81" s="448">
        <v>0</v>
      </c>
      <c r="P81" s="443">
        <v>112</v>
      </c>
      <c r="Q81" s="449">
        <v>0</v>
      </c>
      <c r="R81" s="444">
        <v>112</v>
      </c>
      <c r="S81" s="450">
        <v>0</v>
      </c>
      <c r="T81" s="445">
        <v>112</v>
      </c>
      <c r="U81" s="451">
        <v>17</v>
      </c>
      <c r="V81" s="446">
        <v>112</v>
      </c>
      <c r="W81" s="452">
        <v>11</v>
      </c>
      <c r="X81" s="453">
        <v>0</v>
      </c>
      <c r="Y81" s="454">
        <v>31</v>
      </c>
      <c r="Z81" s="455">
        <v>1</v>
      </c>
      <c r="AA81" s="457">
        <v>0</v>
      </c>
      <c r="AB81" s="456">
        <v>1</v>
      </c>
      <c r="AC81" s="458">
        <v>22</v>
      </c>
      <c r="AD81" s="459">
        <v>33</v>
      </c>
      <c r="AE81" s="461">
        <v>38</v>
      </c>
      <c r="AF81" s="460">
        <v>33</v>
      </c>
      <c r="AG81" s="462">
        <v>54</v>
      </c>
      <c r="AH81" s="463">
        <v>0</v>
      </c>
      <c r="AI81" s="465">
        <v>36</v>
      </c>
      <c r="AJ81" s="464">
        <v>0</v>
      </c>
      <c r="AK81" s="466">
        <v>0</v>
      </c>
      <c r="AL81" s="467">
        <v>272</v>
      </c>
      <c r="AM81" s="474">
        <v>17</v>
      </c>
      <c r="AN81" s="468">
        <v>272</v>
      </c>
      <c r="AO81" s="475">
        <v>17</v>
      </c>
      <c r="AP81" s="469">
        <v>272</v>
      </c>
      <c r="AQ81" s="476">
        <v>27</v>
      </c>
      <c r="AR81" s="470">
        <v>272</v>
      </c>
      <c r="AS81" s="477">
        <v>12</v>
      </c>
      <c r="AT81" s="471">
        <v>272</v>
      </c>
      <c r="AU81" s="473">
        <v>21</v>
      </c>
      <c r="AV81" s="472">
        <v>272</v>
      </c>
      <c r="AW81" s="478">
        <v>21</v>
      </c>
      <c r="AX81" s="428"/>
      <c r="AY81" s="428"/>
      <c r="AZ81" s="428"/>
      <c r="BA81" s="428"/>
      <c r="BB81" s="428"/>
      <c r="BC81" s="428"/>
      <c r="BD81" s="428"/>
      <c r="BE81" s="428"/>
      <c r="BF81" s="428"/>
      <c r="BG81" s="428"/>
      <c r="BH81" s="428"/>
      <c r="BI81" s="428"/>
      <c r="BJ81" s="428"/>
      <c r="BK81" s="428"/>
      <c r="BL81" s="428"/>
      <c r="BM81" s="425"/>
      <c r="BN81" s="422"/>
      <c r="BO81" s="425"/>
      <c r="BP81" s="422"/>
      <c r="BQ81" s="425"/>
      <c r="BR81" s="422"/>
      <c r="BS81" s="425"/>
      <c r="BT81" s="422"/>
      <c r="BU81" s="425"/>
      <c r="BV81" s="422"/>
      <c r="BW81" s="425"/>
      <c r="BX81" s="422"/>
      <c r="BY81" s="425"/>
      <c r="BZ81" s="422"/>
      <c r="CA81" s="425"/>
      <c r="CB81" s="422"/>
      <c r="CC81" s="425"/>
      <c r="CD81" s="422"/>
      <c r="CE81" s="425"/>
      <c r="CF81" s="422"/>
      <c r="CG81" s="425"/>
      <c r="CH81" s="422"/>
      <c r="CI81" s="425"/>
      <c r="CJ81" s="422"/>
      <c r="CK81" s="425"/>
      <c r="CL81" s="422"/>
      <c r="CM81" s="425"/>
      <c r="CN81" s="422"/>
      <c r="CO81" s="425"/>
    </row>
    <row r="82" spans="1:93" s="421" customFormat="1" x14ac:dyDescent="0.25">
      <c r="A82" s="424">
        <v>40360</v>
      </c>
      <c r="B82" s="431">
        <v>3</v>
      </c>
      <c r="C82" s="432">
        <v>0</v>
      </c>
      <c r="D82" s="433">
        <v>67</v>
      </c>
      <c r="E82" s="435">
        <v>25</v>
      </c>
      <c r="F82" s="434">
        <v>67</v>
      </c>
      <c r="G82" s="436">
        <v>24</v>
      </c>
      <c r="H82" s="437">
        <v>6</v>
      </c>
      <c r="I82" s="439">
        <v>0</v>
      </c>
      <c r="J82" s="438">
        <v>6</v>
      </c>
      <c r="K82" s="440">
        <v>22</v>
      </c>
      <c r="L82" s="441">
        <v>142</v>
      </c>
      <c r="M82" s="447">
        <v>22</v>
      </c>
      <c r="N82" s="442">
        <v>142</v>
      </c>
      <c r="O82" s="448">
        <v>0</v>
      </c>
      <c r="P82" s="443">
        <v>142</v>
      </c>
      <c r="Q82" s="449">
        <v>0</v>
      </c>
      <c r="R82" s="444">
        <v>142</v>
      </c>
      <c r="S82" s="450">
        <v>0</v>
      </c>
      <c r="T82" s="445">
        <v>142</v>
      </c>
      <c r="U82" s="451">
        <v>54</v>
      </c>
      <c r="V82" s="446">
        <v>142</v>
      </c>
      <c r="W82" s="452">
        <v>18</v>
      </c>
      <c r="X82" s="453">
        <v>0</v>
      </c>
      <c r="Y82" s="454">
        <v>23</v>
      </c>
      <c r="Z82" s="455">
        <v>0</v>
      </c>
      <c r="AA82" s="457">
        <v>0</v>
      </c>
      <c r="AB82" s="456">
        <v>0</v>
      </c>
      <c r="AC82" s="458">
        <v>22</v>
      </c>
      <c r="AD82" s="459">
        <v>40</v>
      </c>
      <c r="AE82" s="461">
        <v>30</v>
      </c>
      <c r="AF82" s="460">
        <v>40</v>
      </c>
      <c r="AG82" s="462">
        <v>43</v>
      </c>
      <c r="AH82" s="463">
        <v>0</v>
      </c>
      <c r="AI82" s="465">
        <v>55</v>
      </c>
      <c r="AJ82" s="464">
        <v>0</v>
      </c>
      <c r="AK82" s="466">
        <v>0</v>
      </c>
      <c r="AL82" s="467">
        <v>201</v>
      </c>
      <c r="AM82" s="474">
        <v>15</v>
      </c>
      <c r="AN82" s="468">
        <v>201</v>
      </c>
      <c r="AO82" s="475">
        <v>11</v>
      </c>
      <c r="AP82" s="469">
        <v>201</v>
      </c>
      <c r="AQ82" s="476">
        <v>31</v>
      </c>
      <c r="AR82" s="470">
        <v>201</v>
      </c>
      <c r="AS82" s="477">
        <v>11</v>
      </c>
      <c r="AT82" s="471">
        <v>201</v>
      </c>
      <c r="AU82" s="473">
        <v>17</v>
      </c>
      <c r="AV82" s="472">
        <v>201</v>
      </c>
      <c r="AW82" s="478">
        <v>24</v>
      </c>
      <c r="AX82" s="428"/>
      <c r="AY82" s="428"/>
      <c r="AZ82" s="428"/>
      <c r="BA82" s="428"/>
      <c r="BB82" s="428"/>
      <c r="BC82" s="428"/>
      <c r="BD82" s="428"/>
      <c r="BE82" s="428"/>
      <c r="BF82" s="428"/>
      <c r="BG82" s="428"/>
      <c r="BH82" s="428"/>
      <c r="BI82" s="428"/>
      <c r="BJ82" s="428"/>
      <c r="BK82" s="428"/>
      <c r="BL82" s="428"/>
      <c r="BM82" s="425"/>
      <c r="BN82" s="422"/>
      <c r="BO82" s="425"/>
      <c r="BP82" s="422"/>
      <c r="BQ82" s="425"/>
      <c r="BR82" s="422"/>
      <c r="BS82" s="425"/>
      <c r="BT82" s="422"/>
      <c r="BU82" s="425"/>
      <c r="BV82" s="422"/>
      <c r="BW82" s="425"/>
      <c r="BX82" s="422"/>
      <c r="BY82" s="425"/>
      <c r="BZ82" s="422"/>
      <c r="CA82" s="425"/>
      <c r="CB82" s="422"/>
      <c r="CC82" s="425"/>
      <c r="CD82" s="422"/>
      <c r="CE82" s="425"/>
      <c r="CF82" s="422"/>
      <c r="CG82" s="425"/>
      <c r="CH82" s="422"/>
      <c r="CI82" s="425"/>
      <c r="CJ82" s="422"/>
      <c r="CK82" s="425"/>
      <c r="CL82" s="422"/>
      <c r="CM82" s="425"/>
      <c r="CN82" s="422"/>
      <c r="CO82" s="425"/>
    </row>
    <row r="83" spans="1:93" x14ac:dyDescent="0.25">
      <c r="A83" s="424">
        <v>40391</v>
      </c>
      <c r="B83" s="431">
        <v>2</v>
      </c>
      <c r="C83" s="432">
        <v>0</v>
      </c>
      <c r="D83" s="433">
        <v>76</v>
      </c>
      <c r="E83" s="435">
        <v>25</v>
      </c>
      <c r="F83" s="434">
        <v>76</v>
      </c>
      <c r="G83" s="436">
        <v>19</v>
      </c>
      <c r="H83" s="437">
        <v>0</v>
      </c>
      <c r="I83" s="439">
        <v>0</v>
      </c>
      <c r="J83" s="438">
        <v>0</v>
      </c>
      <c r="K83" s="440">
        <v>17</v>
      </c>
      <c r="L83" s="441">
        <v>88</v>
      </c>
      <c r="M83" s="447">
        <v>17</v>
      </c>
      <c r="N83" s="442">
        <v>88</v>
      </c>
      <c r="O83" s="448">
        <v>0</v>
      </c>
      <c r="P83" s="443">
        <v>88</v>
      </c>
      <c r="Q83" s="449">
        <v>0</v>
      </c>
      <c r="R83" s="444">
        <v>88</v>
      </c>
      <c r="S83" s="450">
        <v>0</v>
      </c>
      <c r="T83" s="445">
        <v>88</v>
      </c>
      <c r="U83" s="451">
        <v>22</v>
      </c>
      <c r="V83" s="446">
        <v>88</v>
      </c>
      <c r="W83" s="452">
        <v>14</v>
      </c>
      <c r="X83" s="453">
        <v>0</v>
      </c>
      <c r="Y83" s="454">
        <v>23</v>
      </c>
      <c r="Z83" s="455">
        <v>0</v>
      </c>
      <c r="AA83" s="457">
        <v>0</v>
      </c>
      <c r="AB83" s="456">
        <v>0</v>
      </c>
      <c r="AC83" s="458">
        <v>22</v>
      </c>
      <c r="AD83" s="459">
        <v>44</v>
      </c>
      <c r="AE83" s="461">
        <v>36</v>
      </c>
      <c r="AF83" s="460">
        <v>44</v>
      </c>
      <c r="AG83" s="462">
        <v>50</v>
      </c>
      <c r="AH83" s="463">
        <v>0</v>
      </c>
      <c r="AI83" s="465">
        <v>60</v>
      </c>
      <c r="AJ83" s="464">
        <v>0</v>
      </c>
      <c r="AK83" s="466">
        <v>0</v>
      </c>
      <c r="AL83" s="467">
        <v>165</v>
      </c>
      <c r="AM83" s="474">
        <v>19</v>
      </c>
      <c r="AN83" s="468">
        <v>165</v>
      </c>
      <c r="AO83" s="475">
        <v>12</v>
      </c>
      <c r="AP83" s="469">
        <v>165</v>
      </c>
      <c r="AQ83" s="476">
        <v>35</v>
      </c>
      <c r="AR83" s="470">
        <v>165</v>
      </c>
      <c r="AS83" s="477">
        <v>13</v>
      </c>
      <c r="AT83" s="471">
        <v>165</v>
      </c>
      <c r="AU83" s="473">
        <v>21</v>
      </c>
      <c r="AV83" s="472">
        <v>165</v>
      </c>
      <c r="AW83" s="478">
        <v>19</v>
      </c>
      <c r="AX83" s="428"/>
      <c r="AY83" s="428"/>
      <c r="AZ83" s="428"/>
      <c r="BA83" s="428"/>
      <c r="BB83" s="428"/>
      <c r="BC83" s="428"/>
      <c r="BD83" s="428"/>
      <c r="BE83" s="428"/>
      <c r="BF83" s="428"/>
      <c r="BG83" s="428"/>
      <c r="BH83" s="428"/>
      <c r="BI83" s="428"/>
      <c r="BJ83" s="428"/>
      <c r="BK83" s="428"/>
      <c r="BL83" s="428"/>
      <c r="BM83" s="425"/>
      <c r="BN83" s="422"/>
      <c r="BO83" s="425"/>
      <c r="BP83" s="422"/>
      <c r="BQ83" s="425"/>
      <c r="BR83" s="422"/>
      <c r="BS83" s="425"/>
      <c r="BT83" s="422"/>
      <c r="BU83" s="425"/>
      <c r="BV83" s="422"/>
      <c r="BW83" s="425"/>
      <c r="BX83" s="422"/>
      <c r="BY83" s="425"/>
      <c r="BZ83" s="422"/>
      <c r="CA83" s="425"/>
      <c r="CB83" s="422"/>
      <c r="CC83" s="425"/>
      <c r="CD83" s="422"/>
      <c r="CE83" s="425"/>
      <c r="CF83" s="422"/>
      <c r="CG83" s="425"/>
      <c r="CH83" s="422"/>
      <c r="CI83" s="425"/>
      <c r="CJ83" s="422"/>
      <c r="CK83" s="425"/>
      <c r="CL83" s="422"/>
      <c r="CM83" s="425"/>
      <c r="CN83" s="422"/>
      <c r="CO83" s="425"/>
    </row>
    <row r="84" spans="1:93" x14ac:dyDescent="0.25">
      <c r="A84" s="424">
        <v>40422</v>
      </c>
      <c r="B84" s="431">
        <v>0</v>
      </c>
      <c r="C84" s="432">
        <v>0</v>
      </c>
      <c r="D84" s="433">
        <v>79</v>
      </c>
      <c r="E84" s="435">
        <v>41</v>
      </c>
      <c r="F84" s="434">
        <v>79</v>
      </c>
      <c r="G84" s="436">
        <v>42</v>
      </c>
      <c r="H84" s="437">
        <v>2</v>
      </c>
      <c r="I84" s="439">
        <v>26</v>
      </c>
      <c r="J84" s="438">
        <v>2</v>
      </c>
      <c r="K84" s="440">
        <v>35</v>
      </c>
      <c r="L84" s="441">
        <v>93</v>
      </c>
      <c r="M84" s="447">
        <v>35</v>
      </c>
      <c r="N84" s="442">
        <v>93</v>
      </c>
      <c r="O84" s="448">
        <v>0</v>
      </c>
      <c r="P84" s="443">
        <v>93</v>
      </c>
      <c r="Q84" s="449">
        <v>0</v>
      </c>
      <c r="R84" s="444">
        <v>93</v>
      </c>
      <c r="S84" s="450">
        <v>0</v>
      </c>
      <c r="T84" s="445">
        <v>93</v>
      </c>
      <c r="U84" s="451">
        <v>45</v>
      </c>
      <c r="V84" s="446">
        <v>93</v>
      </c>
      <c r="W84" s="452">
        <v>26</v>
      </c>
      <c r="X84" s="453">
        <v>0</v>
      </c>
      <c r="Y84" s="454">
        <v>23</v>
      </c>
      <c r="Z84" s="455">
        <v>0</v>
      </c>
      <c r="AA84" s="457">
        <v>0</v>
      </c>
      <c r="AB84" s="456">
        <v>0</v>
      </c>
      <c r="AC84" s="458">
        <v>22</v>
      </c>
      <c r="AD84" s="459">
        <v>26</v>
      </c>
      <c r="AE84" s="461">
        <v>33</v>
      </c>
      <c r="AF84" s="460">
        <v>26</v>
      </c>
      <c r="AG84" s="462">
        <v>58</v>
      </c>
      <c r="AH84" s="463">
        <v>0</v>
      </c>
      <c r="AI84" s="465">
        <v>58</v>
      </c>
      <c r="AJ84" s="464">
        <v>0</v>
      </c>
      <c r="AK84" s="466">
        <v>0</v>
      </c>
      <c r="AL84" s="467">
        <v>195</v>
      </c>
      <c r="AM84" s="474">
        <v>23</v>
      </c>
      <c r="AN84" s="468">
        <v>195</v>
      </c>
      <c r="AO84" s="475">
        <v>16</v>
      </c>
      <c r="AP84" s="469">
        <v>195</v>
      </c>
      <c r="AQ84" s="476">
        <v>39</v>
      </c>
      <c r="AR84" s="470">
        <v>195</v>
      </c>
      <c r="AS84" s="477">
        <v>14</v>
      </c>
      <c r="AT84" s="471">
        <v>195</v>
      </c>
      <c r="AU84" s="473">
        <v>27</v>
      </c>
      <c r="AV84" s="472">
        <v>195</v>
      </c>
      <c r="AW84" s="478">
        <v>42</v>
      </c>
      <c r="AX84" s="428"/>
      <c r="AY84" s="428"/>
      <c r="AZ84" s="428"/>
      <c r="BA84" s="428"/>
      <c r="BB84" s="428"/>
      <c r="BC84" s="428"/>
      <c r="BD84" s="428"/>
      <c r="BE84" s="428"/>
      <c r="BF84" s="428"/>
      <c r="BG84" s="428"/>
      <c r="BH84" s="428"/>
      <c r="BI84" s="428"/>
      <c r="BJ84" s="428"/>
      <c r="BK84" s="428"/>
      <c r="BL84" s="428"/>
      <c r="BM84" s="425"/>
      <c r="BN84" s="422"/>
      <c r="BO84" s="425"/>
      <c r="BP84" s="422"/>
      <c r="BQ84" s="425"/>
      <c r="BR84" s="422"/>
      <c r="BS84" s="425"/>
      <c r="BT84" s="422"/>
      <c r="BU84" s="425"/>
      <c r="BV84" s="422"/>
      <c r="BW84" s="425"/>
      <c r="BX84" s="422"/>
      <c r="BY84" s="425"/>
      <c r="BZ84" s="422"/>
      <c r="CA84" s="425"/>
      <c r="CB84" s="422"/>
      <c r="CC84" s="425"/>
      <c r="CD84" s="422"/>
      <c r="CE84" s="425"/>
      <c r="CF84" s="422"/>
      <c r="CG84" s="425"/>
      <c r="CH84" s="422"/>
      <c r="CI84" s="425"/>
      <c r="CJ84" s="422"/>
      <c r="CK84" s="425"/>
      <c r="CL84" s="422"/>
      <c r="CM84" s="425"/>
      <c r="CN84" s="422"/>
      <c r="CO84" s="425"/>
    </row>
    <row r="85" spans="1:93" x14ac:dyDescent="0.25">
      <c r="A85" s="424">
        <v>40452</v>
      </c>
      <c r="B85" s="431">
        <v>11</v>
      </c>
      <c r="C85" s="432">
        <v>0</v>
      </c>
      <c r="D85" s="433">
        <v>99</v>
      </c>
      <c r="E85" s="435">
        <v>50</v>
      </c>
      <c r="F85" s="434">
        <v>99</v>
      </c>
      <c r="G85" s="436">
        <v>51</v>
      </c>
      <c r="H85" s="437">
        <v>7</v>
      </c>
      <c r="I85" s="439">
        <v>35</v>
      </c>
      <c r="J85" s="438">
        <v>7</v>
      </c>
      <c r="K85" s="440">
        <v>33</v>
      </c>
      <c r="L85" s="441">
        <v>146</v>
      </c>
      <c r="M85" s="447">
        <v>33</v>
      </c>
      <c r="N85" s="442">
        <v>146</v>
      </c>
      <c r="O85" s="448">
        <v>0</v>
      </c>
      <c r="P85" s="443">
        <v>146</v>
      </c>
      <c r="Q85" s="449">
        <v>42</v>
      </c>
      <c r="R85" s="444">
        <v>146</v>
      </c>
      <c r="S85" s="450">
        <v>0</v>
      </c>
      <c r="T85" s="445">
        <v>146</v>
      </c>
      <c r="U85" s="451">
        <v>64</v>
      </c>
      <c r="V85" s="446">
        <v>146</v>
      </c>
      <c r="W85" s="452">
        <v>29</v>
      </c>
      <c r="X85" s="453">
        <v>0</v>
      </c>
      <c r="Y85" s="454">
        <v>26</v>
      </c>
      <c r="Z85" s="455">
        <v>0</v>
      </c>
      <c r="AA85" s="457">
        <v>0</v>
      </c>
      <c r="AB85" s="456">
        <v>0</v>
      </c>
      <c r="AC85" s="458">
        <v>0</v>
      </c>
      <c r="AD85" s="459">
        <v>32</v>
      </c>
      <c r="AE85" s="461">
        <v>37</v>
      </c>
      <c r="AF85" s="460">
        <v>32</v>
      </c>
      <c r="AG85" s="462">
        <v>56</v>
      </c>
      <c r="AH85" s="463">
        <v>0</v>
      </c>
      <c r="AI85" s="465">
        <v>63</v>
      </c>
      <c r="AJ85" s="464">
        <v>0</v>
      </c>
      <c r="AK85" s="466">
        <v>0</v>
      </c>
      <c r="AL85" s="467">
        <v>255</v>
      </c>
      <c r="AM85" s="474">
        <v>24</v>
      </c>
      <c r="AN85" s="468">
        <v>255</v>
      </c>
      <c r="AO85" s="475">
        <v>20</v>
      </c>
      <c r="AP85" s="469">
        <v>255</v>
      </c>
      <c r="AQ85" s="476">
        <v>43</v>
      </c>
      <c r="AR85" s="470">
        <v>255</v>
      </c>
      <c r="AS85" s="477">
        <v>24</v>
      </c>
      <c r="AT85" s="471">
        <v>255</v>
      </c>
      <c r="AU85" s="473">
        <v>27</v>
      </c>
      <c r="AV85" s="472">
        <v>255</v>
      </c>
      <c r="AW85" s="478">
        <v>51</v>
      </c>
      <c r="AX85" s="428"/>
      <c r="AY85" s="428"/>
      <c r="AZ85" s="428"/>
      <c r="BA85" s="428"/>
      <c r="BB85" s="428"/>
      <c r="BC85" s="428"/>
      <c r="BD85" s="428"/>
      <c r="BE85" s="428"/>
      <c r="BF85" s="428"/>
      <c r="BG85" s="428"/>
      <c r="BH85" s="428"/>
      <c r="BI85" s="428"/>
      <c r="BJ85" s="428"/>
      <c r="BK85" s="428"/>
      <c r="BL85" s="428"/>
      <c r="BM85" s="425"/>
      <c r="BN85" s="422"/>
      <c r="BO85" s="425"/>
      <c r="BP85" s="422"/>
      <c r="BQ85" s="425"/>
      <c r="BR85" s="422"/>
      <c r="BS85" s="425"/>
      <c r="BT85" s="422"/>
      <c r="BU85" s="425"/>
      <c r="BV85" s="422"/>
      <c r="BW85" s="425"/>
      <c r="BX85" s="422"/>
      <c r="BY85" s="425"/>
      <c r="BZ85" s="422"/>
      <c r="CA85" s="425"/>
      <c r="CB85" s="422"/>
      <c r="CC85" s="425"/>
      <c r="CD85" s="422"/>
      <c r="CE85" s="425"/>
      <c r="CF85" s="422"/>
      <c r="CG85" s="425"/>
      <c r="CH85" s="422"/>
      <c r="CI85" s="425"/>
      <c r="CJ85" s="422"/>
      <c r="CK85" s="425"/>
      <c r="CL85" s="422"/>
      <c r="CM85" s="425"/>
      <c r="CN85" s="422"/>
      <c r="CO85" s="425"/>
    </row>
    <row r="86" spans="1:93" x14ac:dyDescent="0.25">
      <c r="A86" s="424">
        <v>40483</v>
      </c>
      <c r="B86" s="431">
        <v>2</v>
      </c>
      <c r="C86" s="432">
        <v>0</v>
      </c>
      <c r="D86" s="433">
        <v>122</v>
      </c>
      <c r="E86" s="435">
        <v>43</v>
      </c>
      <c r="F86" s="434">
        <v>122</v>
      </c>
      <c r="G86" s="436">
        <v>46</v>
      </c>
      <c r="H86" s="437">
        <v>9</v>
      </c>
      <c r="I86" s="439">
        <v>0</v>
      </c>
      <c r="J86" s="438">
        <v>9</v>
      </c>
      <c r="K86" s="440">
        <v>100</v>
      </c>
      <c r="L86" s="441">
        <v>171</v>
      </c>
      <c r="M86" s="447">
        <v>100</v>
      </c>
      <c r="N86" s="442">
        <v>171</v>
      </c>
      <c r="O86" s="448">
        <v>0</v>
      </c>
      <c r="P86" s="443">
        <v>171</v>
      </c>
      <c r="Q86" s="449">
        <v>54</v>
      </c>
      <c r="R86" s="444">
        <v>171</v>
      </c>
      <c r="S86" s="450">
        <v>72</v>
      </c>
      <c r="T86" s="445">
        <v>171</v>
      </c>
      <c r="U86" s="451">
        <v>100</v>
      </c>
      <c r="V86" s="446">
        <v>171</v>
      </c>
      <c r="W86" s="452">
        <v>100</v>
      </c>
      <c r="X86" s="453">
        <v>0</v>
      </c>
      <c r="Y86" s="454">
        <v>30</v>
      </c>
      <c r="Z86" s="455">
        <v>0</v>
      </c>
      <c r="AA86" s="457">
        <v>0</v>
      </c>
      <c r="AB86" s="456">
        <v>0</v>
      </c>
      <c r="AC86" s="458">
        <v>0</v>
      </c>
      <c r="AD86" s="459">
        <v>35</v>
      </c>
      <c r="AE86" s="461">
        <v>37</v>
      </c>
      <c r="AF86" s="460">
        <v>35</v>
      </c>
      <c r="AG86" s="462">
        <v>46</v>
      </c>
      <c r="AH86" s="463">
        <v>0</v>
      </c>
      <c r="AI86" s="465">
        <v>59</v>
      </c>
      <c r="AJ86" s="464">
        <v>0</v>
      </c>
      <c r="AK86" s="466">
        <v>0</v>
      </c>
      <c r="AL86" s="467">
        <v>346</v>
      </c>
      <c r="AM86" s="474">
        <v>28</v>
      </c>
      <c r="AN86" s="468">
        <v>346</v>
      </c>
      <c r="AO86" s="475">
        <v>22</v>
      </c>
      <c r="AP86" s="469">
        <v>346</v>
      </c>
      <c r="AQ86" s="476">
        <v>47</v>
      </c>
      <c r="AR86" s="470">
        <v>346</v>
      </c>
      <c r="AS86" s="477">
        <v>29</v>
      </c>
      <c r="AT86" s="471">
        <v>346</v>
      </c>
      <c r="AU86" s="473">
        <v>30</v>
      </c>
      <c r="AV86" s="472">
        <v>346</v>
      </c>
      <c r="AW86" s="478">
        <v>46</v>
      </c>
      <c r="AX86" s="428"/>
      <c r="AY86" s="428"/>
      <c r="AZ86" s="428"/>
      <c r="BA86" s="428"/>
      <c r="BB86" s="428"/>
      <c r="BC86" s="428"/>
      <c r="BD86" s="428"/>
      <c r="BE86" s="428"/>
      <c r="BF86" s="428"/>
      <c r="BG86" s="428"/>
      <c r="BH86" s="428"/>
      <c r="BI86" s="428"/>
      <c r="BJ86" s="428"/>
      <c r="BK86" s="428"/>
      <c r="BL86" s="428"/>
      <c r="BM86" s="425"/>
      <c r="BN86" s="422"/>
      <c r="BO86" s="425"/>
      <c r="BP86" s="422"/>
      <c r="BQ86" s="425"/>
      <c r="BR86" s="422"/>
      <c r="BS86" s="425"/>
      <c r="BT86" s="422"/>
      <c r="BU86" s="425"/>
      <c r="BV86" s="422"/>
      <c r="BW86" s="425"/>
      <c r="BX86" s="422"/>
      <c r="BY86" s="425"/>
      <c r="BZ86" s="422"/>
      <c r="CA86" s="425"/>
      <c r="CB86" s="422"/>
      <c r="CC86" s="425"/>
      <c r="CD86" s="422"/>
      <c r="CE86" s="425"/>
      <c r="CF86" s="422"/>
      <c r="CG86" s="425"/>
      <c r="CH86" s="422"/>
      <c r="CI86" s="425"/>
      <c r="CJ86" s="422"/>
      <c r="CK86" s="425"/>
      <c r="CL86" s="422"/>
      <c r="CM86" s="425"/>
      <c r="CN86" s="422"/>
      <c r="CO86" s="425"/>
    </row>
    <row r="87" spans="1:93" x14ac:dyDescent="0.25">
      <c r="A87" s="424">
        <v>40513</v>
      </c>
      <c r="B87" s="431">
        <v>2</v>
      </c>
      <c r="C87" s="432">
        <v>0</v>
      </c>
      <c r="D87" s="433">
        <v>191</v>
      </c>
      <c r="E87" s="435">
        <v>39</v>
      </c>
      <c r="F87" s="434">
        <v>191</v>
      </c>
      <c r="G87" s="436">
        <v>47</v>
      </c>
      <c r="H87" s="437">
        <v>8</v>
      </c>
      <c r="I87" s="439">
        <v>0</v>
      </c>
      <c r="J87" s="438">
        <v>8</v>
      </c>
      <c r="K87" s="440">
        <v>20</v>
      </c>
      <c r="L87" s="441">
        <v>152</v>
      </c>
      <c r="M87" s="447">
        <v>20</v>
      </c>
      <c r="N87" s="442">
        <v>152</v>
      </c>
      <c r="O87" s="448">
        <v>0</v>
      </c>
      <c r="P87" s="443">
        <v>152</v>
      </c>
      <c r="Q87" s="449">
        <v>31</v>
      </c>
      <c r="R87" s="444">
        <v>152</v>
      </c>
      <c r="S87" s="450">
        <v>0</v>
      </c>
      <c r="T87" s="445">
        <v>152</v>
      </c>
      <c r="U87" s="451">
        <v>32</v>
      </c>
      <c r="V87" s="446">
        <v>152</v>
      </c>
      <c r="W87" s="452">
        <v>17</v>
      </c>
      <c r="X87" s="453">
        <v>0</v>
      </c>
      <c r="Y87" s="454">
        <v>15</v>
      </c>
      <c r="Z87" s="455">
        <v>0</v>
      </c>
      <c r="AA87" s="457">
        <v>0</v>
      </c>
      <c r="AB87" s="456">
        <v>0</v>
      </c>
      <c r="AC87" s="458">
        <v>0</v>
      </c>
      <c r="AD87" s="459">
        <v>37</v>
      </c>
      <c r="AE87" s="461">
        <v>24</v>
      </c>
      <c r="AF87" s="460">
        <v>37</v>
      </c>
      <c r="AG87" s="462">
        <v>65</v>
      </c>
      <c r="AH87" s="463">
        <v>0</v>
      </c>
      <c r="AI87" s="465">
        <v>57</v>
      </c>
      <c r="AJ87" s="464">
        <v>0</v>
      </c>
      <c r="AK87" s="466">
        <v>0</v>
      </c>
      <c r="AL87" s="467">
        <v>447</v>
      </c>
      <c r="AM87" s="474">
        <v>42</v>
      </c>
      <c r="AN87" s="468">
        <v>447</v>
      </c>
      <c r="AO87" s="475">
        <v>34</v>
      </c>
      <c r="AP87" s="469">
        <v>447</v>
      </c>
      <c r="AQ87" s="476">
        <v>62</v>
      </c>
      <c r="AR87" s="470">
        <v>447</v>
      </c>
      <c r="AS87" s="477">
        <v>37</v>
      </c>
      <c r="AT87" s="471">
        <v>447</v>
      </c>
      <c r="AU87" s="473">
        <v>48</v>
      </c>
      <c r="AV87" s="472">
        <v>447</v>
      </c>
      <c r="AW87" s="478">
        <v>47</v>
      </c>
      <c r="AX87" s="428"/>
      <c r="AY87" s="428"/>
      <c r="AZ87" s="428"/>
      <c r="BA87" s="428"/>
      <c r="BB87" s="428"/>
      <c r="BC87" s="428"/>
      <c r="BD87" s="428"/>
      <c r="BE87" s="428"/>
      <c r="BF87" s="428"/>
      <c r="BG87" s="428"/>
      <c r="BH87" s="428"/>
      <c r="BI87" s="428"/>
      <c r="BJ87" s="428"/>
      <c r="BK87" s="428"/>
      <c r="BL87" s="428"/>
      <c r="BM87" s="425"/>
      <c r="BN87" s="422"/>
      <c r="BO87" s="425"/>
      <c r="BP87" s="422"/>
      <c r="BQ87" s="425"/>
      <c r="BR87" s="422"/>
      <c r="BS87" s="425"/>
      <c r="BT87" s="422"/>
      <c r="BU87" s="425"/>
      <c r="BV87" s="422"/>
      <c r="BW87" s="425"/>
      <c r="BX87" s="422"/>
      <c r="BY87" s="425"/>
      <c r="BZ87" s="422"/>
      <c r="CA87" s="425"/>
      <c r="CB87" s="422"/>
      <c r="CC87" s="425"/>
      <c r="CD87" s="422"/>
      <c r="CE87" s="425"/>
      <c r="CF87" s="422"/>
      <c r="CG87" s="425"/>
      <c r="CH87" s="422"/>
      <c r="CI87" s="425"/>
      <c r="CJ87" s="422"/>
      <c r="CK87" s="425"/>
      <c r="CL87" s="422"/>
      <c r="CM87" s="425"/>
      <c r="CN87" s="422"/>
      <c r="CO87" s="425"/>
    </row>
    <row r="88" spans="1:93" x14ac:dyDescent="0.25">
      <c r="A88" s="424">
        <v>40544</v>
      </c>
      <c r="B88" s="431">
        <v>3</v>
      </c>
      <c r="C88" s="432">
        <v>0</v>
      </c>
      <c r="D88" s="433">
        <v>326</v>
      </c>
      <c r="E88" s="435">
        <v>76</v>
      </c>
      <c r="F88" s="434">
        <v>326</v>
      </c>
      <c r="G88" s="436">
        <v>70</v>
      </c>
      <c r="H88" s="437">
        <v>3</v>
      </c>
      <c r="I88" s="439">
        <v>0</v>
      </c>
      <c r="J88" s="438">
        <v>3</v>
      </c>
      <c r="K88" s="440">
        <v>28</v>
      </c>
      <c r="L88" s="441">
        <v>159</v>
      </c>
      <c r="M88" s="447">
        <v>28</v>
      </c>
      <c r="N88" s="442">
        <v>159</v>
      </c>
      <c r="O88" s="448">
        <v>46</v>
      </c>
      <c r="P88" s="443">
        <v>159</v>
      </c>
      <c r="Q88" s="449">
        <v>31</v>
      </c>
      <c r="R88" s="444">
        <v>159</v>
      </c>
      <c r="S88" s="450">
        <v>0</v>
      </c>
      <c r="T88" s="445">
        <v>159</v>
      </c>
      <c r="U88" s="451">
        <v>70</v>
      </c>
      <c r="V88" s="446">
        <v>159</v>
      </c>
      <c r="W88" s="452">
        <v>25</v>
      </c>
      <c r="X88" s="453">
        <v>0</v>
      </c>
      <c r="Y88" s="454">
        <v>15</v>
      </c>
      <c r="Z88" s="455">
        <v>0</v>
      </c>
      <c r="AA88" s="457">
        <v>0</v>
      </c>
      <c r="AB88" s="456">
        <v>0</v>
      </c>
      <c r="AC88" s="458">
        <v>0</v>
      </c>
      <c r="AD88" s="459">
        <v>56</v>
      </c>
      <c r="AE88" s="461">
        <v>24</v>
      </c>
      <c r="AF88" s="460">
        <v>56</v>
      </c>
      <c r="AG88" s="462">
        <v>50</v>
      </c>
      <c r="AH88" s="463">
        <v>0</v>
      </c>
      <c r="AI88" s="465">
        <v>57</v>
      </c>
      <c r="AJ88" s="464">
        <v>0</v>
      </c>
      <c r="AK88" s="466">
        <v>0</v>
      </c>
      <c r="AL88" s="467">
        <v>894</v>
      </c>
      <c r="AM88" s="474">
        <v>51</v>
      </c>
      <c r="AN88" s="468">
        <v>894</v>
      </c>
      <c r="AO88" s="475">
        <v>48</v>
      </c>
      <c r="AP88" s="469">
        <v>894</v>
      </c>
      <c r="AQ88" s="476">
        <v>70</v>
      </c>
      <c r="AR88" s="470">
        <v>894</v>
      </c>
      <c r="AS88" s="477">
        <v>49</v>
      </c>
      <c r="AT88" s="471">
        <v>894</v>
      </c>
      <c r="AU88" s="473">
        <v>56</v>
      </c>
      <c r="AV88" s="472">
        <v>894</v>
      </c>
      <c r="AW88" s="478">
        <v>70</v>
      </c>
      <c r="AX88" s="428"/>
      <c r="AY88" s="428"/>
      <c r="AZ88" s="428"/>
      <c r="BA88" s="428"/>
      <c r="BB88" s="428"/>
      <c r="BC88" s="428"/>
      <c r="BD88" s="428"/>
      <c r="BE88" s="428"/>
      <c r="BF88" s="428"/>
      <c r="BG88" s="428"/>
      <c r="BH88" s="428"/>
      <c r="BI88" s="428"/>
      <c r="BJ88" s="428"/>
      <c r="BK88" s="428"/>
      <c r="BL88" s="428"/>
      <c r="BM88" s="425"/>
      <c r="BN88" s="422"/>
      <c r="BO88" s="425"/>
      <c r="BP88" s="422"/>
      <c r="BQ88" s="425"/>
      <c r="BR88" s="422"/>
      <c r="BS88" s="425"/>
      <c r="BT88" s="422"/>
      <c r="BU88" s="425"/>
      <c r="BV88" s="422"/>
      <c r="BW88" s="425"/>
      <c r="BX88" s="422"/>
      <c r="BY88" s="425"/>
      <c r="BZ88" s="422"/>
      <c r="CA88" s="425"/>
      <c r="CB88" s="422"/>
      <c r="CC88" s="425"/>
      <c r="CD88" s="422"/>
      <c r="CE88" s="425"/>
      <c r="CF88" s="422"/>
      <c r="CG88" s="425"/>
      <c r="CH88" s="422"/>
      <c r="CI88" s="425"/>
      <c r="CJ88" s="422"/>
      <c r="CK88" s="425"/>
      <c r="CL88" s="422"/>
      <c r="CM88" s="425"/>
      <c r="CN88" s="422"/>
      <c r="CO88" s="425"/>
    </row>
    <row r="89" spans="1:93" x14ac:dyDescent="0.25">
      <c r="A89" s="424">
        <v>40575</v>
      </c>
      <c r="B89" s="431">
        <v>1</v>
      </c>
      <c r="C89" s="432">
        <v>0</v>
      </c>
      <c r="D89" s="433">
        <v>238</v>
      </c>
      <c r="E89" s="435">
        <v>76</v>
      </c>
      <c r="F89" s="434">
        <v>238</v>
      </c>
      <c r="G89" s="436">
        <v>60</v>
      </c>
      <c r="H89" s="437">
        <v>5</v>
      </c>
      <c r="I89" s="439">
        <v>0</v>
      </c>
      <c r="J89" s="438">
        <v>5</v>
      </c>
      <c r="K89" s="440">
        <v>19</v>
      </c>
      <c r="L89" s="441">
        <v>142</v>
      </c>
      <c r="M89" s="447">
        <v>19</v>
      </c>
      <c r="N89" s="442">
        <v>142</v>
      </c>
      <c r="O89" s="448">
        <v>0</v>
      </c>
      <c r="P89" s="443">
        <v>142</v>
      </c>
      <c r="Q89" s="449">
        <v>34</v>
      </c>
      <c r="R89" s="444">
        <v>142</v>
      </c>
      <c r="S89" s="450">
        <v>0</v>
      </c>
      <c r="T89" s="445">
        <v>142</v>
      </c>
      <c r="U89" s="451">
        <v>48</v>
      </c>
      <c r="V89" s="446">
        <v>142</v>
      </c>
      <c r="W89" s="452">
        <v>17</v>
      </c>
      <c r="X89" s="453">
        <v>0</v>
      </c>
      <c r="Y89" s="454">
        <v>18</v>
      </c>
      <c r="Z89" s="455">
        <v>0</v>
      </c>
      <c r="AA89" s="457">
        <v>0</v>
      </c>
      <c r="AB89" s="456">
        <v>0</v>
      </c>
      <c r="AC89" s="458">
        <v>0</v>
      </c>
      <c r="AD89" s="459">
        <v>27</v>
      </c>
      <c r="AE89" s="461">
        <v>28</v>
      </c>
      <c r="AF89" s="460">
        <v>27</v>
      </c>
      <c r="AG89" s="462">
        <v>41</v>
      </c>
      <c r="AH89" s="463">
        <v>0</v>
      </c>
      <c r="AI89" s="465">
        <v>58</v>
      </c>
      <c r="AJ89" s="464">
        <v>0</v>
      </c>
      <c r="AK89" s="466">
        <v>0</v>
      </c>
      <c r="AL89" s="467">
        <v>1180</v>
      </c>
      <c r="AM89" s="474">
        <v>54</v>
      </c>
      <c r="AN89" s="468">
        <v>1180</v>
      </c>
      <c r="AO89" s="475">
        <v>46</v>
      </c>
      <c r="AP89" s="469">
        <v>1180</v>
      </c>
      <c r="AQ89" s="476">
        <v>63</v>
      </c>
      <c r="AR89" s="470">
        <v>1180</v>
      </c>
      <c r="AS89" s="477">
        <v>61</v>
      </c>
      <c r="AT89" s="471">
        <v>1180</v>
      </c>
      <c r="AU89" s="473">
        <v>61</v>
      </c>
      <c r="AV89" s="472">
        <v>1180</v>
      </c>
      <c r="AW89" s="478">
        <v>60</v>
      </c>
      <c r="AX89" s="428"/>
      <c r="AY89" s="428"/>
      <c r="AZ89" s="428"/>
      <c r="BA89" s="428"/>
      <c r="BB89" s="428"/>
      <c r="BC89" s="428"/>
      <c r="BD89" s="428"/>
      <c r="BE89" s="428"/>
      <c r="BF89" s="428"/>
      <c r="BG89" s="428"/>
      <c r="BH89" s="428"/>
      <c r="BI89" s="428"/>
      <c r="BJ89" s="428"/>
      <c r="BK89" s="428"/>
      <c r="BL89" s="428"/>
      <c r="BM89" s="425"/>
      <c r="BN89" s="422"/>
      <c r="BO89" s="425"/>
      <c r="BP89" s="422"/>
      <c r="BQ89" s="425"/>
      <c r="BR89" s="422"/>
      <c r="BS89" s="425"/>
      <c r="BT89" s="422"/>
      <c r="BU89" s="425"/>
      <c r="BV89" s="422"/>
      <c r="BW89" s="425"/>
      <c r="BX89" s="422"/>
      <c r="BY89" s="425"/>
      <c r="BZ89" s="422"/>
      <c r="CA89" s="425"/>
      <c r="CB89" s="422"/>
      <c r="CC89" s="425"/>
      <c r="CD89" s="422"/>
      <c r="CE89" s="425"/>
      <c r="CF89" s="422"/>
      <c r="CG89" s="425"/>
      <c r="CH89" s="422"/>
      <c r="CI89" s="425"/>
      <c r="CJ89" s="422"/>
      <c r="CK89" s="425"/>
      <c r="CL89" s="422"/>
      <c r="CM89" s="425"/>
      <c r="CN89" s="422"/>
      <c r="CO89" s="425"/>
    </row>
    <row r="90" spans="1:93" x14ac:dyDescent="0.25">
      <c r="A90" s="424">
        <v>40603</v>
      </c>
      <c r="B90" s="431">
        <v>0</v>
      </c>
      <c r="C90" s="432">
        <v>100</v>
      </c>
      <c r="D90" s="433">
        <v>272</v>
      </c>
      <c r="E90" s="435">
        <v>55</v>
      </c>
      <c r="F90" s="434">
        <v>272</v>
      </c>
      <c r="G90" s="436">
        <v>56</v>
      </c>
      <c r="H90" s="437">
        <v>5</v>
      </c>
      <c r="I90" s="439">
        <v>0</v>
      </c>
      <c r="J90" s="438">
        <v>5</v>
      </c>
      <c r="K90" s="440">
        <v>18</v>
      </c>
      <c r="L90" s="441">
        <v>63</v>
      </c>
      <c r="M90" s="447">
        <v>18</v>
      </c>
      <c r="N90" s="442">
        <v>63</v>
      </c>
      <c r="O90" s="448">
        <v>0</v>
      </c>
      <c r="P90" s="443">
        <v>63</v>
      </c>
      <c r="Q90" s="449">
        <v>32</v>
      </c>
      <c r="R90" s="444">
        <v>63</v>
      </c>
      <c r="S90" s="450">
        <v>0</v>
      </c>
      <c r="T90" s="445">
        <v>63</v>
      </c>
      <c r="U90" s="451">
        <v>37</v>
      </c>
      <c r="V90" s="446">
        <v>63</v>
      </c>
      <c r="W90" s="452">
        <v>16</v>
      </c>
      <c r="X90" s="453">
        <v>0</v>
      </c>
      <c r="Y90" s="454">
        <v>20</v>
      </c>
      <c r="Z90" s="455">
        <v>0</v>
      </c>
      <c r="AA90" s="457">
        <v>0</v>
      </c>
      <c r="AB90" s="456">
        <v>0</v>
      </c>
      <c r="AC90" s="458">
        <v>0</v>
      </c>
      <c r="AD90" s="459">
        <v>36</v>
      </c>
      <c r="AE90" s="461">
        <v>28</v>
      </c>
      <c r="AF90" s="460">
        <v>36</v>
      </c>
      <c r="AG90" s="462">
        <v>42</v>
      </c>
      <c r="AH90" s="463">
        <v>8</v>
      </c>
      <c r="AI90" s="465">
        <v>87</v>
      </c>
      <c r="AJ90" s="464">
        <v>8</v>
      </c>
      <c r="AK90" s="466">
        <v>90</v>
      </c>
      <c r="AL90" s="467">
        <v>956</v>
      </c>
      <c r="AM90" s="474">
        <v>52</v>
      </c>
      <c r="AN90" s="468">
        <v>956</v>
      </c>
      <c r="AO90" s="475">
        <v>40</v>
      </c>
      <c r="AP90" s="469">
        <v>956</v>
      </c>
      <c r="AQ90" s="476">
        <v>65</v>
      </c>
      <c r="AR90" s="470">
        <v>956</v>
      </c>
      <c r="AS90" s="477">
        <v>59</v>
      </c>
      <c r="AT90" s="471">
        <v>956</v>
      </c>
      <c r="AU90" s="473">
        <v>58</v>
      </c>
      <c r="AV90" s="472">
        <v>956</v>
      </c>
      <c r="AW90" s="478">
        <v>56</v>
      </c>
      <c r="AX90" s="428"/>
      <c r="AY90" s="428"/>
      <c r="AZ90" s="428"/>
      <c r="BA90" s="428"/>
      <c r="BB90" s="428"/>
      <c r="BC90" s="428"/>
      <c r="BD90" s="428"/>
      <c r="BE90" s="428"/>
      <c r="BF90" s="428"/>
      <c r="BG90" s="428"/>
      <c r="BH90" s="428"/>
      <c r="BI90" s="428"/>
      <c r="BJ90" s="428"/>
      <c r="BK90" s="428"/>
      <c r="BL90" s="428"/>
      <c r="BM90" s="425"/>
      <c r="BN90" s="422"/>
      <c r="BO90" s="425"/>
      <c r="BP90" s="422"/>
      <c r="BQ90" s="425"/>
      <c r="BR90" s="422"/>
      <c r="BS90" s="425"/>
      <c r="BT90" s="422"/>
      <c r="BU90" s="425"/>
      <c r="BV90" s="422"/>
      <c r="BW90" s="425"/>
      <c r="BX90" s="422"/>
      <c r="BY90" s="425"/>
      <c r="BZ90" s="422"/>
      <c r="CA90" s="425"/>
      <c r="CB90" s="422"/>
      <c r="CC90" s="425"/>
      <c r="CD90" s="422"/>
      <c r="CE90" s="425"/>
      <c r="CF90" s="422"/>
      <c r="CG90" s="425"/>
      <c r="CH90" s="422"/>
      <c r="CI90" s="425"/>
      <c r="CJ90" s="422"/>
      <c r="CK90" s="425"/>
      <c r="CL90" s="422"/>
      <c r="CM90" s="425"/>
      <c r="CN90" s="422"/>
      <c r="CO90" s="425"/>
    </row>
    <row r="91" spans="1:93" x14ac:dyDescent="0.25">
      <c r="A91" s="424">
        <v>40634</v>
      </c>
      <c r="B91" s="431">
        <v>1</v>
      </c>
      <c r="C91" s="432">
        <v>81</v>
      </c>
      <c r="D91" s="433">
        <v>146</v>
      </c>
      <c r="E91" s="435">
        <v>25</v>
      </c>
      <c r="F91" s="434">
        <v>146</v>
      </c>
      <c r="G91" s="436">
        <v>33</v>
      </c>
      <c r="H91" s="437">
        <v>6</v>
      </c>
      <c r="I91" s="439">
        <v>0</v>
      </c>
      <c r="J91" s="438">
        <v>6</v>
      </c>
      <c r="K91" s="440">
        <v>12</v>
      </c>
      <c r="L91" s="441">
        <v>45</v>
      </c>
      <c r="M91" s="447">
        <v>12</v>
      </c>
      <c r="N91" s="442">
        <v>45</v>
      </c>
      <c r="O91" s="448">
        <v>0</v>
      </c>
      <c r="P91" s="443">
        <v>45</v>
      </c>
      <c r="Q91" s="449">
        <v>32</v>
      </c>
      <c r="R91" s="444">
        <v>45</v>
      </c>
      <c r="S91" s="450">
        <v>0</v>
      </c>
      <c r="T91" s="445">
        <v>45</v>
      </c>
      <c r="U91" s="451">
        <v>30</v>
      </c>
      <c r="V91" s="446">
        <v>45</v>
      </c>
      <c r="W91" s="452">
        <v>10</v>
      </c>
      <c r="X91" s="453">
        <v>0</v>
      </c>
      <c r="Y91" s="454">
        <v>24</v>
      </c>
      <c r="Z91" s="455">
        <v>1</v>
      </c>
      <c r="AA91" s="457">
        <v>0</v>
      </c>
      <c r="AB91" s="456">
        <v>1</v>
      </c>
      <c r="AC91" s="458">
        <v>0</v>
      </c>
      <c r="AD91" s="459">
        <v>33</v>
      </c>
      <c r="AE91" s="461">
        <v>22</v>
      </c>
      <c r="AF91" s="460">
        <v>33</v>
      </c>
      <c r="AG91" s="462">
        <v>43</v>
      </c>
      <c r="AH91" s="463">
        <v>3</v>
      </c>
      <c r="AI91" s="465">
        <v>81</v>
      </c>
      <c r="AJ91" s="464">
        <v>3</v>
      </c>
      <c r="AK91" s="466">
        <v>72</v>
      </c>
      <c r="AL91" s="467">
        <v>525</v>
      </c>
      <c r="AM91" s="474">
        <v>35</v>
      </c>
      <c r="AN91" s="468">
        <v>525</v>
      </c>
      <c r="AO91" s="475">
        <v>27</v>
      </c>
      <c r="AP91" s="469">
        <v>525</v>
      </c>
      <c r="AQ91" s="476">
        <v>44</v>
      </c>
      <c r="AR91" s="470">
        <v>525</v>
      </c>
      <c r="AS91" s="477">
        <v>45</v>
      </c>
      <c r="AT91" s="471">
        <v>525</v>
      </c>
      <c r="AU91" s="473">
        <v>43</v>
      </c>
      <c r="AV91" s="472">
        <v>525</v>
      </c>
      <c r="AW91" s="478">
        <v>33</v>
      </c>
      <c r="AX91" s="428"/>
      <c r="AY91" s="428"/>
      <c r="AZ91" s="428"/>
      <c r="BA91" s="428"/>
      <c r="BB91" s="428"/>
      <c r="BC91" s="428"/>
      <c r="BD91" s="428"/>
      <c r="BE91" s="428"/>
      <c r="BF91" s="428"/>
      <c r="BG91" s="428"/>
      <c r="BH91" s="428"/>
      <c r="BI91" s="428"/>
      <c r="BJ91" s="428"/>
      <c r="BK91" s="428"/>
      <c r="BL91" s="428"/>
      <c r="BM91" s="425"/>
      <c r="BN91" s="422"/>
      <c r="BO91" s="425"/>
      <c r="BP91" s="422"/>
      <c r="BQ91" s="425"/>
      <c r="BR91" s="422"/>
      <c r="BS91" s="425"/>
      <c r="BT91" s="422"/>
      <c r="BU91" s="425"/>
      <c r="BV91" s="422"/>
      <c r="BW91" s="425"/>
      <c r="BX91" s="422"/>
      <c r="BY91" s="425"/>
      <c r="BZ91" s="422"/>
      <c r="CA91" s="425"/>
      <c r="CB91" s="422"/>
      <c r="CC91" s="425"/>
      <c r="CD91" s="422"/>
      <c r="CE91" s="425"/>
      <c r="CF91" s="422"/>
      <c r="CG91" s="425"/>
      <c r="CH91" s="422"/>
      <c r="CI91" s="425"/>
      <c r="CJ91" s="422"/>
      <c r="CK91" s="425"/>
      <c r="CL91" s="422"/>
      <c r="CM91" s="425"/>
      <c r="CN91" s="422"/>
      <c r="CO91" s="425"/>
    </row>
    <row r="92" spans="1:93" x14ac:dyDescent="0.25">
      <c r="A92" s="424">
        <v>40664</v>
      </c>
      <c r="B92" s="431">
        <v>0</v>
      </c>
      <c r="C92" s="432">
        <v>81</v>
      </c>
      <c r="D92" s="433">
        <v>147</v>
      </c>
      <c r="E92" s="435">
        <v>30</v>
      </c>
      <c r="F92" s="434">
        <v>147</v>
      </c>
      <c r="G92" s="436">
        <v>32</v>
      </c>
      <c r="H92" s="437">
        <v>2</v>
      </c>
      <c r="I92" s="439">
        <v>0</v>
      </c>
      <c r="J92" s="438">
        <v>2</v>
      </c>
      <c r="K92" s="440">
        <v>12</v>
      </c>
      <c r="L92" s="441">
        <v>40</v>
      </c>
      <c r="M92" s="447">
        <v>12</v>
      </c>
      <c r="N92" s="442">
        <v>40</v>
      </c>
      <c r="O92" s="448">
        <v>0</v>
      </c>
      <c r="P92" s="443">
        <v>40</v>
      </c>
      <c r="Q92" s="449">
        <v>0</v>
      </c>
      <c r="R92" s="444">
        <v>40</v>
      </c>
      <c r="S92" s="450">
        <v>0</v>
      </c>
      <c r="T92" s="445">
        <v>40</v>
      </c>
      <c r="U92" s="451">
        <v>18</v>
      </c>
      <c r="V92" s="446">
        <v>40</v>
      </c>
      <c r="W92" s="452">
        <v>9</v>
      </c>
      <c r="X92" s="453">
        <v>0</v>
      </c>
      <c r="Y92" s="454">
        <v>27</v>
      </c>
      <c r="Z92" s="455">
        <v>0</v>
      </c>
      <c r="AA92" s="457">
        <v>100</v>
      </c>
      <c r="AB92" s="456">
        <v>0</v>
      </c>
      <c r="AC92" s="458">
        <v>0</v>
      </c>
      <c r="AD92" s="459">
        <v>35</v>
      </c>
      <c r="AE92" s="461">
        <v>33</v>
      </c>
      <c r="AF92" s="460">
        <v>35</v>
      </c>
      <c r="AG92" s="462">
        <v>46</v>
      </c>
      <c r="AH92" s="463">
        <v>5</v>
      </c>
      <c r="AI92" s="465">
        <v>94</v>
      </c>
      <c r="AJ92" s="464">
        <v>5</v>
      </c>
      <c r="AK92" s="466">
        <v>100</v>
      </c>
      <c r="AL92" s="467">
        <v>302</v>
      </c>
      <c r="AM92" s="474">
        <v>26</v>
      </c>
      <c r="AN92" s="468">
        <v>302</v>
      </c>
      <c r="AO92" s="475">
        <v>17</v>
      </c>
      <c r="AP92" s="469">
        <v>302</v>
      </c>
      <c r="AQ92" s="476">
        <v>21</v>
      </c>
      <c r="AR92" s="470">
        <v>302</v>
      </c>
      <c r="AS92" s="477">
        <v>28</v>
      </c>
      <c r="AT92" s="471">
        <v>302</v>
      </c>
      <c r="AU92" s="473">
        <v>28</v>
      </c>
      <c r="AV92" s="472">
        <v>302</v>
      </c>
      <c r="AW92" s="478">
        <v>32</v>
      </c>
      <c r="AX92" s="428"/>
      <c r="AY92" s="428"/>
      <c r="AZ92" s="428"/>
      <c r="BA92" s="428"/>
      <c r="BB92" s="428"/>
      <c r="BC92" s="428"/>
      <c r="BD92" s="428"/>
      <c r="BE92" s="428"/>
      <c r="BF92" s="428"/>
      <c r="BG92" s="428"/>
      <c r="BH92" s="428"/>
      <c r="BI92" s="428"/>
      <c r="BJ92" s="428"/>
      <c r="BK92" s="428"/>
      <c r="BL92" s="428"/>
      <c r="BM92" s="425"/>
      <c r="BN92" s="422"/>
      <c r="BO92" s="425"/>
      <c r="BP92" s="422"/>
      <c r="BQ92" s="425"/>
      <c r="BR92" s="422"/>
      <c r="BS92" s="425"/>
      <c r="BT92" s="422"/>
      <c r="BU92" s="425"/>
      <c r="BV92" s="422"/>
      <c r="BW92" s="425"/>
      <c r="BX92" s="422"/>
      <c r="BY92" s="425"/>
      <c r="BZ92" s="422"/>
      <c r="CA92" s="425"/>
      <c r="CB92" s="422"/>
      <c r="CC92" s="425"/>
      <c r="CD92" s="422"/>
      <c r="CE92" s="425"/>
      <c r="CF92" s="422"/>
      <c r="CG92" s="425"/>
      <c r="CH92" s="422"/>
      <c r="CI92" s="425"/>
      <c r="CJ92" s="422"/>
      <c r="CK92" s="425"/>
      <c r="CL92" s="422"/>
      <c r="CM92" s="425"/>
      <c r="CN92" s="422"/>
      <c r="CO92" s="425"/>
    </row>
    <row r="93" spans="1:93" x14ac:dyDescent="0.25">
      <c r="A93" s="424">
        <v>40695</v>
      </c>
      <c r="B93" s="431">
        <v>5</v>
      </c>
      <c r="C93" s="432">
        <v>81</v>
      </c>
      <c r="D93" s="433">
        <v>100</v>
      </c>
      <c r="E93" s="435">
        <v>21</v>
      </c>
      <c r="F93" s="434">
        <v>100</v>
      </c>
      <c r="G93" s="436">
        <v>21</v>
      </c>
      <c r="H93" s="437">
        <v>2</v>
      </c>
      <c r="I93" s="439">
        <v>0</v>
      </c>
      <c r="J93" s="438">
        <v>2</v>
      </c>
      <c r="K93" s="440">
        <v>11</v>
      </c>
      <c r="L93" s="441">
        <v>37</v>
      </c>
      <c r="M93" s="447">
        <v>11</v>
      </c>
      <c r="N93" s="442">
        <v>37</v>
      </c>
      <c r="O93" s="448">
        <v>0</v>
      </c>
      <c r="P93" s="443">
        <v>37</v>
      </c>
      <c r="Q93" s="449">
        <v>0</v>
      </c>
      <c r="R93" s="444">
        <v>37</v>
      </c>
      <c r="S93" s="450">
        <v>0</v>
      </c>
      <c r="T93" s="445">
        <v>37</v>
      </c>
      <c r="U93" s="451">
        <v>19</v>
      </c>
      <c r="V93" s="446">
        <v>37</v>
      </c>
      <c r="W93" s="452">
        <v>9</v>
      </c>
      <c r="X93" s="453">
        <v>0</v>
      </c>
      <c r="Y93" s="454">
        <v>14</v>
      </c>
      <c r="Z93" s="455">
        <v>0</v>
      </c>
      <c r="AA93" s="457">
        <v>0</v>
      </c>
      <c r="AB93" s="456">
        <v>0</v>
      </c>
      <c r="AC93" s="458">
        <v>0</v>
      </c>
      <c r="AD93" s="459">
        <v>23</v>
      </c>
      <c r="AE93" s="461">
        <v>27</v>
      </c>
      <c r="AF93" s="460">
        <v>23</v>
      </c>
      <c r="AG93" s="462">
        <v>36</v>
      </c>
      <c r="AH93" s="463">
        <v>0</v>
      </c>
      <c r="AI93" s="465">
        <v>57</v>
      </c>
      <c r="AJ93" s="464">
        <v>0</v>
      </c>
      <c r="AK93" s="466">
        <v>0</v>
      </c>
      <c r="AL93" s="467">
        <v>158</v>
      </c>
      <c r="AM93" s="474">
        <v>16</v>
      </c>
      <c r="AN93" s="468">
        <v>158</v>
      </c>
      <c r="AO93" s="475">
        <v>10</v>
      </c>
      <c r="AP93" s="469">
        <v>158</v>
      </c>
      <c r="AQ93" s="476">
        <v>15</v>
      </c>
      <c r="AR93" s="470">
        <v>158</v>
      </c>
      <c r="AS93" s="477">
        <v>16</v>
      </c>
      <c r="AT93" s="471">
        <v>158</v>
      </c>
      <c r="AU93" s="473">
        <v>20</v>
      </c>
      <c r="AV93" s="472">
        <v>158</v>
      </c>
      <c r="AW93" s="478">
        <v>21</v>
      </c>
      <c r="AX93" s="428"/>
      <c r="AY93" s="428"/>
      <c r="AZ93" s="428"/>
      <c r="BA93" s="428"/>
      <c r="BB93" s="428"/>
      <c r="BC93" s="428"/>
      <c r="BD93" s="428"/>
      <c r="BE93" s="428"/>
      <c r="BF93" s="428"/>
      <c r="BG93" s="428"/>
      <c r="BH93" s="428"/>
      <c r="BI93" s="428"/>
      <c r="BJ93" s="428"/>
      <c r="BK93" s="428"/>
      <c r="BL93" s="428"/>
      <c r="BM93" s="425"/>
      <c r="BN93" s="422"/>
      <c r="BO93" s="425"/>
      <c r="BP93" s="422"/>
      <c r="BQ93" s="425"/>
      <c r="BR93" s="422"/>
      <c r="BS93" s="425"/>
      <c r="BT93" s="422"/>
      <c r="BU93" s="425"/>
      <c r="BV93" s="422"/>
      <c r="BW93" s="425"/>
      <c r="BX93" s="422"/>
      <c r="BY93" s="425"/>
      <c r="BZ93" s="422"/>
      <c r="CA93" s="425"/>
      <c r="CB93" s="422"/>
      <c r="CC93" s="425"/>
      <c r="CD93" s="422"/>
      <c r="CE93" s="425"/>
      <c r="CF93" s="422"/>
      <c r="CG93" s="425"/>
      <c r="CH93" s="422"/>
      <c r="CI93" s="425"/>
      <c r="CJ93" s="422"/>
      <c r="CK93" s="425"/>
      <c r="CL93" s="422"/>
      <c r="CM93" s="425"/>
      <c r="CN93" s="422"/>
      <c r="CO93" s="425"/>
    </row>
    <row r="94" spans="1:93" x14ac:dyDescent="0.25">
      <c r="A94" s="424">
        <v>40725</v>
      </c>
      <c r="B94" s="431">
        <v>1</v>
      </c>
      <c r="C94" s="432">
        <v>0</v>
      </c>
      <c r="D94" s="433">
        <v>106</v>
      </c>
      <c r="E94" s="435">
        <v>28</v>
      </c>
      <c r="F94" s="434">
        <v>106</v>
      </c>
      <c r="G94" s="436">
        <v>30</v>
      </c>
      <c r="H94" s="437">
        <v>1</v>
      </c>
      <c r="I94" s="439">
        <v>0</v>
      </c>
      <c r="J94" s="438">
        <v>1</v>
      </c>
      <c r="K94" s="440">
        <v>12</v>
      </c>
      <c r="L94" s="441">
        <v>49</v>
      </c>
      <c r="M94" s="447">
        <v>12</v>
      </c>
      <c r="N94" s="442">
        <v>49</v>
      </c>
      <c r="O94" s="448">
        <v>0</v>
      </c>
      <c r="P94" s="443">
        <v>49</v>
      </c>
      <c r="Q94" s="449">
        <v>0</v>
      </c>
      <c r="R94" s="444">
        <v>49</v>
      </c>
      <c r="S94" s="450">
        <v>0</v>
      </c>
      <c r="T94" s="445">
        <v>49</v>
      </c>
      <c r="U94" s="451">
        <v>18</v>
      </c>
      <c r="V94" s="446">
        <v>49</v>
      </c>
      <c r="W94" s="452">
        <v>9</v>
      </c>
      <c r="X94" s="453">
        <v>0</v>
      </c>
      <c r="Y94" s="454">
        <v>14</v>
      </c>
      <c r="Z94" s="455">
        <v>0</v>
      </c>
      <c r="AA94" s="457">
        <v>0</v>
      </c>
      <c r="AB94" s="456">
        <v>0</v>
      </c>
      <c r="AC94" s="458">
        <v>0</v>
      </c>
      <c r="AD94" s="459">
        <v>34</v>
      </c>
      <c r="AE94" s="461">
        <v>19</v>
      </c>
      <c r="AF94" s="460">
        <v>34</v>
      </c>
      <c r="AG94" s="462">
        <v>44</v>
      </c>
      <c r="AH94" s="463">
        <v>0</v>
      </c>
      <c r="AI94" s="465">
        <v>55</v>
      </c>
      <c r="AJ94" s="464">
        <v>0</v>
      </c>
      <c r="AK94" s="466">
        <v>0</v>
      </c>
      <c r="AL94" s="467">
        <v>111</v>
      </c>
      <c r="AM94" s="474">
        <v>20</v>
      </c>
      <c r="AN94" s="468">
        <v>111</v>
      </c>
      <c r="AO94" s="475">
        <v>9</v>
      </c>
      <c r="AP94" s="469">
        <v>111</v>
      </c>
      <c r="AQ94" s="476">
        <v>19</v>
      </c>
      <c r="AR94" s="470">
        <v>111</v>
      </c>
      <c r="AS94" s="477">
        <v>18</v>
      </c>
      <c r="AT94" s="471">
        <v>111</v>
      </c>
      <c r="AU94" s="473">
        <v>20</v>
      </c>
      <c r="AV94" s="472">
        <v>111</v>
      </c>
      <c r="AW94" s="478">
        <v>30</v>
      </c>
      <c r="AX94" s="428"/>
      <c r="AY94" s="428"/>
      <c r="AZ94" s="428"/>
      <c r="BA94" s="428"/>
      <c r="BB94" s="428"/>
      <c r="BC94" s="428"/>
      <c r="BD94" s="428"/>
      <c r="BE94" s="428"/>
      <c r="BF94" s="428"/>
      <c r="BG94" s="428"/>
      <c r="BH94" s="428"/>
      <c r="BI94" s="428"/>
      <c r="BJ94" s="428"/>
      <c r="BK94" s="428"/>
      <c r="BL94" s="428"/>
      <c r="BM94" s="425"/>
      <c r="BN94" s="422"/>
      <c r="BO94" s="425"/>
      <c r="BP94" s="422"/>
      <c r="BQ94" s="425"/>
      <c r="BR94" s="422"/>
      <c r="BS94" s="425"/>
      <c r="BT94" s="422"/>
      <c r="BU94" s="425"/>
      <c r="BV94" s="422"/>
      <c r="BW94" s="425"/>
      <c r="BX94" s="422"/>
      <c r="BY94" s="425"/>
      <c r="BZ94" s="422"/>
      <c r="CA94" s="425"/>
      <c r="CB94" s="422"/>
      <c r="CC94" s="425"/>
      <c r="CD94" s="422"/>
      <c r="CE94" s="425"/>
      <c r="CF94" s="422"/>
      <c r="CG94" s="425"/>
      <c r="CH94" s="422"/>
      <c r="CI94" s="425"/>
      <c r="CJ94" s="422"/>
      <c r="CK94" s="425"/>
      <c r="CL94" s="422"/>
      <c r="CM94" s="425"/>
      <c r="CN94" s="422"/>
      <c r="CO94" s="425"/>
    </row>
    <row r="95" spans="1:93" x14ac:dyDescent="0.25">
      <c r="A95" s="424">
        <v>40756</v>
      </c>
      <c r="B95" s="431">
        <v>2</v>
      </c>
      <c r="C95" s="432">
        <v>0</v>
      </c>
      <c r="D95" s="433">
        <v>91</v>
      </c>
      <c r="E95" s="435">
        <v>28</v>
      </c>
      <c r="F95" s="434">
        <v>91</v>
      </c>
      <c r="G95" s="436">
        <v>25</v>
      </c>
      <c r="H95" s="437">
        <v>2</v>
      </c>
      <c r="I95" s="439">
        <v>0</v>
      </c>
      <c r="J95" s="438">
        <v>2</v>
      </c>
      <c r="K95" s="440">
        <v>14</v>
      </c>
      <c r="L95" s="441">
        <v>33</v>
      </c>
      <c r="M95" s="447">
        <v>14</v>
      </c>
      <c r="N95" s="442">
        <v>33</v>
      </c>
      <c r="O95" s="448">
        <v>0</v>
      </c>
      <c r="P95" s="443">
        <v>33</v>
      </c>
      <c r="Q95" s="449">
        <v>0</v>
      </c>
      <c r="R95" s="444">
        <v>33</v>
      </c>
      <c r="S95" s="450">
        <v>0</v>
      </c>
      <c r="T95" s="445">
        <v>33</v>
      </c>
      <c r="U95" s="451">
        <v>18</v>
      </c>
      <c r="V95" s="446">
        <v>33</v>
      </c>
      <c r="W95" s="452">
        <v>10</v>
      </c>
      <c r="X95" s="453">
        <v>0</v>
      </c>
      <c r="Y95" s="454">
        <v>21</v>
      </c>
      <c r="Z95" s="455">
        <v>0</v>
      </c>
      <c r="AA95" s="457">
        <v>0</v>
      </c>
      <c r="AB95" s="456">
        <v>0</v>
      </c>
      <c r="AC95" s="458">
        <v>0</v>
      </c>
      <c r="AD95" s="459">
        <v>34</v>
      </c>
      <c r="AE95" s="461">
        <v>33</v>
      </c>
      <c r="AF95" s="460">
        <v>34</v>
      </c>
      <c r="AG95" s="462">
        <v>50</v>
      </c>
      <c r="AH95" s="463">
        <v>0</v>
      </c>
      <c r="AI95" s="465">
        <v>51</v>
      </c>
      <c r="AJ95" s="464">
        <v>0</v>
      </c>
      <c r="AK95" s="466">
        <v>0</v>
      </c>
      <c r="AL95" s="467">
        <v>127</v>
      </c>
      <c r="AM95" s="474">
        <v>21</v>
      </c>
      <c r="AN95" s="468">
        <v>127</v>
      </c>
      <c r="AO95" s="475">
        <v>15</v>
      </c>
      <c r="AP95" s="469">
        <v>127</v>
      </c>
      <c r="AQ95" s="476">
        <v>23</v>
      </c>
      <c r="AR95" s="470">
        <v>127</v>
      </c>
      <c r="AS95" s="477">
        <v>14</v>
      </c>
      <c r="AT95" s="471">
        <v>127</v>
      </c>
      <c r="AU95" s="473">
        <v>21</v>
      </c>
      <c r="AV95" s="472">
        <v>127</v>
      </c>
      <c r="AW95" s="478">
        <v>25</v>
      </c>
      <c r="AX95" s="428"/>
      <c r="AY95" s="428"/>
      <c r="AZ95" s="428"/>
      <c r="BA95" s="428"/>
      <c r="BB95" s="428"/>
      <c r="BC95" s="428"/>
      <c r="BD95" s="428"/>
      <c r="BE95" s="428"/>
      <c r="BF95" s="428"/>
      <c r="BG95" s="428"/>
      <c r="BH95" s="428"/>
      <c r="BI95" s="428"/>
      <c r="BJ95" s="428"/>
      <c r="BK95" s="428"/>
      <c r="BL95" s="428"/>
      <c r="BM95" s="425"/>
      <c r="BN95" s="422"/>
      <c r="BO95" s="425"/>
      <c r="BP95" s="422"/>
      <c r="BQ95" s="425"/>
      <c r="BR95" s="422"/>
      <c r="BS95" s="425"/>
      <c r="BT95" s="422"/>
      <c r="BU95" s="425"/>
      <c r="BV95" s="422"/>
      <c r="BW95" s="425"/>
      <c r="BX95" s="422"/>
      <c r="BY95" s="425"/>
      <c r="BZ95" s="422"/>
      <c r="CA95" s="425"/>
      <c r="CB95" s="422"/>
      <c r="CC95" s="425"/>
      <c r="CD95" s="422"/>
      <c r="CE95" s="425"/>
      <c r="CF95" s="422"/>
      <c r="CG95" s="425"/>
      <c r="CH95" s="422"/>
      <c r="CI95" s="425"/>
      <c r="CJ95" s="422"/>
      <c r="CK95" s="425"/>
      <c r="CL95" s="422"/>
      <c r="CM95" s="425"/>
      <c r="CN95" s="422"/>
      <c r="CO95" s="425"/>
    </row>
    <row r="96" spans="1:93" x14ac:dyDescent="0.25">
      <c r="A96" s="424">
        <v>40787</v>
      </c>
      <c r="B96" s="431">
        <v>2</v>
      </c>
      <c r="C96" s="432">
        <v>0</v>
      </c>
      <c r="D96" s="433">
        <v>91</v>
      </c>
      <c r="E96" s="435">
        <v>25</v>
      </c>
      <c r="F96" s="434">
        <v>91</v>
      </c>
      <c r="G96" s="436">
        <v>27</v>
      </c>
      <c r="H96" s="437">
        <v>1</v>
      </c>
      <c r="I96" s="439">
        <v>20</v>
      </c>
      <c r="J96" s="438">
        <v>1</v>
      </c>
      <c r="K96" s="440">
        <v>15</v>
      </c>
      <c r="L96" s="441">
        <v>35</v>
      </c>
      <c r="M96" s="447">
        <v>15</v>
      </c>
      <c r="N96" s="442">
        <v>35</v>
      </c>
      <c r="O96" s="448">
        <v>0</v>
      </c>
      <c r="P96" s="443">
        <v>35</v>
      </c>
      <c r="Q96" s="449">
        <v>0</v>
      </c>
      <c r="R96" s="444">
        <v>35</v>
      </c>
      <c r="S96" s="450">
        <v>0</v>
      </c>
      <c r="T96" s="445">
        <v>35</v>
      </c>
      <c r="U96" s="451">
        <v>21</v>
      </c>
      <c r="V96" s="446">
        <v>35</v>
      </c>
      <c r="W96" s="452">
        <v>11</v>
      </c>
      <c r="X96" s="453">
        <v>0</v>
      </c>
      <c r="Y96" s="454">
        <v>15</v>
      </c>
      <c r="Z96" s="455">
        <v>0</v>
      </c>
      <c r="AA96" s="457">
        <v>0</v>
      </c>
      <c r="AB96" s="456">
        <v>0</v>
      </c>
      <c r="AC96" s="458">
        <v>0</v>
      </c>
      <c r="AD96" s="459">
        <v>29</v>
      </c>
      <c r="AE96" s="461">
        <v>31</v>
      </c>
      <c r="AF96" s="460">
        <v>29</v>
      </c>
      <c r="AG96" s="462">
        <v>65</v>
      </c>
      <c r="AH96" s="463">
        <v>0</v>
      </c>
      <c r="AI96" s="465">
        <v>61</v>
      </c>
      <c r="AJ96" s="464">
        <v>0</v>
      </c>
      <c r="AK96" s="466">
        <v>0</v>
      </c>
      <c r="AL96" s="467">
        <v>137</v>
      </c>
      <c r="AM96" s="474">
        <v>17</v>
      </c>
      <c r="AN96" s="468">
        <v>137</v>
      </c>
      <c r="AO96" s="475">
        <v>8</v>
      </c>
      <c r="AP96" s="469">
        <v>137</v>
      </c>
      <c r="AQ96" s="476">
        <v>23</v>
      </c>
      <c r="AR96" s="470">
        <v>137</v>
      </c>
      <c r="AS96" s="477">
        <v>19</v>
      </c>
      <c r="AT96" s="471">
        <v>137</v>
      </c>
      <c r="AU96" s="473">
        <v>16</v>
      </c>
      <c r="AV96" s="472">
        <v>137</v>
      </c>
      <c r="AW96" s="478">
        <v>27</v>
      </c>
      <c r="AX96" s="428"/>
      <c r="AY96" s="428"/>
      <c r="AZ96" s="428"/>
      <c r="BA96" s="428"/>
      <c r="BB96" s="428"/>
      <c r="BC96" s="428"/>
      <c r="BD96" s="428"/>
      <c r="BE96" s="428"/>
      <c r="BF96" s="428"/>
      <c r="BG96" s="428"/>
      <c r="BH96" s="428"/>
      <c r="BI96" s="428"/>
      <c r="BJ96" s="428"/>
      <c r="BK96" s="428"/>
      <c r="BL96" s="428"/>
      <c r="BM96" s="425"/>
      <c r="BN96" s="422"/>
      <c r="BO96" s="425"/>
      <c r="BP96" s="422"/>
      <c r="BQ96" s="425"/>
      <c r="BR96" s="422"/>
      <c r="BS96" s="425"/>
      <c r="BT96" s="422"/>
      <c r="BU96" s="425"/>
      <c r="BV96" s="422"/>
      <c r="BW96" s="425"/>
      <c r="BX96" s="422"/>
      <c r="BY96" s="425"/>
      <c r="BZ96" s="422"/>
      <c r="CA96" s="425"/>
      <c r="CB96" s="422"/>
      <c r="CC96" s="425"/>
      <c r="CD96" s="422"/>
      <c r="CE96" s="425"/>
      <c r="CF96" s="422"/>
      <c r="CG96" s="425"/>
      <c r="CH96" s="422"/>
      <c r="CI96" s="425"/>
      <c r="CJ96" s="422"/>
      <c r="CK96" s="425"/>
      <c r="CL96" s="422"/>
      <c r="CM96" s="425"/>
      <c r="CN96" s="422"/>
      <c r="CO96" s="425"/>
    </row>
    <row r="97" spans="1:93" x14ac:dyDescent="0.25">
      <c r="A97" s="424">
        <v>40817</v>
      </c>
      <c r="B97" s="431">
        <v>2</v>
      </c>
      <c r="C97" s="432">
        <v>0</v>
      </c>
      <c r="D97" s="433">
        <v>115</v>
      </c>
      <c r="E97" s="435">
        <v>21</v>
      </c>
      <c r="F97" s="434">
        <v>115</v>
      </c>
      <c r="G97" s="436">
        <v>21</v>
      </c>
      <c r="H97" s="437">
        <v>4</v>
      </c>
      <c r="I97" s="439">
        <v>13</v>
      </c>
      <c r="J97" s="438">
        <v>4</v>
      </c>
      <c r="K97" s="440">
        <v>13</v>
      </c>
      <c r="L97" s="441">
        <v>34</v>
      </c>
      <c r="M97" s="447">
        <v>13</v>
      </c>
      <c r="N97" s="442">
        <v>34</v>
      </c>
      <c r="O97" s="448">
        <v>0</v>
      </c>
      <c r="P97" s="443">
        <v>34</v>
      </c>
      <c r="Q97" s="449">
        <v>0</v>
      </c>
      <c r="R97" s="444">
        <v>34</v>
      </c>
      <c r="S97" s="450">
        <v>0</v>
      </c>
      <c r="T97" s="445">
        <v>34</v>
      </c>
      <c r="U97" s="451">
        <v>11</v>
      </c>
      <c r="V97" s="446">
        <v>34</v>
      </c>
      <c r="W97" s="452">
        <v>9</v>
      </c>
      <c r="X97" s="453">
        <v>0</v>
      </c>
      <c r="Y97" s="454">
        <v>18</v>
      </c>
      <c r="Z97" s="455">
        <v>0</v>
      </c>
      <c r="AA97" s="457">
        <v>0</v>
      </c>
      <c r="AB97" s="456">
        <v>0</v>
      </c>
      <c r="AC97" s="458">
        <v>14</v>
      </c>
      <c r="AD97" s="459">
        <v>40</v>
      </c>
      <c r="AE97" s="461">
        <v>34</v>
      </c>
      <c r="AF97" s="460">
        <v>40</v>
      </c>
      <c r="AG97" s="462">
        <v>42</v>
      </c>
      <c r="AH97" s="463">
        <v>0</v>
      </c>
      <c r="AI97" s="465">
        <v>43</v>
      </c>
      <c r="AJ97" s="464">
        <v>0</v>
      </c>
      <c r="AK97" s="466">
        <v>0</v>
      </c>
      <c r="AL97" s="467">
        <v>183</v>
      </c>
      <c r="AM97" s="474">
        <v>18</v>
      </c>
      <c r="AN97" s="468">
        <v>183</v>
      </c>
      <c r="AO97" s="475">
        <v>10</v>
      </c>
      <c r="AP97" s="469">
        <v>183</v>
      </c>
      <c r="AQ97" s="476">
        <v>23</v>
      </c>
      <c r="AR97" s="470">
        <v>183</v>
      </c>
      <c r="AS97" s="477">
        <v>13</v>
      </c>
      <c r="AT97" s="471">
        <v>183</v>
      </c>
      <c r="AU97" s="473">
        <v>19</v>
      </c>
      <c r="AV97" s="472">
        <v>183</v>
      </c>
      <c r="AW97" s="478">
        <v>21</v>
      </c>
      <c r="AX97" s="428"/>
      <c r="AY97" s="428"/>
      <c r="AZ97" s="428"/>
      <c r="BA97" s="428"/>
      <c r="BB97" s="428"/>
      <c r="BC97" s="428"/>
      <c r="BD97" s="428"/>
      <c r="BE97" s="428"/>
      <c r="BF97" s="428"/>
      <c r="BG97" s="428"/>
      <c r="BH97" s="428"/>
      <c r="BI97" s="428"/>
      <c r="BJ97" s="428"/>
      <c r="BK97" s="428"/>
      <c r="BL97" s="428"/>
      <c r="BM97" s="425"/>
      <c r="BN97" s="422"/>
      <c r="BO97" s="425"/>
      <c r="BP97" s="422"/>
      <c r="BQ97" s="425"/>
      <c r="BR97" s="422"/>
      <c r="BS97" s="425"/>
      <c r="BT97" s="422"/>
      <c r="BU97" s="425"/>
      <c r="BV97" s="422"/>
      <c r="BW97" s="425"/>
      <c r="BX97" s="422"/>
      <c r="BY97" s="425"/>
      <c r="BZ97" s="422"/>
      <c r="CA97" s="425"/>
      <c r="CB97" s="422"/>
      <c r="CC97" s="425"/>
      <c r="CD97" s="422"/>
      <c r="CE97" s="425"/>
      <c r="CF97" s="422"/>
      <c r="CG97" s="425"/>
      <c r="CH97" s="422"/>
      <c r="CI97" s="425"/>
      <c r="CJ97" s="422"/>
      <c r="CK97" s="425"/>
      <c r="CL97" s="422"/>
      <c r="CM97" s="425"/>
      <c r="CN97" s="422"/>
      <c r="CO97" s="425"/>
    </row>
    <row r="98" spans="1:93" x14ac:dyDescent="0.25">
      <c r="A98" s="424">
        <v>40848</v>
      </c>
      <c r="B98" s="431">
        <v>2</v>
      </c>
      <c r="C98" s="432">
        <v>0</v>
      </c>
      <c r="D98" s="433">
        <v>129</v>
      </c>
      <c r="E98" s="435">
        <v>31</v>
      </c>
      <c r="F98" s="434">
        <v>129</v>
      </c>
      <c r="G98" s="436">
        <v>35</v>
      </c>
      <c r="H98" s="437">
        <v>3</v>
      </c>
      <c r="I98" s="439">
        <v>14</v>
      </c>
      <c r="J98" s="438">
        <v>3</v>
      </c>
      <c r="K98" s="440">
        <v>14</v>
      </c>
      <c r="L98" s="441">
        <v>58</v>
      </c>
      <c r="M98" s="447">
        <v>14</v>
      </c>
      <c r="N98" s="442">
        <v>58</v>
      </c>
      <c r="O98" s="448">
        <v>0</v>
      </c>
      <c r="P98" s="443">
        <v>58</v>
      </c>
      <c r="Q98" s="449">
        <v>0</v>
      </c>
      <c r="R98" s="444">
        <v>58</v>
      </c>
      <c r="S98" s="450">
        <v>0</v>
      </c>
      <c r="T98" s="445">
        <v>58</v>
      </c>
      <c r="U98" s="451">
        <v>20</v>
      </c>
      <c r="V98" s="446">
        <v>58</v>
      </c>
      <c r="W98" s="452">
        <v>12</v>
      </c>
      <c r="X98" s="453">
        <v>0</v>
      </c>
      <c r="Y98" s="454">
        <v>33</v>
      </c>
      <c r="Z98" s="455">
        <v>0</v>
      </c>
      <c r="AA98" s="457">
        <v>0</v>
      </c>
      <c r="AB98" s="456">
        <v>0</v>
      </c>
      <c r="AC98" s="458">
        <v>0</v>
      </c>
      <c r="AD98" s="459">
        <v>31</v>
      </c>
      <c r="AE98" s="461">
        <v>32</v>
      </c>
      <c r="AF98" s="460">
        <v>31</v>
      </c>
      <c r="AG98" s="462">
        <v>41</v>
      </c>
      <c r="AH98" s="463">
        <v>0</v>
      </c>
      <c r="AI98" s="465">
        <v>55</v>
      </c>
      <c r="AJ98" s="464">
        <v>0</v>
      </c>
      <c r="AK98" s="466">
        <v>0</v>
      </c>
      <c r="AL98" s="467">
        <v>240</v>
      </c>
      <c r="AM98" s="474">
        <v>23</v>
      </c>
      <c r="AN98" s="468">
        <v>240</v>
      </c>
      <c r="AO98" s="475">
        <v>16</v>
      </c>
      <c r="AP98" s="469">
        <v>240</v>
      </c>
      <c r="AQ98" s="476">
        <v>23</v>
      </c>
      <c r="AR98" s="470">
        <v>240</v>
      </c>
      <c r="AS98" s="477">
        <v>24</v>
      </c>
      <c r="AT98" s="471">
        <v>240</v>
      </c>
      <c r="AU98" s="473">
        <v>24</v>
      </c>
      <c r="AV98" s="472">
        <v>240</v>
      </c>
      <c r="AW98" s="478">
        <v>35</v>
      </c>
      <c r="AX98" s="428"/>
      <c r="AY98" s="428"/>
      <c r="AZ98" s="428"/>
      <c r="BA98" s="428"/>
      <c r="BB98" s="428"/>
      <c r="BC98" s="428"/>
      <c r="BD98" s="428"/>
      <c r="BE98" s="428"/>
      <c r="BF98" s="428"/>
      <c r="BG98" s="428"/>
      <c r="BH98" s="428"/>
      <c r="BI98" s="428"/>
      <c r="BJ98" s="428"/>
      <c r="BK98" s="428"/>
      <c r="BL98" s="428"/>
      <c r="BM98" s="425"/>
      <c r="BN98" s="422"/>
      <c r="BO98" s="425"/>
      <c r="BP98" s="422"/>
      <c r="BQ98" s="425"/>
      <c r="BR98" s="422"/>
      <c r="BS98" s="425"/>
      <c r="BT98" s="422"/>
      <c r="BU98" s="425"/>
      <c r="BV98" s="422"/>
      <c r="BW98" s="425"/>
      <c r="BX98" s="422"/>
      <c r="BY98" s="425"/>
      <c r="BZ98" s="422"/>
      <c r="CA98" s="425"/>
      <c r="CB98" s="422"/>
      <c r="CC98" s="425"/>
      <c r="CD98" s="422"/>
      <c r="CE98" s="425"/>
      <c r="CF98" s="422"/>
      <c r="CG98" s="425"/>
      <c r="CH98" s="422"/>
      <c r="CI98" s="425"/>
      <c r="CJ98" s="422"/>
      <c r="CK98" s="425"/>
      <c r="CL98" s="422"/>
      <c r="CM98" s="425"/>
      <c r="CN98" s="422"/>
      <c r="CO98" s="425"/>
    </row>
    <row r="99" spans="1:93" x14ac:dyDescent="0.25">
      <c r="A99" s="424">
        <v>40878</v>
      </c>
      <c r="B99" s="431">
        <v>4</v>
      </c>
      <c r="C99" s="432">
        <v>0</v>
      </c>
      <c r="D99" s="433">
        <v>102</v>
      </c>
      <c r="E99" s="435">
        <v>26</v>
      </c>
      <c r="F99" s="434">
        <v>102</v>
      </c>
      <c r="G99" s="436">
        <v>28</v>
      </c>
      <c r="H99" s="437">
        <v>3</v>
      </c>
      <c r="I99" s="439">
        <v>15</v>
      </c>
      <c r="J99" s="438">
        <v>3</v>
      </c>
      <c r="K99" s="440">
        <v>11</v>
      </c>
      <c r="L99" s="441">
        <v>122</v>
      </c>
      <c r="M99" s="447">
        <v>11</v>
      </c>
      <c r="N99" s="442">
        <v>122</v>
      </c>
      <c r="O99" s="448">
        <v>24</v>
      </c>
      <c r="P99" s="443">
        <v>122</v>
      </c>
      <c r="Q99" s="449">
        <v>0</v>
      </c>
      <c r="R99" s="444">
        <v>122</v>
      </c>
      <c r="S99" s="450">
        <v>0</v>
      </c>
      <c r="T99" s="445">
        <v>122</v>
      </c>
      <c r="U99" s="451">
        <v>23</v>
      </c>
      <c r="V99" s="446">
        <v>122</v>
      </c>
      <c r="W99" s="452">
        <v>10</v>
      </c>
      <c r="X99" s="453">
        <v>0</v>
      </c>
      <c r="Y99" s="454">
        <v>19</v>
      </c>
      <c r="Z99" s="455">
        <v>1</v>
      </c>
      <c r="AA99" s="457">
        <v>0</v>
      </c>
      <c r="AB99" s="456">
        <v>1</v>
      </c>
      <c r="AC99" s="458">
        <v>0</v>
      </c>
      <c r="AD99" s="459">
        <v>40</v>
      </c>
      <c r="AE99" s="461">
        <v>20</v>
      </c>
      <c r="AF99" s="460">
        <v>40</v>
      </c>
      <c r="AG99" s="462">
        <v>39</v>
      </c>
      <c r="AH99" s="463">
        <v>1</v>
      </c>
      <c r="AI99" s="465">
        <v>48</v>
      </c>
      <c r="AJ99" s="464">
        <v>1</v>
      </c>
      <c r="AK99" s="466">
        <v>0</v>
      </c>
      <c r="AL99" s="467">
        <v>324</v>
      </c>
      <c r="AM99" s="474">
        <v>23</v>
      </c>
      <c r="AN99" s="468">
        <v>324</v>
      </c>
      <c r="AO99" s="475">
        <v>15</v>
      </c>
      <c r="AP99" s="469">
        <v>324</v>
      </c>
      <c r="AQ99" s="476">
        <v>19</v>
      </c>
      <c r="AR99" s="470">
        <v>324</v>
      </c>
      <c r="AS99" s="477">
        <v>27</v>
      </c>
      <c r="AT99" s="471">
        <v>324</v>
      </c>
      <c r="AU99" s="473">
        <v>26</v>
      </c>
      <c r="AV99" s="472">
        <v>324</v>
      </c>
      <c r="AW99" s="478">
        <v>28</v>
      </c>
      <c r="AX99" s="428"/>
      <c r="AY99" s="428"/>
      <c r="AZ99" s="428"/>
      <c r="BA99" s="428"/>
      <c r="BB99" s="428"/>
      <c r="BC99" s="428"/>
      <c r="BD99" s="428"/>
      <c r="BE99" s="428"/>
      <c r="BF99" s="428"/>
      <c r="BG99" s="428"/>
      <c r="BH99" s="428"/>
      <c r="BI99" s="428"/>
      <c r="BJ99" s="428"/>
      <c r="BK99" s="428"/>
      <c r="BL99" s="428"/>
      <c r="BM99" s="425"/>
      <c r="BN99" s="422"/>
      <c r="BO99" s="425"/>
      <c r="BP99" s="422"/>
      <c r="BQ99" s="425"/>
      <c r="BR99" s="422"/>
      <c r="BS99" s="425"/>
      <c r="BT99" s="422"/>
      <c r="BU99" s="425"/>
      <c r="BV99" s="422"/>
      <c r="BW99" s="425"/>
      <c r="BX99" s="422"/>
      <c r="BY99" s="425"/>
      <c r="BZ99" s="422"/>
      <c r="CA99" s="425"/>
      <c r="CB99" s="422"/>
      <c r="CC99" s="425"/>
      <c r="CD99" s="422"/>
      <c r="CE99" s="425"/>
      <c r="CF99" s="422"/>
      <c r="CG99" s="425"/>
      <c r="CH99" s="422"/>
      <c r="CI99" s="425"/>
      <c r="CJ99" s="422"/>
      <c r="CK99" s="425"/>
      <c r="CL99" s="422"/>
      <c r="CM99" s="425"/>
      <c r="CN99" s="422"/>
      <c r="CO99" s="425"/>
    </row>
    <row r="100" spans="1:93" x14ac:dyDescent="0.25">
      <c r="A100" s="424">
        <v>40909</v>
      </c>
      <c r="B100" s="431">
        <v>1</v>
      </c>
      <c r="C100" s="432">
        <v>0</v>
      </c>
      <c r="D100" s="433">
        <v>122</v>
      </c>
      <c r="E100" s="435">
        <v>26</v>
      </c>
      <c r="F100" s="434">
        <v>122</v>
      </c>
      <c r="G100" s="436">
        <v>29</v>
      </c>
      <c r="H100" s="437">
        <v>1</v>
      </c>
      <c r="I100" s="439">
        <v>16</v>
      </c>
      <c r="J100" s="438">
        <v>1</v>
      </c>
      <c r="K100" s="440">
        <v>14</v>
      </c>
      <c r="L100" s="441">
        <v>266</v>
      </c>
      <c r="M100" s="447">
        <v>14</v>
      </c>
      <c r="N100" s="442">
        <v>266</v>
      </c>
      <c r="O100" s="448">
        <v>24</v>
      </c>
      <c r="P100" s="443">
        <v>266</v>
      </c>
      <c r="Q100" s="449">
        <v>0</v>
      </c>
      <c r="R100" s="444">
        <v>266</v>
      </c>
      <c r="S100" s="450">
        <v>0</v>
      </c>
      <c r="T100" s="445">
        <v>266</v>
      </c>
      <c r="U100" s="451">
        <v>27</v>
      </c>
      <c r="V100" s="446">
        <v>266</v>
      </c>
      <c r="W100" s="452">
        <v>12</v>
      </c>
      <c r="X100" s="453">
        <v>0</v>
      </c>
      <c r="Y100" s="454">
        <v>19</v>
      </c>
      <c r="Z100" s="455">
        <v>0</v>
      </c>
      <c r="AA100" s="457">
        <v>0</v>
      </c>
      <c r="AB100" s="456">
        <v>0</v>
      </c>
      <c r="AC100" s="458">
        <v>0</v>
      </c>
      <c r="AD100" s="459">
        <v>30</v>
      </c>
      <c r="AE100" s="461">
        <v>24</v>
      </c>
      <c r="AF100" s="460">
        <v>30</v>
      </c>
      <c r="AG100" s="462">
        <v>80</v>
      </c>
      <c r="AH100" s="463">
        <v>0</v>
      </c>
      <c r="AI100" s="465">
        <v>63</v>
      </c>
      <c r="AJ100" s="464">
        <v>0</v>
      </c>
      <c r="AK100" s="466">
        <v>61</v>
      </c>
      <c r="AL100" s="467">
        <v>639</v>
      </c>
      <c r="AM100" s="474">
        <v>32</v>
      </c>
      <c r="AN100" s="468">
        <v>639</v>
      </c>
      <c r="AO100" s="475">
        <v>21</v>
      </c>
      <c r="AP100" s="469">
        <v>639</v>
      </c>
      <c r="AQ100" s="476">
        <v>30</v>
      </c>
      <c r="AR100" s="470">
        <v>639</v>
      </c>
      <c r="AS100" s="477">
        <v>38</v>
      </c>
      <c r="AT100" s="471">
        <v>639</v>
      </c>
      <c r="AU100" s="473">
        <v>41</v>
      </c>
      <c r="AV100" s="472">
        <v>639</v>
      </c>
      <c r="AW100" s="478">
        <v>29</v>
      </c>
      <c r="AX100" s="428"/>
      <c r="AY100" s="428"/>
      <c r="AZ100" s="428"/>
      <c r="BA100" s="428"/>
      <c r="BB100" s="428"/>
      <c r="BC100" s="428"/>
      <c r="BD100" s="428"/>
      <c r="BE100" s="428"/>
      <c r="BF100" s="428"/>
      <c r="BG100" s="428"/>
      <c r="BH100" s="428"/>
      <c r="BI100" s="428"/>
      <c r="BJ100" s="428"/>
      <c r="BK100" s="428"/>
      <c r="BL100" s="428"/>
      <c r="BM100" s="425"/>
      <c r="BN100" s="422"/>
      <c r="BO100" s="425"/>
      <c r="BP100" s="422"/>
      <c r="BQ100" s="425"/>
      <c r="BR100" s="422"/>
      <c r="BS100" s="425"/>
      <c r="BT100" s="422"/>
      <c r="BU100" s="425"/>
      <c r="BV100" s="422"/>
      <c r="BW100" s="425"/>
      <c r="BX100" s="422"/>
      <c r="BY100" s="425"/>
      <c r="BZ100" s="422"/>
      <c r="CA100" s="425"/>
      <c r="CB100" s="422"/>
      <c r="CC100" s="425"/>
      <c r="CD100" s="422"/>
      <c r="CE100" s="425"/>
      <c r="CF100" s="422"/>
      <c r="CG100" s="425"/>
      <c r="CH100" s="422"/>
      <c r="CI100" s="425"/>
      <c r="CJ100" s="422"/>
      <c r="CK100" s="425"/>
      <c r="CL100" s="422"/>
      <c r="CM100" s="425"/>
      <c r="CN100" s="422"/>
      <c r="CO100" s="425"/>
    </row>
    <row r="101" spans="1:93" x14ac:dyDescent="0.25">
      <c r="A101" s="424">
        <v>40940</v>
      </c>
      <c r="B101" s="431">
        <v>1</v>
      </c>
      <c r="C101" s="432">
        <v>0</v>
      </c>
      <c r="D101" s="433">
        <v>165</v>
      </c>
      <c r="E101" s="435">
        <v>38</v>
      </c>
      <c r="F101" s="434">
        <v>165</v>
      </c>
      <c r="G101" s="436">
        <v>34</v>
      </c>
      <c r="H101" s="437">
        <v>2</v>
      </c>
      <c r="I101" s="439">
        <v>17</v>
      </c>
      <c r="J101" s="438">
        <v>2</v>
      </c>
      <c r="K101" s="440">
        <v>17</v>
      </c>
      <c r="L101" s="441">
        <v>218</v>
      </c>
      <c r="M101" s="447">
        <v>17</v>
      </c>
      <c r="N101" s="442">
        <v>218</v>
      </c>
      <c r="O101" s="448">
        <v>24</v>
      </c>
      <c r="P101" s="443">
        <v>218</v>
      </c>
      <c r="Q101" s="449">
        <v>0</v>
      </c>
      <c r="R101" s="444">
        <v>218</v>
      </c>
      <c r="S101" s="450">
        <v>0</v>
      </c>
      <c r="T101" s="445">
        <v>218</v>
      </c>
      <c r="U101" s="451">
        <v>26</v>
      </c>
      <c r="V101" s="446">
        <v>218</v>
      </c>
      <c r="W101" s="452">
        <v>14</v>
      </c>
      <c r="X101" s="453">
        <v>1</v>
      </c>
      <c r="Y101" s="454">
        <v>20</v>
      </c>
      <c r="Z101" s="455">
        <v>0</v>
      </c>
      <c r="AA101" s="457">
        <v>0</v>
      </c>
      <c r="AB101" s="456">
        <v>0</v>
      </c>
      <c r="AC101" s="458">
        <v>0</v>
      </c>
      <c r="AD101" s="459">
        <v>29</v>
      </c>
      <c r="AE101" s="461">
        <v>26</v>
      </c>
      <c r="AF101" s="460">
        <v>29</v>
      </c>
      <c r="AG101" s="462">
        <v>42</v>
      </c>
      <c r="AH101" s="463">
        <v>1</v>
      </c>
      <c r="AI101" s="465">
        <v>43</v>
      </c>
      <c r="AJ101" s="464">
        <v>1</v>
      </c>
      <c r="AK101" s="466">
        <v>32</v>
      </c>
      <c r="AL101" s="467">
        <v>834</v>
      </c>
      <c r="AM101" s="474">
        <v>38</v>
      </c>
      <c r="AN101" s="468">
        <v>834</v>
      </c>
      <c r="AO101" s="475">
        <v>21</v>
      </c>
      <c r="AP101" s="469">
        <v>834</v>
      </c>
      <c r="AQ101" s="476">
        <v>27</v>
      </c>
      <c r="AR101" s="470">
        <v>834</v>
      </c>
      <c r="AS101" s="477">
        <v>46</v>
      </c>
      <c r="AT101" s="471">
        <v>834</v>
      </c>
      <c r="AU101" s="473">
        <v>41</v>
      </c>
      <c r="AV101" s="472">
        <v>834</v>
      </c>
      <c r="AW101" s="478">
        <v>34</v>
      </c>
      <c r="AX101" s="428"/>
      <c r="AY101" s="428"/>
      <c r="AZ101" s="428"/>
      <c r="BA101" s="428"/>
      <c r="BB101" s="428"/>
      <c r="BC101" s="428"/>
      <c r="BD101" s="428"/>
      <c r="BE101" s="428"/>
      <c r="BF101" s="428"/>
      <c r="BG101" s="428"/>
      <c r="BH101" s="428"/>
      <c r="BI101" s="428"/>
      <c r="BJ101" s="428"/>
      <c r="BK101" s="428"/>
      <c r="BL101" s="428"/>
      <c r="BM101" s="425"/>
      <c r="BN101" s="422"/>
      <c r="BO101" s="425"/>
      <c r="BP101" s="422"/>
      <c r="BQ101" s="425"/>
      <c r="BR101" s="422"/>
      <c r="BS101" s="425"/>
      <c r="BT101" s="422"/>
      <c r="BU101" s="425"/>
      <c r="BV101" s="422"/>
      <c r="BW101" s="425"/>
      <c r="BX101" s="422"/>
      <c r="BY101" s="425"/>
      <c r="BZ101" s="422"/>
      <c r="CA101" s="425"/>
      <c r="CB101" s="422"/>
      <c r="CC101" s="425"/>
      <c r="CD101" s="422"/>
      <c r="CE101" s="425"/>
      <c r="CF101" s="422"/>
      <c r="CG101" s="425"/>
      <c r="CH101" s="422"/>
      <c r="CI101" s="425"/>
      <c r="CJ101" s="422"/>
      <c r="CK101" s="425"/>
      <c r="CL101" s="422"/>
      <c r="CM101" s="425"/>
      <c r="CN101" s="422"/>
      <c r="CO101" s="425"/>
    </row>
    <row r="102" spans="1:93" x14ac:dyDescent="0.25">
      <c r="A102" s="424">
        <v>40969</v>
      </c>
      <c r="B102" s="431">
        <v>1</v>
      </c>
      <c r="C102" s="432">
        <v>0</v>
      </c>
      <c r="D102" s="433">
        <v>167</v>
      </c>
      <c r="E102" s="435">
        <v>46</v>
      </c>
      <c r="F102" s="434">
        <v>167</v>
      </c>
      <c r="G102" s="436">
        <v>45</v>
      </c>
      <c r="H102" s="437">
        <v>0</v>
      </c>
      <c r="I102" s="439">
        <v>12</v>
      </c>
      <c r="J102" s="438">
        <v>0</v>
      </c>
      <c r="K102" s="440">
        <v>16</v>
      </c>
      <c r="L102" s="441">
        <v>212</v>
      </c>
      <c r="M102" s="447">
        <v>16</v>
      </c>
      <c r="N102" s="442">
        <v>212</v>
      </c>
      <c r="O102" s="448">
        <v>24</v>
      </c>
      <c r="P102" s="443">
        <v>212</v>
      </c>
      <c r="Q102" s="449">
        <v>0</v>
      </c>
      <c r="R102" s="444">
        <v>212</v>
      </c>
      <c r="S102" s="450">
        <v>0</v>
      </c>
      <c r="T102" s="445">
        <v>212</v>
      </c>
      <c r="U102" s="451">
        <v>23</v>
      </c>
      <c r="V102" s="446">
        <v>212</v>
      </c>
      <c r="W102" s="452">
        <v>13</v>
      </c>
      <c r="X102" s="453">
        <v>0</v>
      </c>
      <c r="Y102" s="454">
        <v>17</v>
      </c>
      <c r="Z102" s="455">
        <v>0</v>
      </c>
      <c r="AA102" s="457">
        <v>0</v>
      </c>
      <c r="AB102" s="456">
        <v>0</v>
      </c>
      <c r="AC102" s="458">
        <v>0</v>
      </c>
      <c r="AD102" s="459">
        <v>17</v>
      </c>
      <c r="AE102" s="461">
        <v>26</v>
      </c>
      <c r="AF102" s="460">
        <v>17</v>
      </c>
      <c r="AG102" s="462">
        <v>57</v>
      </c>
      <c r="AH102" s="463">
        <v>0</v>
      </c>
      <c r="AI102" s="465">
        <v>59</v>
      </c>
      <c r="AJ102" s="464">
        <v>0</v>
      </c>
      <c r="AK102" s="466">
        <v>32</v>
      </c>
      <c r="AL102" s="467">
        <v>825</v>
      </c>
      <c r="AM102" s="474">
        <v>44</v>
      </c>
      <c r="AN102" s="468">
        <v>825</v>
      </c>
      <c r="AO102" s="475">
        <v>20</v>
      </c>
      <c r="AP102" s="469">
        <v>825</v>
      </c>
      <c r="AQ102" s="476">
        <v>30</v>
      </c>
      <c r="AR102" s="470">
        <v>825</v>
      </c>
      <c r="AS102" s="477">
        <v>55</v>
      </c>
      <c r="AT102" s="471">
        <v>825</v>
      </c>
      <c r="AU102" s="473">
        <v>47</v>
      </c>
      <c r="AV102" s="472">
        <v>825</v>
      </c>
      <c r="AW102" s="478">
        <v>45</v>
      </c>
      <c r="AX102" s="428"/>
      <c r="AY102" s="428"/>
      <c r="AZ102" s="428"/>
      <c r="BA102" s="428"/>
      <c r="BB102" s="428"/>
      <c r="BC102" s="428"/>
      <c r="BD102" s="428"/>
      <c r="BE102" s="428"/>
      <c r="BF102" s="428"/>
      <c r="BG102" s="428"/>
      <c r="BH102" s="428"/>
      <c r="BI102" s="428"/>
      <c r="BJ102" s="428"/>
      <c r="BK102" s="428"/>
      <c r="BL102" s="428"/>
      <c r="BM102" s="425"/>
      <c r="BN102" s="422"/>
      <c r="BO102" s="425"/>
      <c r="BP102" s="422"/>
      <c r="BQ102" s="425"/>
      <c r="BR102" s="422"/>
      <c r="BS102" s="425"/>
      <c r="BT102" s="422"/>
      <c r="BU102" s="425"/>
      <c r="BV102" s="422"/>
      <c r="BW102" s="425"/>
      <c r="BX102" s="422"/>
      <c r="BY102" s="425"/>
      <c r="BZ102" s="422"/>
      <c r="CA102" s="425"/>
      <c r="CB102" s="422"/>
      <c r="CC102" s="425"/>
      <c r="CD102" s="422"/>
      <c r="CE102" s="425"/>
      <c r="CF102" s="422"/>
      <c r="CG102" s="425"/>
      <c r="CH102" s="422"/>
      <c r="CI102" s="425"/>
      <c r="CJ102" s="422"/>
      <c r="CK102" s="425"/>
      <c r="CL102" s="422"/>
      <c r="CM102" s="425"/>
      <c r="CN102" s="422"/>
      <c r="CO102" s="425"/>
    </row>
    <row r="103" spans="1:93" x14ac:dyDescent="0.25">
      <c r="A103" s="424">
        <v>41000</v>
      </c>
      <c r="B103" s="431">
        <v>1</v>
      </c>
      <c r="C103" s="432">
        <v>0</v>
      </c>
      <c r="D103" s="433">
        <v>125</v>
      </c>
      <c r="E103" s="435">
        <v>29</v>
      </c>
      <c r="F103" s="434">
        <v>125</v>
      </c>
      <c r="G103" s="436">
        <v>37</v>
      </c>
      <c r="H103" s="437">
        <v>1</v>
      </c>
      <c r="I103" s="439">
        <v>12</v>
      </c>
      <c r="J103" s="438">
        <v>1</v>
      </c>
      <c r="K103" s="440">
        <v>12</v>
      </c>
      <c r="L103" s="441">
        <v>186</v>
      </c>
      <c r="M103" s="447">
        <v>12</v>
      </c>
      <c r="N103" s="442">
        <v>186</v>
      </c>
      <c r="O103" s="448">
        <v>0</v>
      </c>
      <c r="P103" s="443">
        <v>186</v>
      </c>
      <c r="Q103" s="449">
        <v>0</v>
      </c>
      <c r="R103" s="444">
        <v>186</v>
      </c>
      <c r="S103" s="450">
        <v>0</v>
      </c>
      <c r="T103" s="445">
        <v>186</v>
      </c>
      <c r="U103" s="451">
        <v>16</v>
      </c>
      <c r="V103" s="446">
        <v>186</v>
      </c>
      <c r="W103" s="452">
        <v>11</v>
      </c>
      <c r="X103" s="453">
        <v>0</v>
      </c>
      <c r="Y103" s="454">
        <v>17</v>
      </c>
      <c r="Z103" s="455">
        <v>0</v>
      </c>
      <c r="AA103" s="457">
        <v>0</v>
      </c>
      <c r="AB103" s="456">
        <v>0</v>
      </c>
      <c r="AC103" s="458">
        <v>14</v>
      </c>
      <c r="AD103" s="459">
        <v>22</v>
      </c>
      <c r="AE103" s="461">
        <v>25</v>
      </c>
      <c r="AF103" s="460">
        <v>22</v>
      </c>
      <c r="AG103" s="462">
        <v>41</v>
      </c>
      <c r="AH103" s="463">
        <v>0</v>
      </c>
      <c r="AI103" s="465">
        <v>49</v>
      </c>
      <c r="AJ103" s="464">
        <v>0</v>
      </c>
      <c r="AK103" s="466">
        <v>20</v>
      </c>
      <c r="AL103" s="467">
        <v>633</v>
      </c>
      <c r="AM103" s="474">
        <v>28</v>
      </c>
      <c r="AN103" s="468">
        <v>633</v>
      </c>
      <c r="AO103" s="475">
        <v>17</v>
      </c>
      <c r="AP103" s="469">
        <v>633</v>
      </c>
      <c r="AQ103" s="476">
        <v>28</v>
      </c>
      <c r="AR103" s="470">
        <v>633</v>
      </c>
      <c r="AS103" s="477">
        <v>33</v>
      </c>
      <c r="AT103" s="471">
        <v>633</v>
      </c>
      <c r="AU103" s="473">
        <v>33</v>
      </c>
      <c r="AV103" s="472">
        <v>633</v>
      </c>
      <c r="AW103" s="478">
        <v>37</v>
      </c>
      <c r="AX103" s="428"/>
      <c r="AY103" s="428"/>
      <c r="AZ103" s="428"/>
      <c r="BA103" s="428"/>
      <c r="BB103" s="428"/>
      <c r="BC103" s="428"/>
      <c r="BD103" s="428"/>
      <c r="BE103" s="428"/>
      <c r="BF103" s="428"/>
      <c r="BG103" s="428"/>
      <c r="BH103" s="428"/>
      <c r="BI103" s="428"/>
      <c r="BJ103" s="428"/>
      <c r="BK103" s="428"/>
      <c r="BL103" s="428"/>
      <c r="BM103" s="425"/>
      <c r="BN103" s="422"/>
      <c r="BO103" s="425"/>
      <c r="BP103" s="422"/>
      <c r="BQ103" s="425"/>
      <c r="BR103" s="422"/>
      <c r="BS103" s="425"/>
      <c r="BT103" s="422"/>
      <c r="BU103" s="425"/>
      <c r="BV103" s="422"/>
      <c r="BW103" s="425"/>
      <c r="BX103" s="422"/>
      <c r="BY103" s="425"/>
      <c r="BZ103" s="422"/>
      <c r="CA103" s="425"/>
      <c r="CB103" s="422"/>
      <c r="CC103" s="425"/>
      <c r="CD103" s="422"/>
      <c r="CE103" s="425"/>
      <c r="CF103" s="422"/>
      <c r="CG103" s="425"/>
      <c r="CH103" s="422"/>
      <c r="CI103" s="425"/>
      <c r="CJ103" s="422"/>
      <c r="CK103" s="425"/>
      <c r="CL103" s="422"/>
      <c r="CM103" s="425"/>
      <c r="CN103" s="422"/>
      <c r="CO103" s="425"/>
    </row>
    <row r="104" spans="1:93" x14ac:dyDescent="0.25">
      <c r="A104" s="424">
        <v>41030</v>
      </c>
      <c r="B104" s="431">
        <v>2</v>
      </c>
      <c r="C104" s="432">
        <v>0</v>
      </c>
      <c r="D104" s="433">
        <v>127</v>
      </c>
      <c r="E104" s="435">
        <v>28</v>
      </c>
      <c r="F104" s="434">
        <v>127</v>
      </c>
      <c r="G104" s="436">
        <v>30</v>
      </c>
      <c r="H104" s="437">
        <v>1</v>
      </c>
      <c r="I104" s="439">
        <v>0</v>
      </c>
      <c r="J104" s="438">
        <v>1</v>
      </c>
      <c r="K104" s="440">
        <v>12</v>
      </c>
      <c r="L104" s="441">
        <v>138</v>
      </c>
      <c r="M104" s="447">
        <v>12</v>
      </c>
      <c r="N104" s="442">
        <v>138</v>
      </c>
      <c r="O104" s="448">
        <v>0</v>
      </c>
      <c r="P104" s="443">
        <v>138</v>
      </c>
      <c r="Q104" s="449">
        <v>0</v>
      </c>
      <c r="R104" s="444">
        <v>138</v>
      </c>
      <c r="S104" s="450">
        <v>0</v>
      </c>
      <c r="T104" s="445">
        <v>138</v>
      </c>
      <c r="U104" s="451">
        <v>15</v>
      </c>
      <c r="V104" s="446">
        <v>138</v>
      </c>
      <c r="W104" s="452">
        <v>10</v>
      </c>
      <c r="X104" s="453">
        <v>0</v>
      </c>
      <c r="Y104" s="454">
        <v>16</v>
      </c>
      <c r="Z104" s="455">
        <v>0</v>
      </c>
      <c r="AA104" s="457">
        <v>0</v>
      </c>
      <c r="AB104" s="456">
        <v>0</v>
      </c>
      <c r="AC104" s="458">
        <v>10</v>
      </c>
      <c r="AD104" s="459">
        <v>22</v>
      </c>
      <c r="AE104" s="461">
        <v>35</v>
      </c>
      <c r="AF104" s="460">
        <v>22</v>
      </c>
      <c r="AG104" s="462">
        <v>51</v>
      </c>
      <c r="AH104" s="463">
        <v>0</v>
      </c>
      <c r="AI104" s="465">
        <v>45</v>
      </c>
      <c r="AJ104" s="464">
        <v>0</v>
      </c>
      <c r="AK104" s="466">
        <v>0</v>
      </c>
      <c r="AL104" s="467">
        <v>396</v>
      </c>
      <c r="AM104" s="474">
        <v>23</v>
      </c>
      <c r="AN104" s="468">
        <v>396</v>
      </c>
      <c r="AO104" s="475">
        <v>15</v>
      </c>
      <c r="AP104" s="469">
        <v>396</v>
      </c>
      <c r="AQ104" s="476">
        <v>14</v>
      </c>
      <c r="AR104" s="470">
        <v>396</v>
      </c>
      <c r="AS104" s="477">
        <v>24</v>
      </c>
      <c r="AT104" s="471">
        <v>396</v>
      </c>
      <c r="AU104" s="473">
        <v>25</v>
      </c>
      <c r="AV104" s="472">
        <v>396</v>
      </c>
      <c r="AW104" s="478">
        <v>30</v>
      </c>
      <c r="AX104" s="428"/>
      <c r="AY104" s="428"/>
      <c r="AZ104" s="428"/>
      <c r="BA104" s="428"/>
      <c r="BB104" s="428"/>
      <c r="BC104" s="428"/>
      <c r="BD104" s="428"/>
      <c r="BE104" s="428"/>
      <c r="BF104" s="428"/>
      <c r="BG104" s="428"/>
      <c r="BH104" s="428"/>
      <c r="BI104" s="428"/>
      <c r="BJ104" s="428"/>
      <c r="BK104" s="428"/>
      <c r="BL104" s="428"/>
      <c r="BM104" s="425"/>
      <c r="BN104" s="422"/>
      <c r="BO104" s="425"/>
      <c r="BP104" s="422"/>
      <c r="BQ104" s="425"/>
      <c r="BR104" s="422"/>
      <c r="BS104" s="425"/>
      <c r="BT104" s="422"/>
      <c r="BU104" s="425"/>
      <c r="BV104" s="422"/>
      <c r="BW104" s="425"/>
      <c r="BX104" s="422"/>
      <c r="BY104" s="425"/>
      <c r="BZ104" s="422"/>
      <c r="CA104" s="425"/>
      <c r="CB104" s="422"/>
      <c r="CC104" s="425"/>
      <c r="CD104" s="422"/>
      <c r="CE104" s="425"/>
      <c r="CF104" s="422"/>
      <c r="CG104" s="425"/>
      <c r="CH104" s="422"/>
      <c r="CI104" s="425"/>
      <c r="CJ104" s="422"/>
      <c r="CK104" s="425"/>
      <c r="CL104" s="422"/>
      <c r="CM104" s="425"/>
      <c r="CN104" s="422"/>
      <c r="CO104" s="425"/>
    </row>
    <row r="105" spans="1:93" x14ac:dyDescent="0.25">
      <c r="A105" s="424">
        <v>41061</v>
      </c>
      <c r="B105" s="431">
        <v>0</v>
      </c>
      <c r="C105" s="432">
        <v>0</v>
      </c>
      <c r="D105" s="433">
        <v>80</v>
      </c>
      <c r="E105" s="435">
        <v>26</v>
      </c>
      <c r="F105" s="434">
        <v>80</v>
      </c>
      <c r="G105" s="436">
        <v>24</v>
      </c>
      <c r="H105" s="437">
        <v>0</v>
      </c>
      <c r="I105" s="439">
        <v>0</v>
      </c>
      <c r="J105" s="438">
        <v>0</v>
      </c>
      <c r="K105" s="440">
        <v>12</v>
      </c>
      <c r="L105" s="441">
        <v>95</v>
      </c>
      <c r="M105" s="447">
        <v>12</v>
      </c>
      <c r="N105" s="442">
        <v>95</v>
      </c>
      <c r="O105" s="448">
        <v>0</v>
      </c>
      <c r="P105" s="443">
        <v>95</v>
      </c>
      <c r="Q105" s="449">
        <v>0</v>
      </c>
      <c r="R105" s="444">
        <v>95</v>
      </c>
      <c r="S105" s="450">
        <v>0</v>
      </c>
      <c r="T105" s="445">
        <v>95</v>
      </c>
      <c r="U105" s="451">
        <v>17</v>
      </c>
      <c r="V105" s="446">
        <v>95</v>
      </c>
      <c r="W105" s="452">
        <v>9</v>
      </c>
      <c r="X105" s="453">
        <v>0</v>
      </c>
      <c r="Y105" s="454">
        <v>21</v>
      </c>
      <c r="Z105" s="455">
        <v>0</v>
      </c>
      <c r="AA105" s="457">
        <v>0</v>
      </c>
      <c r="AB105" s="456">
        <v>0</v>
      </c>
      <c r="AC105" s="458">
        <v>10</v>
      </c>
      <c r="AD105" s="459">
        <v>29</v>
      </c>
      <c r="AE105" s="461">
        <v>28</v>
      </c>
      <c r="AF105" s="460">
        <v>29</v>
      </c>
      <c r="AG105" s="462">
        <v>43</v>
      </c>
      <c r="AH105" s="463">
        <v>0</v>
      </c>
      <c r="AI105" s="465">
        <v>49</v>
      </c>
      <c r="AJ105" s="464">
        <v>0</v>
      </c>
      <c r="AK105" s="466">
        <v>0</v>
      </c>
      <c r="AL105" s="467">
        <v>170</v>
      </c>
      <c r="AM105" s="474">
        <v>16</v>
      </c>
      <c r="AN105" s="468">
        <v>170</v>
      </c>
      <c r="AO105" s="475">
        <v>10</v>
      </c>
      <c r="AP105" s="469">
        <v>170</v>
      </c>
      <c r="AQ105" s="476">
        <v>13</v>
      </c>
      <c r="AR105" s="470">
        <v>170</v>
      </c>
      <c r="AS105" s="477">
        <v>14</v>
      </c>
      <c r="AT105" s="471">
        <v>170</v>
      </c>
      <c r="AU105" s="473">
        <v>20</v>
      </c>
      <c r="AV105" s="472">
        <v>170</v>
      </c>
      <c r="AW105" s="478">
        <v>24</v>
      </c>
      <c r="AX105" s="428"/>
      <c r="AY105" s="428"/>
      <c r="AZ105" s="428"/>
      <c r="BA105" s="428"/>
      <c r="BB105" s="428"/>
      <c r="BC105" s="428"/>
      <c r="BD105" s="428"/>
      <c r="BE105" s="428"/>
      <c r="BF105" s="428"/>
      <c r="BG105" s="428"/>
      <c r="BH105" s="428"/>
      <c r="BI105" s="428"/>
      <c r="BJ105" s="428"/>
      <c r="BK105" s="428"/>
      <c r="BL105" s="428"/>
      <c r="BM105" s="425"/>
      <c r="BN105" s="422"/>
      <c r="BO105" s="425"/>
      <c r="BP105" s="422"/>
      <c r="BQ105" s="425"/>
      <c r="BR105" s="422"/>
      <c r="BS105" s="425"/>
      <c r="BT105" s="422"/>
      <c r="BU105" s="425"/>
      <c r="BV105" s="422"/>
      <c r="BW105" s="425"/>
      <c r="BX105" s="422"/>
      <c r="BY105" s="425"/>
      <c r="BZ105" s="422"/>
      <c r="CA105" s="425"/>
      <c r="CB105" s="422"/>
      <c r="CC105" s="425"/>
      <c r="CD105" s="422"/>
      <c r="CE105" s="425"/>
      <c r="CF105" s="422"/>
      <c r="CG105" s="425"/>
      <c r="CH105" s="422"/>
      <c r="CI105" s="425"/>
      <c r="CJ105" s="422"/>
      <c r="CK105" s="425"/>
      <c r="CL105" s="422"/>
      <c r="CM105" s="425"/>
      <c r="CN105" s="422"/>
      <c r="CO105" s="425"/>
    </row>
    <row r="106" spans="1:93" x14ac:dyDescent="0.25">
      <c r="A106" s="424">
        <v>41091</v>
      </c>
      <c r="B106" s="431">
        <v>1</v>
      </c>
      <c r="C106" s="432">
        <v>0</v>
      </c>
      <c r="D106" s="433">
        <v>69</v>
      </c>
      <c r="E106" s="435">
        <v>21</v>
      </c>
      <c r="F106" s="434">
        <v>69</v>
      </c>
      <c r="G106" s="436">
        <v>16</v>
      </c>
      <c r="H106" s="437">
        <v>1</v>
      </c>
      <c r="I106" s="439">
        <v>0</v>
      </c>
      <c r="J106" s="438">
        <v>1</v>
      </c>
      <c r="K106" s="440">
        <v>12</v>
      </c>
      <c r="L106" s="441">
        <v>73</v>
      </c>
      <c r="M106" s="447">
        <v>12</v>
      </c>
      <c r="N106" s="442">
        <v>73</v>
      </c>
      <c r="O106" s="448">
        <v>0</v>
      </c>
      <c r="P106" s="443">
        <v>73</v>
      </c>
      <c r="Q106" s="449">
        <v>0</v>
      </c>
      <c r="R106" s="444">
        <v>73</v>
      </c>
      <c r="S106" s="450">
        <v>0</v>
      </c>
      <c r="T106" s="445">
        <v>73</v>
      </c>
      <c r="U106" s="451">
        <v>13</v>
      </c>
      <c r="V106" s="446">
        <v>73</v>
      </c>
      <c r="W106" s="452">
        <v>10</v>
      </c>
      <c r="X106" s="453">
        <v>0</v>
      </c>
      <c r="Y106" s="454">
        <v>22</v>
      </c>
      <c r="Z106" s="455">
        <v>0</v>
      </c>
      <c r="AA106" s="457">
        <v>0</v>
      </c>
      <c r="AB106" s="456">
        <v>0</v>
      </c>
      <c r="AC106" s="458">
        <v>12</v>
      </c>
      <c r="AD106" s="459">
        <v>43</v>
      </c>
      <c r="AE106" s="461">
        <v>22</v>
      </c>
      <c r="AF106" s="460">
        <v>43</v>
      </c>
      <c r="AG106" s="462">
        <v>46</v>
      </c>
      <c r="AH106" s="463">
        <v>0</v>
      </c>
      <c r="AI106" s="465">
        <v>49</v>
      </c>
      <c r="AJ106" s="464">
        <v>0</v>
      </c>
      <c r="AK106" s="466">
        <v>0</v>
      </c>
      <c r="AL106" s="467">
        <v>153</v>
      </c>
      <c r="AM106" s="474">
        <v>15</v>
      </c>
      <c r="AN106" s="468">
        <v>153</v>
      </c>
      <c r="AO106" s="475">
        <v>8</v>
      </c>
      <c r="AP106" s="469">
        <v>153</v>
      </c>
      <c r="AQ106" s="476">
        <v>14</v>
      </c>
      <c r="AR106" s="470">
        <v>153</v>
      </c>
      <c r="AS106" s="477">
        <v>14</v>
      </c>
      <c r="AT106" s="471">
        <v>153</v>
      </c>
      <c r="AU106" s="473">
        <v>18</v>
      </c>
      <c r="AV106" s="472">
        <v>153</v>
      </c>
      <c r="AW106" s="478">
        <v>16</v>
      </c>
      <c r="AX106" s="428"/>
      <c r="AY106" s="428"/>
      <c r="AZ106" s="428"/>
      <c r="BA106" s="428"/>
      <c r="BB106" s="428"/>
      <c r="BC106" s="428"/>
      <c r="BD106" s="428"/>
      <c r="BE106" s="428"/>
      <c r="BF106" s="428"/>
      <c r="BG106" s="428"/>
      <c r="BH106" s="428"/>
      <c r="BI106" s="428"/>
      <c r="BJ106" s="428"/>
      <c r="BK106" s="428"/>
      <c r="BL106" s="428"/>
      <c r="BM106" s="425"/>
      <c r="BN106" s="422"/>
      <c r="BO106" s="425"/>
      <c r="BP106" s="422"/>
      <c r="BQ106" s="425"/>
      <c r="BR106" s="422"/>
      <c r="BS106" s="425"/>
      <c r="BT106" s="422"/>
      <c r="BU106" s="425"/>
      <c r="BV106" s="422"/>
      <c r="BW106" s="425"/>
      <c r="BX106" s="422"/>
      <c r="BY106" s="425"/>
      <c r="BZ106" s="422"/>
      <c r="CA106" s="425"/>
      <c r="CB106" s="422"/>
      <c r="CC106" s="425"/>
      <c r="CD106" s="422"/>
      <c r="CE106" s="425"/>
      <c r="CF106" s="422"/>
      <c r="CG106" s="425"/>
      <c r="CH106" s="422"/>
      <c r="CI106" s="425"/>
      <c r="CJ106" s="422"/>
      <c r="CK106" s="425"/>
      <c r="CL106" s="422"/>
      <c r="CM106" s="425"/>
      <c r="CN106" s="422"/>
      <c r="CO106" s="425"/>
    </row>
    <row r="107" spans="1:93" x14ac:dyDescent="0.25">
      <c r="A107" s="424">
        <v>41122</v>
      </c>
      <c r="B107" s="431">
        <v>1</v>
      </c>
      <c r="C107" s="432">
        <v>0</v>
      </c>
      <c r="D107" s="433">
        <v>94</v>
      </c>
      <c r="E107" s="435">
        <v>18</v>
      </c>
      <c r="F107" s="434">
        <v>94</v>
      </c>
      <c r="G107" s="436">
        <v>17</v>
      </c>
      <c r="H107" s="437">
        <v>0</v>
      </c>
      <c r="I107" s="439">
        <v>0</v>
      </c>
      <c r="J107" s="438">
        <v>0</v>
      </c>
      <c r="K107" s="440">
        <v>13</v>
      </c>
      <c r="L107" s="441">
        <v>82</v>
      </c>
      <c r="M107" s="447">
        <v>13</v>
      </c>
      <c r="N107" s="442">
        <v>82</v>
      </c>
      <c r="O107" s="448">
        <v>0</v>
      </c>
      <c r="P107" s="443">
        <v>82</v>
      </c>
      <c r="Q107" s="449">
        <v>0</v>
      </c>
      <c r="R107" s="444">
        <v>82</v>
      </c>
      <c r="S107" s="450">
        <v>0</v>
      </c>
      <c r="T107" s="445">
        <v>82</v>
      </c>
      <c r="U107" s="451">
        <v>10</v>
      </c>
      <c r="V107" s="446">
        <v>82</v>
      </c>
      <c r="W107" s="452">
        <v>10</v>
      </c>
      <c r="X107" s="453">
        <v>0</v>
      </c>
      <c r="Y107" s="454">
        <v>26</v>
      </c>
      <c r="Z107" s="455">
        <v>0</v>
      </c>
      <c r="AA107" s="457">
        <v>0</v>
      </c>
      <c r="AB107" s="456">
        <v>0</v>
      </c>
      <c r="AC107" s="458">
        <v>100</v>
      </c>
      <c r="AD107" s="459">
        <v>31</v>
      </c>
      <c r="AE107" s="461">
        <v>32</v>
      </c>
      <c r="AF107" s="460">
        <v>31</v>
      </c>
      <c r="AG107" s="462">
        <v>52</v>
      </c>
      <c r="AH107" s="463">
        <v>0</v>
      </c>
      <c r="AI107" s="465">
        <v>52</v>
      </c>
      <c r="AJ107" s="464">
        <v>0</v>
      </c>
      <c r="AK107" s="466">
        <v>0</v>
      </c>
      <c r="AL107" s="467">
        <v>144</v>
      </c>
      <c r="AM107" s="474">
        <v>17</v>
      </c>
      <c r="AN107" s="468">
        <v>144</v>
      </c>
      <c r="AO107" s="475">
        <v>8</v>
      </c>
      <c r="AP107" s="469">
        <v>144</v>
      </c>
      <c r="AQ107" s="476">
        <v>14</v>
      </c>
      <c r="AR107" s="470">
        <v>144</v>
      </c>
      <c r="AS107" s="477">
        <v>14</v>
      </c>
      <c r="AT107" s="471">
        <v>144</v>
      </c>
      <c r="AU107" s="473">
        <v>18</v>
      </c>
      <c r="AV107" s="472">
        <v>144</v>
      </c>
      <c r="AW107" s="478">
        <v>17</v>
      </c>
      <c r="AX107" s="428"/>
      <c r="AY107" s="428"/>
      <c r="AZ107" s="428"/>
      <c r="BA107" s="428"/>
      <c r="BB107" s="428"/>
      <c r="BC107" s="428"/>
      <c r="BD107" s="428"/>
      <c r="BE107" s="428"/>
      <c r="BF107" s="428"/>
      <c r="BG107" s="428"/>
      <c r="BH107" s="428"/>
      <c r="BI107" s="428"/>
      <c r="BJ107" s="428"/>
      <c r="BK107" s="428"/>
      <c r="BL107" s="428"/>
      <c r="BM107" s="425"/>
      <c r="BN107" s="422"/>
      <c r="BO107" s="425"/>
      <c r="BP107" s="422"/>
      <c r="BQ107" s="425"/>
      <c r="BR107" s="422"/>
      <c r="BS107" s="425"/>
      <c r="BT107" s="422"/>
      <c r="BU107" s="425"/>
      <c r="BV107" s="422"/>
      <c r="BW107" s="425"/>
      <c r="BX107" s="422"/>
      <c r="BY107" s="425"/>
      <c r="BZ107" s="422"/>
      <c r="CA107" s="425"/>
      <c r="CB107" s="422"/>
      <c r="CC107" s="425"/>
      <c r="CD107" s="422"/>
      <c r="CE107" s="425"/>
      <c r="CF107" s="422"/>
      <c r="CG107" s="425"/>
      <c r="CH107" s="422"/>
      <c r="CI107" s="425"/>
      <c r="CJ107" s="422"/>
      <c r="CK107" s="425"/>
      <c r="CL107" s="422"/>
      <c r="CM107" s="425"/>
      <c r="CN107" s="422"/>
      <c r="CO107" s="425"/>
    </row>
    <row r="108" spans="1:93" x14ac:dyDescent="0.25">
      <c r="A108" s="424">
        <v>41153</v>
      </c>
      <c r="B108" s="431">
        <v>0</v>
      </c>
      <c r="C108" s="432">
        <v>61</v>
      </c>
      <c r="D108" s="433">
        <v>121</v>
      </c>
      <c r="E108" s="435">
        <v>20</v>
      </c>
      <c r="F108" s="434">
        <v>121</v>
      </c>
      <c r="G108" s="436">
        <v>16</v>
      </c>
      <c r="H108" s="437">
        <v>3</v>
      </c>
      <c r="I108" s="439">
        <v>0</v>
      </c>
      <c r="J108" s="438">
        <v>3</v>
      </c>
      <c r="K108" s="440">
        <v>13</v>
      </c>
      <c r="L108" s="441">
        <v>46</v>
      </c>
      <c r="M108" s="447">
        <v>13</v>
      </c>
      <c r="N108" s="442">
        <v>46</v>
      </c>
      <c r="O108" s="448">
        <v>0</v>
      </c>
      <c r="P108" s="443">
        <v>46</v>
      </c>
      <c r="Q108" s="449">
        <v>0</v>
      </c>
      <c r="R108" s="444">
        <v>46</v>
      </c>
      <c r="S108" s="450">
        <v>0</v>
      </c>
      <c r="T108" s="445">
        <v>46</v>
      </c>
      <c r="U108" s="451">
        <v>12</v>
      </c>
      <c r="V108" s="446">
        <v>46</v>
      </c>
      <c r="W108" s="452">
        <v>11</v>
      </c>
      <c r="X108" s="453">
        <v>0</v>
      </c>
      <c r="Y108" s="454">
        <v>17</v>
      </c>
      <c r="Z108" s="455">
        <v>0</v>
      </c>
      <c r="AA108" s="457">
        <v>0</v>
      </c>
      <c r="AB108" s="456">
        <v>0</v>
      </c>
      <c r="AC108" s="458">
        <v>28</v>
      </c>
      <c r="AD108" s="459">
        <v>26</v>
      </c>
      <c r="AE108" s="461">
        <v>29</v>
      </c>
      <c r="AF108" s="460">
        <v>26</v>
      </c>
      <c r="AG108" s="462">
        <v>42</v>
      </c>
      <c r="AH108" s="463">
        <v>0</v>
      </c>
      <c r="AI108" s="465">
        <v>68</v>
      </c>
      <c r="AJ108" s="464">
        <v>0</v>
      </c>
      <c r="AK108" s="466">
        <v>0</v>
      </c>
      <c r="AL108" s="467">
        <v>187</v>
      </c>
      <c r="AM108" s="474">
        <v>19</v>
      </c>
      <c r="AN108" s="468">
        <v>187</v>
      </c>
      <c r="AO108" s="475">
        <v>11</v>
      </c>
      <c r="AP108" s="469">
        <v>187</v>
      </c>
      <c r="AQ108" s="476">
        <v>18</v>
      </c>
      <c r="AR108" s="470">
        <v>187</v>
      </c>
      <c r="AS108" s="477">
        <v>16</v>
      </c>
      <c r="AT108" s="471">
        <v>187</v>
      </c>
      <c r="AU108" s="473">
        <v>21</v>
      </c>
      <c r="AV108" s="472">
        <v>187</v>
      </c>
      <c r="AW108" s="478">
        <v>16</v>
      </c>
      <c r="AX108" s="428"/>
      <c r="AY108" s="428"/>
      <c r="AZ108" s="428"/>
      <c r="BA108" s="428"/>
      <c r="BB108" s="428"/>
      <c r="BC108" s="428"/>
      <c r="BD108" s="428"/>
      <c r="BE108" s="428"/>
      <c r="BF108" s="428"/>
      <c r="BG108" s="428"/>
      <c r="BH108" s="428"/>
      <c r="BI108" s="428"/>
      <c r="BJ108" s="428"/>
      <c r="BK108" s="428"/>
      <c r="BL108" s="428"/>
      <c r="BM108" s="425"/>
      <c r="BN108" s="422"/>
      <c r="BO108" s="425"/>
      <c r="BP108" s="422"/>
      <c r="BQ108" s="425"/>
      <c r="BR108" s="422"/>
      <c r="BS108" s="425"/>
      <c r="BT108" s="422"/>
      <c r="BU108" s="425"/>
      <c r="BV108" s="422"/>
      <c r="BW108" s="425"/>
      <c r="BX108" s="422"/>
      <c r="BY108" s="425"/>
      <c r="BZ108" s="422"/>
      <c r="CA108" s="425"/>
      <c r="CB108" s="422"/>
      <c r="CC108" s="425"/>
      <c r="CD108" s="422"/>
      <c r="CE108" s="425"/>
      <c r="CF108" s="422"/>
      <c r="CG108" s="425"/>
      <c r="CH108" s="422"/>
      <c r="CI108" s="425"/>
      <c r="CJ108" s="422"/>
      <c r="CK108" s="425"/>
      <c r="CL108" s="422"/>
      <c r="CM108" s="425"/>
      <c r="CN108" s="422"/>
      <c r="CO108" s="425"/>
    </row>
    <row r="109" spans="1:93" x14ac:dyDescent="0.25">
      <c r="A109" s="424">
        <v>41183</v>
      </c>
      <c r="B109" s="431">
        <v>1</v>
      </c>
      <c r="C109" s="432">
        <v>0</v>
      </c>
      <c r="D109" s="433">
        <v>234</v>
      </c>
      <c r="E109" s="435">
        <v>23</v>
      </c>
      <c r="F109" s="434">
        <v>234</v>
      </c>
      <c r="G109" s="436">
        <v>28</v>
      </c>
      <c r="H109" s="437">
        <v>3</v>
      </c>
      <c r="I109" s="439">
        <v>24</v>
      </c>
      <c r="J109" s="438">
        <v>3</v>
      </c>
      <c r="K109" s="440">
        <v>16</v>
      </c>
      <c r="L109" s="441">
        <v>81</v>
      </c>
      <c r="M109" s="447">
        <v>16</v>
      </c>
      <c r="N109" s="442">
        <v>81</v>
      </c>
      <c r="O109" s="448">
        <v>25</v>
      </c>
      <c r="P109" s="443">
        <v>81</v>
      </c>
      <c r="Q109" s="449">
        <v>0</v>
      </c>
      <c r="R109" s="444">
        <v>81</v>
      </c>
      <c r="S109" s="450">
        <v>0</v>
      </c>
      <c r="T109" s="445">
        <v>81</v>
      </c>
      <c r="U109" s="451">
        <v>19</v>
      </c>
      <c r="V109" s="446">
        <v>81</v>
      </c>
      <c r="W109" s="452">
        <v>13</v>
      </c>
      <c r="X109" s="453">
        <v>0</v>
      </c>
      <c r="Y109" s="454">
        <v>19</v>
      </c>
      <c r="Z109" s="455">
        <v>0</v>
      </c>
      <c r="AA109" s="457">
        <v>0</v>
      </c>
      <c r="AB109" s="456">
        <v>0</v>
      </c>
      <c r="AC109" s="458">
        <v>27</v>
      </c>
      <c r="AD109" s="459">
        <v>35</v>
      </c>
      <c r="AE109" s="461">
        <v>34</v>
      </c>
      <c r="AF109" s="460">
        <v>35</v>
      </c>
      <c r="AG109" s="462">
        <v>63</v>
      </c>
      <c r="AH109" s="463">
        <v>0</v>
      </c>
      <c r="AI109" s="465">
        <v>52</v>
      </c>
      <c r="AJ109" s="464">
        <v>0</v>
      </c>
      <c r="AK109" s="466">
        <v>0</v>
      </c>
      <c r="AL109" s="467">
        <v>227</v>
      </c>
      <c r="AM109" s="474">
        <v>17</v>
      </c>
      <c r="AN109" s="468">
        <v>227</v>
      </c>
      <c r="AO109" s="475">
        <v>12</v>
      </c>
      <c r="AP109" s="469">
        <v>227</v>
      </c>
      <c r="AQ109" s="476">
        <v>19</v>
      </c>
      <c r="AR109" s="470">
        <v>227</v>
      </c>
      <c r="AS109" s="477">
        <v>16</v>
      </c>
      <c r="AT109" s="471">
        <v>227</v>
      </c>
      <c r="AU109" s="473">
        <v>19</v>
      </c>
      <c r="AV109" s="472">
        <v>227</v>
      </c>
      <c r="AW109" s="478">
        <v>28</v>
      </c>
      <c r="AX109" s="428"/>
      <c r="AY109" s="428"/>
      <c r="AZ109" s="428"/>
      <c r="BA109" s="428"/>
      <c r="BB109" s="428"/>
      <c r="BC109" s="428"/>
      <c r="BD109" s="428"/>
      <c r="BE109" s="428"/>
      <c r="BF109" s="428"/>
      <c r="BG109" s="428"/>
      <c r="BH109" s="428"/>
      <c r="BI109" s="428"/>
      <c r="BJ109" s="428"/>
      <c r="BK109" s="428"/>
      <c r="BL109" s="428"/>
      <c r="BM109" s="425"/>
      <c r="BN109" s="422"/>
      <c r="BO109" s="425"/>
      <c r="BP109" s="422"/>
      <c r="BQ109" s="425"/>
      <c r="BR109" s="422"/>
      <c r="BS109" s="425"/>
      <c r="BT109" s="422"/>
      <c r="BU109" s="425"/>
      <c r="BV109" s="422"/>
      <c r="BW109" s="425"/>
      <c r="BX109" s="422"/>
      <c r="BY109" s="425"/>
      <c r="BZ109" s="422"/>
      <c r="CA109" s="425"/>
      <c r="CB109" s="422"/>
      <c r="CC109" s="425"/>
      <c r="CD109" s="422"/>
      <c r="CE109" s="425"/>
      <c r="CF109" s="422"/>
      <c r="CG109" s="425"/>
      <c r="CH109" s="422"/>
      <c r="CI109" s="425"/>
      <c r="CJ109" s="422"/>
      <c r="CK109" s="425"/>
      <c r="CL109" s="422"/>
      <c r="CM109" s="425"/>
      <c r="CN109" s="422"/>
      <c r="CO109" s="425"/>
    </row>
    <row r="110" spans="1:93" x14ac:dyDescent="0.25">
      <c r="A110" s="424">
        <v>41214</v>
      </c>
      <c r="B110" s="431">
        <v>0</v>
      </c>
      <c r="C110" s="432">
        <v>0</v>
      </c>
      <c r="D110" s="433">
        <v>210</v>
      </c>
      <c r="E110" s="435">
        <v>28</v>
      </c>
      <c r="F110" s="434">
        <v>210</v>
      </c>
      <c r="G110" s="436">
        <v>25</v>
      </c>
      <c r="H110" s="437">
        <v>3</v>
      </c>
      <c r="I110" s="439">
        <v>15</v>
      </c>
      <c r="J110" s="438">
        <v>3</v>
      </c>
      <c r="K110" s="440">
        <v>14</v>
      </c>
      <c r="L110" s="441">
        <v>60</v>
      </c>
      <c r="M110" s="447">
        <v>14</v>
      </c>
      <c r="N110" s="442">
        <v>60</v>
      </c>
      <c r="O110" s="448">
        <v>26</v>
      </c>
      <c r="P110" s="443">
        <v>60</v>
      </c>
      <c r="Q110" s="449">
        <v>0</v>
      </c>
      <c r="R110" s="444">
        <v>60</v>
      </c>
      <c r="S110" s="450">
        <v>0</v>
      </c>
      <c r="T110" s="445">
        <v>60</v>
      </c>
      <c r="U110" s="451">
        <v>10</v>
      </c>
      <c r="V110" s="446">
        <v>60</v>
      </c>
      <c r="W110" s="452">
        <v>11</v>
      </c>
      <c r="X110" s="453">
        <v>0</v>
      </c>
      <c r="Y110" s="454">
        <v>26</v>
      </c>
      <c r="Z110" s="455">
        <v>0</v>
      </c>
      <c r="AA110" s="457">
        <v>0</v>
      </c>
      <c r="AB110" s="456">
        <v>0</v>
      </c>
      <c r="AC110" s="458">
        <v>23</v>
      </c>
      <c r="AD110" s="459">
        <v>36</v>
      </c>
      <c r="AE110" s="461">
        <v>32</v>
      </c>
      <c r="AF110" s="460">
        <v>36</v>
      </c>
      <c r="AG110" s="462">
        <v>40</v>
      </c>
      <c r="AH110" s="463">
        <v>0</v>
      </c>
      <c r="AI110" s="465">
        <v>47</v>
      </c>
      <c r="AJ110" s="464">
        <v>0</v>
      </c>
      <c r="AK110" s="466">
        <v>0</v>
      </c>
      <c r="AL110" s="467">
        <v>273</v>
      </c>
      <c r="AM110" s="474">
        <v>21</v>
      </c>
      <c r="AN110" s="468">
        <v>273</v>
      </c>
      <c r="AO110" s="475">
        <v>14</v>
      </c>
      <c r="AP110" s="469">
        <v>273</v>
      </c>
      <c r="AQ110" s="476">
        <v>25</v>
      </c>
      <c r="AR110" s="470">
        <v>273</v>
      </c>
      <c r="AS110" s="477">
        <v>17</v>
      </c>
      <c r="AT110" s="471">
        <v>273</v>
      </c>
      <c r="AU110" s="473">
        <v>24</v>
      </c>
      <c r="AV110" s="472">
        <v>273</v>
      </c>
      <c r="AW110" s="478">
        <v>25</v>
      </c>
      <c r="AX110" s="428"/>
      <c r="AY110" s="428"/>
      <c r="AZ110" s="428"/>
      <c r="BA110" s="428"/>
      <c r="BB110" s="428"/>
      <c r="BC110" s="428"/>
      <c r="BD110" s="428"/>
      <c r="BE110" s="428"/>
      <c r="BF110" s="428"/>
      <c r="BG110" s="428"/>
      <c r="BH110" s="428"/>
      <c r="BI110" s="428"/>
      <c r="BJ110" s="428"/>
      <c r="BK110" s="428"/>
      <c r="BL110" s="428"/>
      <c r="BM110" s="425"/>
      <c r="BN110" s="422"/>
      <c r="BO110" s="425"/>
      <c r="BP110" s="422"/>
      <c r="BQ110" s="425"/>
      <c r="BR110" s="422"/>
      <c r="BS110" s="425"/>
      <c r="BT110" s="422"/>
      <c r="BU110" s="425"/>
      <c r="BV110" s="422"/>
      <c r="BW110" s="425"/>
      <c r="BX110" s="422"/>
      <c r="BY110" s="425"/>
      <c r="BZ110" s="422"/>
      <c r="CA110" s="425"/>
      <c r="CB110" s="422"/>
      <c r="CC110" s="425"/>
      <c r="CD110" s="422"/>
      <c r="CE110" s="425"/>
      <c r="CF110" s="422"/>
      <c r="CG110" s="425"/>
      <c r="CH110" s="422"/>
      <c r="CI110" s="425"/>
      <c r="CJ110" s="422"/>
      <c r="CK110" s="425"/>
      <c r="CL110" s="422"/>
      <c r="CM110" s="425"/>
      <c r="CN110" s="422"/>
      <c r="CO110" s="425"/>
    </row>
    <row r="111" spans="1:93" x14ac:dyDescent="0.25">
      <c r="A111" s="424">
        <v>41244</v>
      </c>
      <c r="B111" s="431">
        <v>0</v>
      </c>
      <c r="C111" s="432">
        <v>0</v>
      </c>
      <c r="D111" s="433">
        <v>210</v>
      </c>
      <c r="E111" s="435">
        <v>24</v>
      </c>
      <c r="F111" s="434">
        <v>210</v>
      </c>
      <c r="G111" s="436">
        <v>25</v>
      </c>
      <c r="H111" s="437">
        <v>4</v>
      </c>
      <c r="I111" s="439">
        <v>16</v>
      </c>
      <c r="J111" s="438">
        <v>4</v>
      </c>
      <c r="K111" s="440">
        <v>14</v>
      </c>
      <c r="L111" s="441">
        <v>84</v>
      </c>
      <c r="M111" s="447">
        <v>14</v>
      </c>
      <c r="N111" s="442">
        <v>84</v>
      </c>
      <c r="O111" s="448">
        <v>28</v>
      </c>
      <c r="P111" s="443">
        <v>84</v>
      </c>
      <c r="Q111" s="449">
        <v>0</v>
      </c>
      <c r="R111" s="444">
        <v>84</v>
      </c>
      <c r="S111" s="450">
        <v>0</v>
      </c>
      <c r="T111" s="445">
        <v>84</v>
      </c>
      <c r="U111" s="451">
        <v>14</v>
      </c>
      <c r="V111" s="446">
        <v>84</v>
      </c>
      <c r="W111" s="452">
        <v>13</v>
      </c>
      <c r="X111" s="453">
        <v>0</v>
      </c>
      <c r="Y111" s="454">
        <v>14</v>
      </c>
      <c r="Z111" s="455">
        <v>0</v>
      </c>
      <c r="AA111" s="457">
        <v>0</v>
      </c>
      <c r="AB111" s="456">
        <v>0</v>
      </c>
      <c r="AC111" s="458">
        <v>15</v>
      </c>
      <c r="AD111" s="459">
        <v>28</v>
      </c>
      <c r="AE111" s="461">
        <v>20</v>
      </c>
      <c r="AF111" s="460">
        <v>28</v>
      </c>
      <c r="AG111" s="462">
        <v>55</v>
      </c>
      <c r="AH111" s="463">
        <v>0</v>
      </c>
      <c r="AI111" s="465">
        <v>47</v>
      </c>
      <c r="AJ111" s="464">
        <v>0</v>
      </c>
      <c r="AK111" s="466">
        <v>0</v>
      </c>
      <c r="AL111" s="467">
        <v>201</v>
      </c>
      <c r="AM111" s="474">
        <v>21</v>
      </c>
      <c r="AN111" s="468">
        <v>201</v>
      </c>
      <c r="AO111" s="475">
        <v>16</v>
      </c>
      <c r="AP111" s="469">
        <v>201</v>
      </c>
      <c r="AQ111" s="476">
        <v>21</v>
      </c>
      <c r="AR111" s="470">
        <v>201</v>
      </c>
      <c r="AS111" s="477">
        <v>26</v>
      </c>
      <c r="AT111" s="471">
        <v>201</v>
      </c>
      <c r="AU111" s="473">
        <v>25</v>
      </c>
      <c r="AV111" s="472">
        <v>201</v>
      </c>
      <c r="AW111" s="478">
        <v>25</v>
      </c>
      <c r="AX111" s="428"/>
      <c r="AY111" s="428"/>
      <c r="AZ111" s="428"/>
      <c r="BA111" s="428"/>
      <c r="BB111" s="428"/>
      <c r="BC111" s="428"/>
      <c r="BD111" s="428"/>
      <c r="BE111" s="428"/>
      <c r="BF111" s="428"/>
      <c r="BG111" s="428"/>
      <c r="BH111" s="428"/>
      <c r="BI111" s="428"/>
      <c r="BJ111" s="428"/>
      <c r="BK111" s="428"/>
      <c r="BL111" s="428"/>
      <c r="BM111" s="425"/>
      <c r="BN111" s="422"/>
      <c r="BO111" s="425"/>
      <c r="BP111" s="422"/>
      <c r="BQ111" s="425"/>
      <c r="BR111" s="422"/>
      <c r="BS111" s="425"/>
      <c r="BT111" s="422"/>
      <c r="BU111" s="425"/>
      <c r="BV111" s="422"/>
      <c r="BW111" s="425"/>
      <c r="BX111" s="422"/>
      <c r="BY111" s="425"/>
      <c r="BZ111" s="422"/>
      <c r="CA111" s="425"/>
      <c r="CB111" s="422"/>
      <c r="CC111" s="425"/>
      <c r="CD111" s="422"/>
      <c r="CE111" s="425"/>
      <c r="CF111" s="422"/>
      <c r="CG111" s="425"/>
      <c r="CH111" s="422"/>
      <c r="CI111" s="425"/>
      <c r="CJ111" s="422"/>
      <c r="CK111" s="425"/>
      <c r="CL111" s="422"/>
      <c r="CM111" s="425"/>
      <c r="CN111" s="422"/>
      <c r="CO111" s="425"/>
    </row>
    <row r="112" spans="1:93" x14ac:dyDescent="0.25">
      <c r="A112" s="424">
        <v>41275</v>
      </c>
      <c r="B112" s="431">
        <v>2</v>
      </c>
      <c r="C112" s="432">
        <v>0</v>
      </c>
      <c r="D112" s="433">
        <v>344</v>
      </c>
      <c r="E112" s="435">
        <v>33</v>
      </c>
      <c r="F112" s="434">
        <v>344</v>
      </c>
      <c r="G112" s="436">
        <v>44</v>
      </c>
      <c r="H112" s="437">
        <v>13</v>
      </c>
      <c r="I112" s="439">
        <v>16</v>
      </c>
      <c r="J112" s="438">
        <v>13</v>
      </c>
      <c r="K112" s="440">
        <v>22</v>
      </c>
      <c r="L112" s="441">
        <v>189</v>
      </c>
      <c r="M112" s="447">
        <v>22</v>
      </c>
      <c r="N112" s="442">
        <v>189</v>
      </c>
      <c r="O112" s="448">
        <v>30</v>
      </c>
      <c r="P112" s="443">
        <v>189</v>
      </c>
      <c r="Q112" s="449">
        <v>28</v>
      </c>
      <c r="R112" s="444">
        <v>189</v>
      </c>
      <c r="S112" s="450">
        <v>35</v>
      </c>
      <c r="T112" s="445">
        <v>189</v>
      </c>
      <c r="U112" s="451">
        <v>38</v>
      </c>
      <c r="V112" s="446">
        <v>189</v>
      </c>
      <c r="W112" s="452">
        <v>19</v>
      </c>
      <c r="X112" s="453">
        <v>0</v>
      </c>
      <c r="Y112" s="454">
        <v>16</v>
      </c>
      <c r="Z112" s="455">
        <v>0</v>
      </c>
      <c r="AA112" s="457">
        <v>0</v>
      </c>
      <c r="AB112" s="456">
        <v>0</v>
      </c>
      <c r="AC112" s="458">
        <v>13</v>
      </c>
      <c r="AD112" s="459">
        <v>54</v>
      </c>
      <c r="AE112" s="461">
        <v>21</v>
      </c>
      <c r="AF112" s="460">
        <v>54</v>
      </c>
      <c r="AG112" s="462">
        <v>60</v>
      </c>
      <c r="AH112" s="463">
        <v>0</v>
      </c>
      <c r="AI112" s="465">
        <v>60</v>
      </c>
      <c r="AJ112" s="464">
        <v>0</v>
      </c>
      <c r="AK112" s="466">
        <v>0</v>
      </c>
      <c r="AL112" s="467">
        <v>407</v>
      </c>
      <c r="AM112" s="474">
        <v>31</v>
      </c>
      <c r="AN112" s="468">
        <v>407</v>
      </c>
      <c r="AO112" s="475">
        <v>18</v>
      </c>
      <c r="AP112" s="469">
        <v>407</v>
      </c>
      <c r="AQ112" s="476">
        <v>31</v>
      </c>
      <c r="AR112" s="470">
        <v>407</v>
      </c>
      <c r="AS112" s="477">
        <v>37</v>
      </c>
      <c r="AT112" s="471">
        <v>407</v>
      </c>
      <c r="AU112" s="473">
        <v>35</v>
      </c>
      <c r="AV112" s="472">
        <v>407</v>
      </c>
      <c r="AW112" s="478">
        <v>44</v>
      </c>
      <c r="AX112" s="428"/>
      <c r="AY112" s="428"/>
      <c r="AZ112" s="428"/>
      <c r="BA112" s="428"/>
      <c r="BB112" s="428"/>
      <c r="BC112" s="428"/>
      <c r="BD112" s="428"/>
      <c r="BE112" s="428"/>
      <c r="BF112" s="428"/>
      <c r="BG112" s="428"/>
      <c r="BH112" s="428"/>
      <c r="BI112" s="428"/>
      <c r="BJ112" s="428"/>
      <c r="BK112" s="428"/>
      <c r="BL112" s="428"/>
      <c r="BM112" s="425"/>
      <c r="BN112" s="422"/>
      <c r="BO112" s="425"/>
      <c r="BP112" s="422"/>
      <c r="BQ112" s="425"/>
      <c r="BR112" s="422"/>
      <c r="BS112" s="425"/>
      <c r="BT112" s="422"/>
      <c r="BU112" s="425"/>
      <c r="BV112" s="422"/>
      <c r="BW112" s="425"/>
      <c r="BX112" s="422"/>
      <c r="BY112" s="425"/>
      <c r="BZ112" s="422"/>
      <c r="CA112" s="425"/>
      <c r="CB112" s="422"/>
      <c r="CC112" s="425"/>
      <c r="CD112" s="422"/>
      <c r="CE112" s="425"/>
      <c r="CF112" s="422"/>
      <c r="CG112" s="425"/>
      <c r="CH112" s="422"/>
      <c r="CI112" s="425"/>
      <c r="CJ112" s="422"/>
      <c r="CK112" s="425"/>
      <c r="CL112" s="422"/>
      <c r="CM112" s="425"/>
      <c r="CN112" s="422"/>
      <c r="CO112" s="425"/>
    </row>
    <row r="113" spans="1:93" x14ac:dyDescent="0.25">
      <c r="A113" s="424">
        <v>41306</v>
      </c>
      <c r="B113" s="431">
        <v>0</v>
      </c>
      <c r="C113" s="432">
        <v>0</v>
      </c>
      <c r="D113" s="433">
        <v>463</v>
      </c>
      <c r="E113" s="435">
        <v>37</v>
      </c>
      <c r="F113" s="434">
        <v>463</v>
      </c>
      <c r="G113" s="436">
        <v>42</v>
      </c>
      <c r="H113" s="437">
        <v>9</v>
      </c>
      <c r="I113" s="439">
        <v>19</v>
      </c>
      <c r="J113" s="438">
        <v>9</v>
      </c>
      <c r="K113" s="440">
        <v>20</v>
      </c>
      <c r="L113" s="441">
        <v>146</v>
      </c>
      <c r="M113" s="447">
        <v>20</v>
      </c>
      <c r="N113" s="442">
        <v>146</v>
      </c>
      <c r="O113" s="448">
        <v>29</v>
      </c>
      <c r="P113" s="443">
        <v>146</v>
      </c>
      <c r="Q113" s="449">
        <v>23</v>
      </c>
      <c r="R113" s="444">
        <v>146</v>
      </c>
      <c r="S113" s="450">
        <v>31</v>
      </c>
      <c r="T113" s="445">
        <v>146</v>
      </c>
      <c r="U113" s="451">
        <v>40</v>
      </c>
      <c r="V113" s="446">
        <v>146</v>
      </c>
      <c r="W113" s="452">
        <v>16</v>
      </c>
      <c r="X113" s="453">
        <v>0</v>
      </c>
      <c r="Y113" s="454">
        <v>14</v>
      </c>
      <c r="Z113" s="455">
        <v>0</v>
      </c>
      <c r="AA113" s="457">
        <v>0</v>
      </c>
      <c r="AB113" s="456">
        <v>0</v>
      </c>
      <c r="AC113" s="458">
        <v>13</v>
      </c>
      <c r="AD113" s="459">
        <v>54</v>
      </c>
      <c r="AE113" s="461">
        <v>24</v>
      </c>
      <c r="AF113" s="460">
        <v>54</v>
      </c>
      <c r="AG113" s="462">
        <v>59</v>
      </c>
      <c r="AH113" s="463">
        <v>0</v>
      </c>
      <c r="AI113" s="465">
        <v>44</v>
      </c>
      <c r="AJ113" s="464">
        <v>0</v>
      </c>
      <c r="AK113" s="466">
        <v>0</v>
      </c>
      <c r="AL113" s="467">
        <v>503</v>
      </c>
      <c r="AM113" s="474">
        <v>27</v>
      </c>
      <c r="AN113" s="468">
        <v>503</v>
      </c>
      <c r="AO113" s="475">
        <v>20</v>
      </c>
      <c r="AP113" s="469">
        <v>503</v>
      </c>
      <c r="AQ113" s="476">
        <v>31</v>
      </c>
      <c r="AR113" s="470">
        <v>503</v>
      </c>
      <c r="AS113" s="477">
        <v>28</v>
      </c>
      <c r="AT113" s="471">
        <v>503</v>
      </c>
      <c r="AU113" s="473">
        <v>31</v>
      </c>
      <c r="AV113" s="472">
        <v>503</v>
      </c>
      <c r="AW113" s="478">
        <v>42</v>
      </c>
      <c r="AX113" s="428"/>
      <c r="AY113" s="428"/>
      <c r="AZ113" s="428"/>
      <c r="BA113" s="428"/>
      <c r="BB113" s="428"/>
      <c r="BC113" s="428"/>
      <c r="BD113" s="428"/>
      <c r="BE113" s="428"/>
      <c r="BF113" s="428"/>
      <c r="BG113" s="428"/>
      <c r="BH113" s="428"/>
      <c r="BI113" s="428"/>
      <c r="BJ113" s="428"/>
      <c r="BK113" s="428"/>
      <c r="BL113" s="428"/>
      <c r="BM113" s="425"/>
      <c r="BN113" s="422"/>
      <c r="BO113" s="425"/>
      <c r="BP113" s="422"/>
      <c r="BQ113" s="425"/>
      <c r="BR113" s="422"/>
      <c r="BS113" s="425"/>
      <c r="BT113" s="422"/>
      <c r="BU113" s="425"/>
      <c r="BV113" s="422"/>
      <c r="BW113" s="425"/>
      <c r="BX113" s="422"/>
      <c r="BY113" s="425"/>
      <c r="BZ113" s="422"/>
      <c r="CA113" s="425"/>
      <c r="CB113" s="422"/>
      <c r="CC113" s="425"/>
      <c r="CD113" s="422"/>
      <c r="CE113" s="425"/>
      <c r="CF113" s="422"/>
      <c r="CG113" s="425"/>
      <c r="CH113" s="422"/>
      <c r="CI113" s="425"/>
      <c r="CJ113" s="422"/>
      <c r="CK113" s="425"/>
      <c r="CL113" s="422"/>
      <c r="CM113" s="425"/>
      <c r="CN113" s="422"/>
      <c r="CO113" s="425"/>
    </row>
    <row r="114" spans="1:93" x14ac:dyDescent="0.25">
      <c r="A114" s="424">
        <v>41334</v>
      </c>
      <c r="B114" s="431">
        <v>3</v>
      </c>
      <c r="C114" s="432">
        <v>0</v>
      </c>
      <c r="D114" s="433">
        <v>623</v>
      </c>
      <c r="E114" s="435">
        <v>53</v>
      </c>
      <c r="F114" s="434">
        <v>623</v>
      </c>
      <c r="G114" s="436">
        <v>53</v>
      </c>
      <c r="H114" s="437">
        <v>11</v>
      </c>
      <c r="I114" s="439">
        <v>15</v>
      </c>
      <c r="J114" s="438">
        <v>11</v>
      </c>
      <c r="K114" s="440">
        <v>19</v>
      </c>
      <c r="L114" s="441">
        <v>150</v>
      </c>
      <c r="M114" s="447">
        <v>19</v>
      </c>
      <c r="N114" s="442">
        <v>150</v>
      </c>
      <c r="O114" s="448">
        <v>21</v>
      </c>
      <c r="P114" s="443">
        <v>150</v>
      </c>
      <c r="Q114" s="449">
        <v>33</v>
      </c>
      <c r="R114" s="444">
        <v>150</v>
      </c>
      <c r="S114" s="450">
        <v>36</v>
      </c>
      <c r="T114" s="445">
        <v>150</v>
      </c>
      <c r="U114" s="451">
        <v>23</v>
      </c>
      <c r="V114" s="446">
        <v>150</v>
      </c>
      <c r="W114" s="452">
        <v>16</v>
      </c>
      <c r="X114" s="453">
        <v>0</v>
      </c>
      <c r="Y114" s="454">
        <v>21</v>
      </c>
      <c r="Z114" s="455">
        <v>0</v>
      </c>
      <c r="AA114" s="457">
        <v>0</v>
      </c>
      <c r="AB114" s="456">
        <v>0</v>
      </c>
      <c r="AC114" s="458">
        <v>18</v>
      </c>
      <c r="AD114" s="459">
        <v>29</v>
      </c>
      <c r="AE114" s="461">
        <v>26</v>
      </c>
      <c r="AF114" s="460">
        <v>29</v>
      </c>
      <c r="AG114" s="462">
        <v>57</v>
      </c>
      <c r="AH114" s="463">
        <v>0</v>
      </c>
      <c r="AI114" s="465">
        <v>46</v>
      </c>
      <c r="AJ114" s="464">
        <v>0</v>
      </c>
      <c r="AK114" s="466">
        <v>0</v>
      </c>
      <c r="AL114" s="467">
        <v>432</v>
      </c>
      <c r="AM114" s="474">
        <v>26</v>
      </c>
      <c r="AN114" s="468">
        <v>432</v>
      </c>
      <c r="AO114" s="475">
        <v>19</v>
      </c>
      <c r="AP114" s="469">
        <v>432</v>
      </c>
      <c r="AQ114" s="476">
        <v>26</v>
      </c>
      <c r="AR114" s="470">
        <v>432</v>
      </c>
      <c r="AS114" s="477">
        <v>29</v>
      </c>
      <c r="AT114" s="471">
        <v>432</v>
      </c>
      <c r="AU114" s="473">
        <v>30</v>
      </c>
      <c r="AV114" s="472">
        <v>432</v>
      </c>
      <c r="AW114" s="478">
        <v>53</v>
      </c>
      <c r="AX114" s="428"/>
      <c r="AY114" s="428"/>
      <c r="AZ114" s="428"/>
      <c r="BA114" s="428"/>
      <c r="BB114" s="428"/>
      <c r="BC114" s="428"/>
      <c r="BD114" s="428"/>
      <c r="BE114" s="428"/>
      <c r="BF114" s="428"/>
      <c r="BG114" s="428"/>
      <c r="BH114" s="428"/>
      <c r="BI114" s="428"/>
      <c r="BJ114" s="428"/>
      <c r="BK114" s="428"/>
      <c r="BL114" s="428"/>
      <c r="BM114" s="425"/>
      <c r="BN114" s="422"/>
      <c r="BO114" s="425"/>
      <c r="BP114" s="422"/>
      <c r="BQ114" s="425"/>
      <c r="BR114" s="422"/>
      <c r="BS114" s="425"/>
      <c r="BT114" s="422"/>
      <c r="BU114" s="425"/>
      <c r="BV114" s="422"/>
      <c r="BW114" s="425"/>
      <c r="BX114" s="422"/>
      <c r="BY114" s="425"/>
      <c r="BZ114" s="422"/>
      <c r="CA114" s="425"/>
      <c r="CB114" s="422"/>
      <c r="CC114" s="425"/>
      <c r="CD114" s="422"/>
      <c r="CE114" s="425"/>
      <c r="CF114" s="422"/>
      <c r="CG114" s="425"/>
      <c r="CH114" s="422"/>
      <c r="CI114" s="425"/>
      <c r="CJ114" s="422"/>
      <c r="CK114" s="425"/>
      <c r="CL114" s="422"/>
      <c r="CM114" s="425"/>
      <c r="CN114" s="422"/>
      <c r="CO114" s="425"/>
    </row>
    <row r="115" spans="1:93" x14ac:dyDescent="0.25">
      <c r="A115" s="424">
        <v>41365</v>
      </c>
      <c r="B115" s="431">
        <v>2</v>
      </c>
      <c r="C115" s="432">
        <v>0</v>
      </c>
      <c r="D115" s="433">
        <v>577</v>
      </c>
      <c r="E115" s="435">
        <v>59</v>
      </c>
      <c r="F115" s="434">
        <v>577</v>
      </c>
      <c r="G115" s="436">
        <v>55</v>
      </c>
      <c r="H115" s="437">
        <v>16</v>
      </c>
      <c r="I115" s="439">
        <v>25</v>
      </c>
      <c r="J115" s="438">
        <v>16</v>
      </c>
      <c r="K115" s="440">
        <v>20</v>
      </c>
      <c r="L115" s="441">
        <v>167</v>
      </c>
      <c r="M115" s="447">
        <v>20</v>
      </c>
      <c r="N115" s="442">
        <v>167</v>
      </c>
      <c r="O115" s="448">
        <v>25</v>
      </c>
      <c r="P115" s="443">
        <v>167</v>
      </c>
      <c r="Q115" s="449">
        <v>23</v>
      </c>
      <c r="R115" s="444">
        <v>167</v>
      </c>
      <c r="S115" s="450">
        <v>29</v>
      </c>
      <c r="T115" s="445">
        <v>167</v>
      </c>
      <c r="U115" s="451">
        <v>17</v>
      </c>
      <c r="V115" s="446">
        <v>167</v>
      </c>
      <c r="W115" s="452">
        <v>15</v>
      </c>
      <c r="X115" s="453">
        <v>1</v>
      </c>
      <c r="Y115" s="454">
        <v>15</v>
      </c>
      <c r="Z115" s="455">
        <v>0</v>
      </c>
      <c r="AA115" s="457">
        <v>0</v>
      </c>
      <c r="AB115" s="456">
        <v>0</v>
      </c>
      <c r="AC115" s="458">
        <v>13</v>
      </c>
      <c r="AD115" s="459">
        <v>24</v>
      </c>
      <c r="AE115" s="461">
        <v>26</v>
      </c>
      <c r="AF115" s="460">
        <v>24</v>
      </c>
      <c r="AG115" s="462">
        <v>47</v>
      </c>
      <c r="AH115" s="463">
        <v>0</v>
      </c>
      <c r="AI115" s="465">
        <v>58</v>
      </c>
      <c r="AJ115" s="464">
        <v>0</v>
      </c>
      <c r="AK115" s="466">
        <v>0</v>
      </c>
      <c r="AL115" s="467">
        <v>538</v>
      </c>
      <c r="AM115" s="474">
        <v>27</v>
      </c>
      <c r="AN115" s="468">
        <v>538</v>
      </c>
      <c r="AO115" s="475">
        <v>13</v>
      </c>
      <c r="AP115" s="469">
        <v>538</v>
      </c>
      <c r="AQ115" s="476">
        <v>21</v>
      </c>
      <c r="AR115" s="470">
        <v>538</v>
      </c>
      <c r="AS115" s="477">
        <v>30</v>
      </c>
      <c r="AT115" s="471">
        <v>538</v>
      </c>
      <c r="AU115" s="473">
        <v>29</v>
      </c>
      <c r="AV115" s="472">
        <v>538</v>
      </c>
      <c r="AW115" s="478">
        <v>55</v>
      </c>
      <c r="AX115" s="428"/>
      <c r="AY115" s="428"/>
      <c r="AZ115" s="428"/>
      <c r="BA115" s="428"/>
      <c r="BB115" s="428"/>
      <c r="BC115" s="428"/>
      <c r="BD115" s="428"/>
      <c r="BE115" s="428"/>
      <c r="BF115" s="428"/>
      <c r="BG115" s="428"/>
      <c r="BH115" s="428"/>
      <c r="BI115" s="428"/>
      <c r="BJ115" s="428"/>
      <c r="BK115" s="428"/>
      <c r="BL115" s="428"/>
      <c r="BM115" s="425"/>
      <c r="BN115" s="422"/>
      <c r="BO115" s="425"/>
      <c r="BP115" s="422"/>
      <c r="BQ115" s="425"/>
      <c r="BR115" s="422"/>
      <c r="BS115" s="425"/>
      <c r="BT115" s="422"/>
      <c r="BU115" s="425"/>
      <c r="BV115" s="422"/>
      <c r="BW115" s="425"/>
      <c r="BX115" s="422"/>
      <c r="BY115" s="425"/>
      <c r="BZ115" s="422"/>
      <c r="CA115" s="425"/>
      <c r="CB115" s="422"/>
      <c r="CC115" s="425"/>
      <c r="CD115" s="422"/>
      <c r="CE115" s="425"/>
      <c r="CF115" s="422"/>
      <c r="CG115" s="425"/>
      <c r="CH115" s="422"/>
      <c r="CI115" s="425"/>
      <c r="CJ115" s="422"/>
      <c r="CK115" s="425"/>
      <c r="CL115" s="422"/>
      <c r="CM115" s="425"/>
      <c r="CN115" s="422"/>
      <c r="CO115" s="425"/>
    </row>
    <row r="116" spans="1:93" x14ac:dyDescent="0.25">
      <c r="A116" s="424">
        <v>41395</v>
      </c>
      <c r="B116" s="431">
        <v>3</v>
      </c>
      <c r="C116" s="432">
        <v>0</v>
      </c>
      <c r="D116" s="433">
        <v>592</v>
      </c>
      <c r="E116" s="435">
        <v>51</v>
      </c>
      <c r="F116" s="434">
        <v>592</v>
      </c>
      <c r="G116" s="436">
        <v>51</v>
      </c>
      <c r="H116" s="437">
        <v>13</v>
      </c>
      <c r="I116" s="439">
        <v>37</v>
      </c>
      <c r="J116" s="438">
        <v>13</v>
      </c>
      <c r="K116" s="440">
        <v>16</v>
      </c>
      <c r="L116" s="441">
        <v>177</v>
      </c>
      <c r="M116" s="447">
        <v>16</v>
      </c>
      <c r="N116" s="442">
        <v>177</v>
      </c>
      <c r="O116" s="448">
        <v>20</v>
      </c>
      <c r="P116" s="443">
        <v>177</v>
      </c>
      <c r="Q116" s="449">
        <v>25</v>
      </c>
      <c r="R116" s="444">
        <v>177</v>
      </c>
      <c r="S116" s="450">
        <v>29</v>
      </c>
      <c r="T116" s="445">
        <v>177</v>
      </c>
      <c r="U116" s="451">
        <v>25</v>
      </c>
      <c r="V116" s="446">
        <v>177</v>
      </c>
      <c r="W116" s="452">
        <v>14</v>
      </c>
      <c r="X116" s="453">
        <v>0</v>
      </c>
      <c r="Y116" s="454">
        <v>23</v>
      </c>
      <c r="Z116" s="455">
        <v>0</v>
      </c>
      <c r="AA116" s="457">
        <v>0</v>
      </c>
      <c r="AB116" s="456">
        <v>0</v>
      </c>
      <c r="AC116" s="458">
        <v>13</v>
      </c>
      <c r="AD116" s="459">
        <v>33</v>
      </c>
      <c r="AE116" s="461">
        <v>31</v>
      </c>
      <c r="AF116" s="460">
        <v>33</v>
      </c>
      <c r="AG116" s="462">
        <v>44</v>
      </c>
      <c r="AH116" s="463">
        <v>0</v>
      </c>
      <c r="AI116" s="465">
        <v>45</v>
      </c>
      <c r="AJ116" s="464">
        <v>0</v>
      </c>
      <c r="AK116" s="466">
        <v>0</v>
      </c>
      <c r="AL116" s="467">
        <v>482</v>
      </c>
      <c r="AM116" s="474">
        <v>23</v>
      </c>
      <c r="AN116" s="468">
        <v>482</v>
      </c>
      <c r="AO116" s="475">
        <v>12</v>
      </c>
      <c r="AP116" s="469">
        <v>482</v>
      </c>
      <c r="AQ116" s="476">
        <v>14</v>
      </c>
      <c r="AR116" s="470">
        <v>482</v>
      </c>
      <c r="AS116" s="477">
        <v>25</v>
      </c>
      <c r="AT116" s="471">
        <v>482</v>
      </c>
      <c r="AU116" s="473">
        <v>27</v>
      </c>
      <c r="AV116" s="472">
        <v>482</v>
      </c>
      <c r="AW116" s="478">
        <v>51</v>
      </c>
      <c r="AX116" s="428"/>
      <c r="AY116" s="428"/>
      <c r="AZ116" s="428"/>
      <c r="BA116" s="428"/>
      <c r="BB116" s="428"/>
      <c r="BC116" s="428"/>
      <c r="BD116" s="428"/>
      <c r="BE116" s="428"/>
      <c r="BF116" s="428"/>
      <c r="BG116" s="428"/>
      <c r="BH116" s="428"/>
      <c r="BI116" s="428"/>
      <c r="BJ116" s="428"/>
      <c r="BK116" s="428"/>
      <c r="BL116" s="428"/>
      <c r="BM116" s="425"/>
      <c r="BN116" s="422"/>
      <c r="BO116" s="425"/>
      <c r="BP116" s="422"/>
      <c r="BQ116" s="425"/>
      <c r="BR116" s="422"/>
      <c r="BS116" s="425"/>
      <c r="BT116" s="422"/>
      <c r="BU116" s="425"/>
      <c r="BV116" s="422"/>
      <c r="BW116" s="425"/>
      <c r="BX116" s="422"/>
      <c r="BY116" s="425"/>
      <c r="BZ116" s="422"/>
      <c r="CA116" s="425"/>
      <c r="CB116" s="422"/>
      <c r="CC116" s="425"/>
      <c r="CD116" s="422"/>
      <c r="CE116" s="425"/>
      <c r="CF116" s="422"/>
      <c r="CG116" s="425"/>
      <c r="CH116" s="422"/>
      <c r="CI116" s="425"/>
      <c r="CJ116" s="422"/>
      <c r="CK116" s="425"/>
      <c r="CL116" s="422"/>
      <c r="CM116" s="425"/>
      <c r="CN116" s="422"/>
      <c r="CO116" s="425"/>
    </row>
    <row r="117" spans="1:93" x14ac:dyDescent="0.25">
      <c r="A117" s="424">
        <v>41426</v>
      </c>
      <c r="B117" s="431">
        <v>1</v>
      </c>
      <c r="C117" s="432">
        <v>0</v>
      </c>
      <c r="D117" s="433">
        <v>397</v>
      </c>
      <c r="E117" s="435">
        <v>42</v>
      </c>
      <c r="F117" s="434">
        <v>397</v>
      </c>
      <c r="G117" s="436">
        <v>46</v>
      </c>
      <c r="H117" s="437">
        <v>11</v>
      </c>
      <c r="I117" s="439">
        <v>25</v>
      </c>
      <c r="J117" s="438">
        <v>11</v>
      </c>
      <c r="K117" s="440">
        <v>17</v>
      </c>
      <c r="L117" s="441">
        <v>131</v>
      </c>
      <c r="M117" s="447">
        <v>17</v>
      </c>
      <c r="N117" s="442">
        <v>131</v>
      </c>
      <c r="O117" s="448">
        <v>28</v>
      </c>
      <c r="P117" s="443">
        <v>131</v>
      </c>
      <c r="Q117" s="449">
        <v>23</v>
      </c>
      <c r="R117" s="444">
        <v>131</v>
      </c>
      <c r="S117" s="450">
        <v>24</v>
      </c>
      <c r="T117" s="445">
        <v>131</v>
      </c>
      <c r="U117" s="451">
        <v>19</v>
      </c>
      <c r="V117" s="446">
        <v>131</v>
      </c>
      <c r="W117" s="452">
        <v>14</v>
      </c>
      <c r="X117" s="453">
        <v>1</v>
      </c>
      <c r="Y117" s="454">
        <v>18</v>
      </c>
      <c r="Z117" s="455">
        <v>0</v>
      </c>
      <c r="AA117" s="457">
        <v>0</v>
      </c>
      <c r="AB117" s="456">
        <v>0</v>
      </c>
      <c r="AC117" s="458">
        <v>10</v>
      </c>
      <c r="AD117" s="459">
        <v>24</v>
      </c>
      <c r="AE117" s="461">
        <v>28</v>
      </c>
      <c r="AF117" s="460">
        <v>24</v>
      </c>
      <c r="AG117" s="462">
        <v>53</v>
      </c>
      <c r="AH117" s="463">
        <v>0</v>
      </c>
      <c r="AI117" s="465">
        <v>58</v>
      </c>
      <c r="AJ117" s="464">
        <v>0</v>
      </c>
      <c r="AK117" s="466">
        <v>0</v>
      </c>
      <c r="AL117" s="467">
        <v>291</v>
      </c>
      <c r="AM117" s="474">
        <v>18</v>
      </c>
      <c r="AN117" s="468">
        <v>291</v>
      </c>
      <c r="AO117" s="475">
        <v>9</v>
      </c>
      <c r="AP117" s="469">
        <v>291</v>
      </c>
      <c r="AQ117" s="476">
        <v>13</v>
      </c>
      <c r="AR117" s="470">
        <v>291</v>
      </c>
      <c r="AS117" s="477">
        <v>19</v>
      </c>
      <c r="AT117" s="471">
        <v>291</v>
      </c>
      <c r="AU117" s="473">
        <v>19</v>
      </c>
      <c r="AV117" s="472">
        <v>291</v>
      </c>
      <c r="AW117" s="478">
        <v>46</v>
      </c>
      <c r="AX117" s="428"/>
      <c r="AY117" s="428"/>
      <c r="AZ117" s="428"/>
      <c r="BA117" s="428"/>
      <c r="BB117" s="428"/>
      <c r="BC117" s="428"/>
      <c r="BD117" s="428"/>
      <c r="BE117" s="428"/>
      <c r="BF117" s="428"/>
      <c r="BG117" s="428"/>
      <c r="BH117" s="428"/>
      <c r="BI117" s="428"/>
      <c r="BJ117" s="428"/>
      <c r="BK117" s="428"/>
      <c r="BL117" s="428"/>
      <c r="BM117" s="425"/>
      <c r="BN117" s="422"/>
      <c r="BO117" s="425"/>
      <c r="BP117" s="422"/>
      <c r="BQ117" s="425"/>
      <c r="BR117" s="422"/>
      <c r="BS117" s="425"/>
      <c r="BT117" s="422"/>
      <c r="BU117" s="425"/>
      <c r="BV117" s="422"/>
      <c r="BW117" s="425"/>
      <c r="BX117" s="422"/>
      <c r="BY117" s="425"/>
      <c r="BZ117" s="422"/>
      <c r="CA117" s="425"/>
      <c r="CB117" s="422"/>
      <c r="CC117" s="425"/>
      <c r="CD117" s="422"/>
      <c r="CE117" s="425"/>
      <c r="CF117" s="422"/>
      <c r="CG117" s="425"/>
      <c r="CH117" s="422"/>
      <c r="CI117" s="425"/>
      <c r="CJ117" s="422"/>
      <c r="CK117" s="425"/>
      <c r="CL117" s="422"/>
      <c r="CM117" s="425"/>
      <c r="CN117" s="422"/>
      <c r="CO117" s="425"/>
    </row>
    <row r="118" spans="1:93" x14ac:dyDescent="0.25">
      <c r="A118" s="424">
        <v>41456</v>
      </c>
      <c r="B118" s="431">
        <v>3</v>
      </c>
      <c r="C118" s="432">
        <v>65</v>
      </c>
      <c r="D118" s="433">
        <v>319</v>
      </c>
      <c r="E118" s="435">
        <v>31</v>
      </c>
      <c r="F118" s="434">
        <v>319</v>
      </c>
      <c r="G118" s="436">
        <v>29</v>
      </c>
      <c r="H118" s="437">
        <v>18</v>
      </c>
      <c r="I118" s="439">
        <v>83</v>
      </c>
      <c r="J118" s="438">
        <v>18</v>
      </c>
      <c r="K118" s="440">
        <v>19</v>
      </c>
      <c r="L118" s="441">
        <v>221</v>
      </c>
      <c r="M118" s="447">
        <v>19</v>
      </c>
      <c r="N118" s="442">
        <v>221</v>
      </c>
      <c r="O118" s="448">
        <v>26</v>
      </c>
      <c r="P118" s="443">
        <v>221</v>
      </c>
      <c r="Q118" s="449">
        <v>20</v>
      </c>
      <c r="R118" s="444">
        <v>221</v>
      </c>
      <c r="S118" s="450">
        <v>0</v>
      </c>
      <c r="T118" s="445">
        <v>221</v>
      </c>
      <c r="U118" s="451">
        <v>16</v>
      </c>
      <c r="V118" s="446">
        <v>221</v>
      </c>
      <c r="W118" s="452">
        <v>17</v>
      </c>
      <c r="X118" s="453">
        <v>1</v>
      </c>
      <c r="Y118" s="454">
        <v>20</v>
      </c>
      <c r="Z118" s="455">
        <v>0</v>
      </c>
      <c r="AA118" s="457">
        <v>0</v>
      </c>
      <c r="AB118" s="456">
        <v>0</v>
      </c>
      <c r="AC118" s="458">
        <v>10</v>
      </c>
      <c r="AD118" s="459">
        <v>43</v>
      </c>
      <c r="AE118" s="461">
        <v>26</v>
      </c>
      <c r="AF118" s="460">
        <v>43</v>
      </c>
      <c r="AG118" s="462">
        <v>58</v>
      </c>
      <c r="AH118" s="463">
        <v>1</v>
      </c>
      <c r="AI118" s="465">
        <v>58</v>
      </c>
      <c r="AJ118" s="464">
        <v>1</v>
      </c>
      <c r="AK118" s="466">
        <v>0</v>
      </c>
      <c r="AL118" s="467">
        <v>258</v>
      </c>
      <c r="AM118" s="474">
        <v>17</v>
      </c>
      <c r="AN118" s="468">
        <v>258</v>
      </c>
      <c r="AO118" s="475">
        <v>9</v>
      </c>
      <c r="AP118" s="469">
        <v>258</v>
      </c>
      <c r="AQ118" s="476">
        <v>13</v>
      </c>
      <c r="AR118" s="470">
        <v>258</v>
      </c>
      <c r="AS118" s="477">
        <v>19</v>
      </c>
      <c r="AT118" s="471">
        <v>258</v>
      </c>
      <c r="AU118" s="473">
        <v>18</v>
      </c>
      <c r="AV118" s="472">
        <v>258</v>
      </c>
      <c r="AW118" s="478">
        <v>29</v>
      </c>
      <c r="AX118" s="428"/>
      <c r="AY118" s="428"/>
      <c r="AZ118" s="428"/>
      <c r="BA118" s="428"/>
      <c r="BB118" s="428"/>
      <c r="BC118" s="428"/>
      <c r="BD118" s="428"/>
      <c r="BE118" s="428"/>
      <c r="BF118" s="428"/>
      <c r="BG118" s="428"/>
      <c r="BH118" s="428"/>
      <c r="BI118" s="428"/>
      <c r="BJ118" s="428"/>
      <c r="BK118" s="428"/>
      <c r="BL118" s="428"/>
      <c r="BM118" s="425"/>
      <c r="BN118" s="422"/>
      <c r="BO118" s="425"/>
      <c r="BP118" s="422"/>
      <c r="BQ118" s="425"/>
      <c r="BR118" s="422"/>
      <c r="BS118" s="425"/>
      <c r="BT118" s="422"/>
      <c r="BU118" s="425"/>
      <c r="BV118" s="422"/>
      <c r="BW118" s="425"/>
      <c r="BX118" s="422"/>
      <c r="BY118" s="425"/>
      <c r="BZ118" s="422"/>
      <c r="CA118" s="425"/>
      <c r="CB118" s="422"/>
      <c r="CC118" s="425"/>
      <c r="CD118" s="422"/>
      <c r="CE118" s="425"/>
      <c r="CF118" s="422"/>
      <c r="CG118" s="425"/>
      <c r="CH118" s="422"/>
      <c r="CI118" s="425"/>
      <c r="CJ118" s="422"/>
      <c r="CK118" s="425"/>
      <c r="CL118" s="422"/>
      <c r="CM118" s="425"/>
      <c r="CN118" s="422"/>
      <c r="CO118" s="425"/>
    </row>
    <row r="119" spans="1:93" x14ac:dyDescent="0.25">
      <c r="A119" s="424">
        <v>41487</v>
      </c>
      <c r="B119" s="431">
        <v>4</v>
      </c>
      <c r="C119" s="432">
        <v>53</v>
      </c>
      <c r="D119" s="433">
        <v>254</v>
      </c>
      <c r="E119" s="435">
        <v>30</v>
      </c>
      <c r="F119" s="434">
        <v>254</v>
      </c>
      <c r="G119" s="436">
        <v>33</v>
      </c>
      <c r="H119" s="437">
        <v>9</v>
      </c>
      <c r="I119" s="439">
        <v>100</v>
      </c>
      <c r="J119" s="438">
        <v>9</v>
      </c>
      <c r="K119" s="440">
        <v>17</v>
      </c>
      <c r="L119" s="441">
        <v>144</v>
      </c>
      <c r="M119" s="447">
        <v>17</v>
      </c>
      <c r="N119" s="442">
        <v>144</v>
      </c>
      <c r="O119" s="448">
        <v>25</v>
      </c>
      <c r="P119" s="443">
        <v>144</v>
      </c>
      <c r="Q119" s="449">
        <v>20</v>
      </c>
      <c r="R119" s="444">
        <v>144</v>
      </c>
      <c r="S119" s="450">
        <v>0</v>
      </c>
      <c r="T119" s="445">
        <v>144</v>
      </c>
      <c r="U119" s="451">
        <v>13</v>
      </c>
      <c r="V119" s="446">
        <v>144</v>
      </c>
      <c r="W119" s="452">
        <v>15</v>
      </c>
      <c r="X119" s="453">
        <v>0</v>
      </c>
      <c r="Y119" s="454">
        <v>23</v>
      </c>
      <c r="Z119" s="455">
        <v>0</v>
      </c>
      <c r="AA119" s="457">
        <v>0</v>
      </c>
      <c r="AB119" s="456">
        <v>0</v>
      </c>
      <c r="AC119" s="458">
        <v>10</v>
      </c>
      <c r="AD119" s="459">
        <v>32</v>
      </c>
      <c r="AE119" s="461">
        <v>30</v>
      </c>
      <c r="AF119" s="460">
        <v>32</v>
      </c>
      <c r="AG119" s="462">
        <v>57</v>
      </c>
      <c r="AH119" s="463">
        <v>0</v>
      </c>
      <c r="AI119" s="465">
        <v>53</v>
      </c>
      <c r="AJ119" s="464">
        <v>0</v>
      </c>
      <c r="AK119" s="466">
        <v>0</v>
      </c>
      <c r="AL119" s="467">
        <v>220</v>
      </c>
      <c r="AM119" s="474">
        <v>18</v>
      </c>
      <c r="AN119" s="468">
        <v>220</v>
      </c>
      <c r="AO119" s="475">
        <v>10</v>
      </c>
      <c r="AP119" s="469">
        <v>220</v>
      </c>
      <c r="AQ119" s="476">
        <v>14</v>
      </c>
      <c r="AR119" s="470">
        <v>220</v>
      </c>
      <c r="AS119" s="477">
        <v>16</v>
      </c>
      <c r="AT119" s="471">
        <v>220</v>
      </c>
      <c r="AU119" s="473">
        <v>21</v>
      </c>
      <c r="AV119" s="472">
        <v>220</v>
      </c>
      <c r="AW119" s="478">
        <v>33</v>
      </c>
      <c r="AX119" s="428"/>
      <c r="AY119" s="428"/>
      <c r="AZ119" s="428"/>
      <c r="BA119" s="428"/>
      <c r="BB119" s="428"/>
      <c r="BC119" s="428"/>
      <c r="BD119" s="428"/>
      <c r="BE119" s="428"/>
      <c r="BF119" s="428"/>
      <c r="BG119" s="428"/>
      <c r="BH119" s="428"/>
      <c r="BI119" s="428"/>
      <c r="BJ119" s="428"/>
      <c r="BK119" s="428"/>
      <c r="BL119" s="428"/>
      <c r="BM119" s="425"/>
      <c r="BN119" s="422"/>
      <c r="BO119" s="425"/>
      <c r="BP119" s="422"/>
      <c r="BQ119" s="425"/>
      <c r="BR119" s="422"/>
      <c r="BS119" s="425"/>
      <c r="BT119" s="422"/>
      <c r="BU119" s="425"/>
      <c r="BV119" s="422"/>
      <c r="BW119" s="425"/>
      <c r="BX119" s="422"/>
      <c r="BY119" s="425"/>
      <c r="BZ119" s="422"/>
      <c r="CA119" s="425"/>
      <c r="CB119" s="422"/>
      <c r="CC119" s="425"/>
      <c r="CD119" s="422"/>
      <c r="CE119" s="425"/>
      <c r="CF119" s="422"/>
      <c r="CG119" s="425"/>
      <c r="CH119" s="422"/>
      <c r="CI119" s="425"/>
      <c r="CJ119" s="422"/>
      <c r="CK119" s="425"/>
      <c r="CL119" s="422"/>
      <c r="CM119" s="425"/>
      <c r="CN119" s="422"/>
      <c r="CO119" s="425"/>
    </row>
    <row r="120" spans="1:93" x14ac:dyDescent="0.25">
      <c r="A120" s="424">
        <v>41518</v>
      </c>
      <c r="B120" s="431">
        <v>1</v>
      </c>
      <c r="C120" s="432">
        <v>0</v>
      </c>
      <c r="D120" s="433">
        <v>227</v>
      </c>
      <c r="E120" s="435">
        <v>38</v>
      </c>
      <c r="F120" s="434">
        <v>227</v>
      </c>
      <c r="G120" s="436">
        <v>35</v>
      </c>
      <c r="H120" s="437">
        <v>2</v>
      </c>
      <c r="I120" s="439">
        <v>58</v>
      </c>
      <c r="J120" s="438">
        <v>2</v>
      </c>
      <c r="K120" s="440">
        <v>17</v>
      </c>
      <c r="L120" s="441">
        <v>80</v>
      </c>
      <c r="M120" s="447">
        <v>17</v>
      </c>
      <c r="N120" s="442">
        <v>80</v>
      </c>
      <c r="O120" s="448">
        <v>19</v>
      </c>
      <c r="P120" s="443">
        <v>80</v>
      </c>
      <c r="Q120" s="449">
        <v>0</v>
      </c>
      <c r="R120" s="444">
        <v>80</v>
      </c>
      <c r="S120" s="450">
        <v>0</v>
      </c>
      <c r="T120" s="445">
        <v>80</v>
      </c>
      <c r="U120" s="451">
        <v>9</v>
      </c>
      <c r="V120" s="446">
        <v>80</v>
      </c>
      <c r="W120" s="452">
        <v>13</v>
      </c>
      <c r="X120" s="453">
        <v>0</v>
      </c>
      <c r="Y120" s="454">
        <v>20</v>
      </c>
      <c r="Z120" s="455">
        <v>0</v>
      </c>
      <c r="AA120" s="457">
        <v>0</v>
      </c>
      <c r="AB120" s="456">
        <v>0</v>
      </c>
      <c r="AC120" s="458">
        <v>9</v>
      </c>
      <c r="AD120" s="459">
        <v>19</v>
      </c>
      <c r="AE120" s="461">
        <v>31</v>
      </c>
      <c r="AF120" s="460">
        <v>19</v>
      </c>
      <c r="AG120" s="462">
        <v>50</v>
      </c>
      <c r="AH120" s="463">
        <v>0</v>
      </c>
      <c r="AI120" s="465">
        <v>59</v>
      </c>
      <c r="AJ120" s="464">
        <v>0</v>
      </c>
      <c r="AK120" s="466">
        <v>0</v>
      </c>
      <c r="AL120" s="467">
        <v>183</v>
      </c>
      <c r="AM120" s="474">
        <v>27</v>
      </c>
      <c r="AN120" s="468">
        <v>183</v>
      </c>
      <c r="AO120" s="475">
        <v>15</v>
      </c>
      <c r="AP120" s="469">
        <v>183</v>
      </c>
      <c r="AQ120" s="476">
        <v>19</v>
      </c>
      <c r="AR120" s="470">
        <v>183</v>
      </c>
      <c r="AS120" s="477">
        <v>26</v>
      </c>
      <c r="AT120" s="471">
        <v>183</v>
      </c>
      <c r="AU120" s="473">
        <v>28</v>
      </c>
      <c r="AV120" s="472">
        <v>183</v>
      </c>
      <c r="AW120" s="478">
        <v>35</v>
      </c>
      <c r="AX120" s="428"/>
      <c r="AY120" s="428"/>
      <c r="AZ120" s="428"/>
      <c r="BA120" s="428"/>
      <c r="BB120" s="428"/>
      <c r="BC120" s="428"/>
      <c r="BD120" s="428"/>
      <c r="BE120" s="428"/>
      <c r="BF120" s="428"/>
      <c r="BG120" s="428"/>
      <c r="BH120" s="428"/>
      <c r="BI120" s="428"/>
      <c r="BJ120" s="428"/>
      <c r="BK120" s="428"/>
      <c r="BL120" s="428"/>
      <c r="BM120" s="425"/>
      <c r="BN120" s="422"/>
      <c r="BO120" s="425"/>
      <c r="BP120" s="422"/>
      <c r="BQ120" s="425"/>
      <c r="BR120" s="422"/>
      <c r="BS120" s="425"/>
      <c r="BT120" s="422"/>
      <c r="BU120" s="425"/>
      <c r="BV120" s="422"/>
      <c r="BW120" s="425"/>
      <c r="BX120" s="422"/>
      <c r="BY120" s="425"/>
      <c r="BZ120" s="422"/>
      <c r="CA120" s="425"/>
      <c r="CB120" s="422"/>
      <c r="CC120" s="425"/>
      <c r="CD120" s="422"/>
      <c r="CE120" s="425"/>
      <c r="CF120" s="422"/>
      <c r="CG120" s="425"/>
      <c r="CH120" s="422"/>
      <c r="CI120" s="425"/>
      <c r="CJ120" s="422"/>
      <c r="CK120" s="425"/>
      <c r="CL120" s="422"/>
      <c r="CM120" s="425"/>
      <c r="CN120" s="422"/>
      <c r="CO120" s="425"/>
    </row>
    <row r="124" spans="1:93" ht="31.5" x14ac:dyDescent="0.5">
      <c r="B124" s="107" t="s">
        <v>187</v>
      </c>
    </row>
    <row r="125" spans="1:93" x14ac:dyDescent="0.25">
      <c r="B125" s="51"/>
    </row>
    <row r="145" spans="2:11" ht="31.5" x14ac:dyDescent="0.5">
      <c r="B145" s="107" t="s">
        <v>190</v>
      </c>
      <c r="J145" s="211"/>
      <c r="K145" s="211"/>
    </row>
    <row r="146" spans="2:11" x14ac:dyDescent="0.25">
      <c r="B146" s="427"/>
    </row>
    <row r="166" spans="2:2" ht="31.5" x14ac:dyDescent="0.5">
      <c r="B166" s="107" t="s">
        <v>193</v>
      </c>
    </row>
    <row r="167" spans="2:2" x14ac:dyDescent="0.25">
      <c r="B167" s="427"/>
    </row>
    <row r="187" spans="2:2" ht="31.5" x14ac:dyDescent="0.5">
      <c r="B187" s="107" t="s">
        <v>196</v>
      </c>
    </row>
    <row r="188" spans="2:2" x14ac:dyDescent="0.25">
      <c r="B188" s="427"/>
    </row>
    <row r="227" spans="2:2" ht="31.5" x14ac:dyDescent="0.5">
      <c r="B227" s="107" t="s">
        <v>202</v>
      </c>
    </row>
    <row r="228" spans="2:2" x14ac:dyDescent="0.25">
      <c r="B228" s="427"/>
    </row>
    <row r="248" spans="2:7" ht="31.5" x14ac:dyDescent="0.5">
      <c r="B248" s="107" t="s">
        <v>204</v>
      </c>
      <c r="G248" s="425"/>
    </row>
    <row r="249" spans="2:7" x14ac:dyDescent="0.25">
      <c r="B249" s="427"/>
      <c r="G249" s="425"/>
    </row>
    <row r="269" spans="2:2" ht="31.5" x14ac:dyDescent="0.5">
      <c r="B269" s="107" t="s">
        <v>207</v>
      </c>
    </row>
    <row r="270" spans="2:2" x14ac:dyDescent="0.25">
      <c r="B270" s="427"/>
    </row>
    <row r="290" spans="2:2" ht="31.5" x14ac:dyDescent="0.5">
      <c r="B290" s="107" t="s">
        <v>210</v>
      </c>
    </row>
    <row r="291" spans="2:2" x14ac:dyDescent="0.25">
      <c r="B291" s="427"/>
    </row>
    <row r="311" spans="2:2" ht="31.5" x14ac:dyDescent="0.5">
      <c r="B311" s="107" t="s">
        <v>213</v>
      </c>
    </row>
    <row r="312" spans="2:2" x14ac:dyDescent="0.25">
      <c r="B312" s="427"/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W291"/>
  <sheetViews>
    <sheetView zoomScale="55" zoomScaleNormal="55" workbookViewId="0">
      <selection activeCell="P124" sqref="P124"/>
    </sheetView>
  </sheetViews>
  <sheetFormatPr defaultRowHeight="15" x14ac:dyDescent="0.25"/>
  <cols>
    <col min="1" max="1" width="13.5703125" style="254" customWidth="1"/>
    <col min="2" max="10" width="9.140625" style="254"/>
    <col min="11" max="13" width="9.140625" style="254" customWidth="1"/>
    <col min="14" max="14" width="9.140625" style="254"/>
    <col min="15" max="15" width="9.140625" style="254" customWidth="1"/>
    <col min="16" max="16" width="9.140625" style="254"/>
    <col min="17" max="17" width="9.140625" style="254" customWidth="1"/>
    <col min="18" max="19" width="9.140625" style="254"/>
    <col min="20" max="21" width="9.140625" style="254" customWidth="1"/>
    <col min="22" max="22" width="9.140625" style="254"/>
    <col min="23" max="23" width="9.140625" style="254" customWidth="1"/>
    <col min="24" max="24" width="9.140625" style="254"/>
    <col min="25" max="25" width="9.140625" style="254" customWidth="1"/>
    <col min="26" max="26" width="9.140625" style="254"/>
    <col min="27" max="27" width="9.140625" style="254" customWidth="1"/>
    <col min="28" max="28" width="9.140625" style="254"/>
    <col min="29" max="29" width="9.140625" style="254" customWidth="1"/>
    <col min="30" max="30" width="9.140625" style="254"/>
    <col min="31" max="31" width="9.140625" style="254" customWidth="1"/>
    <col min="32" max="32" width="9.140625" style="254"/>
    <col min="33" max="33" width="9.140625" style="254" customWidth="1"/>
    <col min="34" max="34" width="9.140625" style="254"/>
    <col min="35" max="35" width="9.140625" style="254" customWidth="1"/>
    <col min="36" max="36" width="9.140625" style="254"/>
    <col min="37" max="38" width="9.140625" style="254" customWidth="1"/>
    <col min="39" max="43" width="9.140625" style="254"/>
    <col min="44" max="44" width="9.140625" style="254" customWidth="1"/>
    <col min="45" max="16384" width="9.140625" style="254"/>
  </cols>
  <sheetData>
    <row r="1" spans="1:101" x14ac:dyDescent="0.25">
      <c r="B1" s="254">
        <v>1</v>
      </c>
      <c r="D1" s="254">
        <v>2</v>
      </c>
      <c r="F1" s="254">
        <v>3</v>
      </c>
      <c r="H1" s="254">
        <v>4</v>
      </c>
      <c r="J1" s="254">
        <v>5</v>
      </c>
      <c r="L1" s="254">
        <v>6</v>
      </c>
      <c r="N1" s="254">
        <v>7</v>
      </c>
      <c r="P1" s="254">
        <v>8</v>
      </c>
      <c r="R1" s="254">
        <v>9</v>
      </c>
      <c r="T1" s="254">
        <v>10</v>
      </c>
      <c r="V1" s="254">
        <v>11</v>
      </c>
      <c r="X1" s="254">
        <v>12</v>
      </c>
      <c r="Z1" s="254">
        <v>13</v>
      </c>
      <c r="AB1" s="254">
        <v>14</v>
      </c>
    </row>
    <row r="2" spans="1:101" x14ac:dyDescent="0.25">
      <c r="B2" s="45"/>
    </row>
    <row r="3" spans="1:101" x14ac:dyDescent="0.25">
      <c r="B3" s="45" t="s">
        <v>219</v>
      </c>
      <c r="C3" s="51" t="s">
        <v>220</v>
      </c>
      <c r="D3" s="45" t="s">
        <v>222</v>
      </c>
      <c r="E3" s="51" t="s">
        <v>223</v>
      </c>
      <c r="F3" s="45" t="s">
        <v>224</v>
      </c>
      <c r="G3" s="51" t="s">
        <v>225</v>
      </c>
      <c r="H3" s="45" t="s">
        <v>224</v>
      </c>
      <c r="I3" s="51" t="s">
        <v>226</v>
      </c>
      <c r="J3" s="45" t="s">
        <v>227</v>
      </c>
      <c r="K3" s="51" t="s">
        <v>228</v>
      </c>
      <c r="L3" s="45" t="s">
        <v>227</v>
      </c>
      <c r="M3" s="51" t="s">
        <v>229</v>
      </c>
      <c r="N3" s="45" t="s">
        <v>227</v>
      </c>
      <c r="O3" s="51" t="s">
        <v>230</v>
      </c>
      <c r="P3" s="45" t="s">
        <v>227</v>
      </c>
      <c r="Q3" s="51" t="s">
        <v>231</v>
      </c>
      <c r="R3" s="45" t="s">
        <v>227</v>
      </c>
      <c r="S3" s="51" t="s">
        <v>232</v>
      </c>
      <c r="T3" s="45" t="s">
        <v>227</v>
      </c>
      <c r="U3" s="51" t="s">
        <v>233</v>
      </c>
      <c r="V3" s="45" t="s">
        <v>234</v>
      </c>
      <c r="W3" s="51" t="s">
        <v>223</v>
      </c>
      <c r="X3" s="45" t="s">
        <v>235</v>
      </c>
      <c r="Y3" s="51" t="s">
        <v>236</v>
      </c>
      <c r="Z3" s="45" t="s">
        <v>237</v>
      </c>
      <c r="AA3" s="51" t="s">
        <v>238</v>
      </c>
      <c r="AB3" s="45" t="s">
        <v>239</v>
      </c>
      <c r="AC3" s="51" t="s">
        <v>240</v>
      </c>
      <c r="AD3" s="45"/>
      <c r="AE3" s="51"/>
      <c r="AF3" s="45"/>
      <c r="AG3" s="52"/>
      <c r="AH3" s="45"/>
      <c r="AI3" s="51"/>
      <c r="AJ3" s="45"/>
      <c r="AK3" s="51"/>
      <c r="AL3" s="45"/>
      <c r="AM3" s="51"/>
      <c r="AN3" s="45"/>
      <c r="AO3" s="51"/>
      <c r="AP3" s="45"/>
      <c r="AQ3" s="51"/>
      <c r="AR3" s="45"/>
      <c r="AS3" s="51"/>
      <c r="AT3" s="45"/>
      <c r="AU3" s="51"/>
      <c r="AV3" s="45"/>
      <c r="AW3" s="51"/>
      <c r="AX3" s="45"/>
      <c r="AY3" s="51"/>
      <c r="AZ3" s="45"/>
      <c r="BA3" s="51"/>
      <c r="BB3" s="45"/>
      <c r="BC3" s="51"/>
      <c r="BD3" s="45"/>
      <c r="BE3" s="51"/>
      <c r="BF3" s="256"/>
      <c r="BG3" s="256"/>
      <c r="BH3" s="256"/>
      <c r="BI3" s="256"/>
      <c r="BJ3" s="256"/>
      <c r="BS3" s="256"/>
      <c r="BT3" s="256"/>
      <c r="BU3" s="256"/>
      <c r="BV3" s="256"/>
      <c r="BW3" s="256"/>
      <c r="BX3" s="256"/>
      <c r="BY3" s="256"/>
      <c r="BZ3" s="256"/>
      <c r="CA3" s="256"/>
      <c r="CB3" s="256"/>
      <c r="CC3" s="256"/>
      <c r="CD3" s="256"/>
      <c r="CE3" s="256"/>
      <c r="CF3" s="256"/>
      <c r="CG3" s="256"/>
      <c r="CH3" s="256"/>
      <c r="CI3" s="256"/>
      <c r="CJ3" s="256"/>
      <c r="CK3" s="256"/>
      <c r="CL3" s="256"/>
      <c r="CM3" s="256"/>
      <c r="CN3" s="256"/>
      <c r="CO3" s="256"/>
      <c r="CP3" s="256"/>
      <c r="CQ3" s="256"/>
      <c r="CR3" s="256"/>
      <c r="CS3" s="256"/>
      <c r="CT3" s="256"/>
      <c r="CU3" s="256"/>
      <c r="CV3" s="256"/>
      <c r="CW3" s="256"/>
    </row>
    <row r="4" spans="1:101" x14ac:dyDescent="0.25">
      <c r="A4" s="258">
        <v>37987</v>
      </c>
      <c r="B4" s="479">
        <v>0</v>
      </c>
      <c r="C4" s="480">
        <v>0</v>
      </c>
      <c r="D4" s="481">
        <v>0</v>
      </c>
      <c r="E4" s="482">
        <v>0</v>
      </c>
      <c r="F4" s="483">
        <v>1</v>
      </c>
      <c r="G4" s="484">
        <v>0</v>
      </c>
      <c r="H4" s="485">
        <v>1</v>
      </c>
      <c r="I4" s="486">
        <v>0</v>
      </c>
      <c r="J4" s="487">
        <v>14</v>
      </c>
      <c r="K4" s="497">
        <v>0</v>
      </c>
      <c r="L4" s="488">
        <v>14</v>
      </c>
      <c r="M4" s="495">
        <v>0</v>
      </c>
      <c r="N4" s="489">
        <v>14</v>
      </c>
      <c r="O4" s="494">
        <v>2</v>
      </c>
      <c r="P4" s="490">
        <v>14</v>
      </c>
      <c r="Q4" s="496">
        <v>0</v>
      </c>
      <c r="R4" s="491">
        <v>14</v>
      </c>
      <c r="S4" s="493">
        <v>0</v>
      </c>
      <c r="T4" s="492">
        <v>14</v>
      </c>
      <c r="U4" s="498">
        <v>0</v>
      </c>
      <c r="V4" s="499">
        <v>0</v>
      </c>
      <c r="W4" s="500">
        <v>0</v>
      </c>
      <c r="X4" s="501">
        <v>30</v>
      </c>
      <c r="Y4" s="502">
        <v>0</v>
      </c>
      <c r="Z4" s="503">
        <v>31</v>
      </c>
      <c r="AA4" s="504">
        <v>0</v>
      </c>
      <c r="AB4" s="505">
        <v>0</v>
      </c>
      <c r="AC4" s="506">
        <v>0</v>
      </c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61"/>
      <c r="BG4" s="261"/>
      <c r="BH4" s="261"/>
      <c r="BI4" s="261"/>
      <c r="BJ4" s="261"/>
      <c r="BZ4" s="256"/>
      <c r="CA4" s="259"/>
      <c r="CB4" s="256"/>
      <c r="CC4" s="259"/>
      <c r="CD4" s="256"/>
      <c r="CE4" s="259"/>
      <c r="CF4" s="256"/>
      <c r="CG4" s="259"/>
      <c r="CH4" s="256"/>
      <c r="CI4" s="259"/>
      <c r="CJ4" s="256"/>
      <c r="CK4" s="259"/>
      <c r="CL4" s="256"/>
      <c r="CM4" s="259"/>
      <c r="CN4" s="256"/>
      <c r="CO4" s="259"/>
      <c r="CP4" s="256"/>
      <c r="CQ4" s="259"/>
      <c r="CR4" s="256"/>
      <c r="CS4" s="259"/>
      <c r="CT4" s="256"/>
      <c r="CU4" s="259"/>
      <c r="CV4" s="256"/>
      <c r="CW4" s="259"/>
    </row>
    <row r="5" spans="1:101" x14ac:dyDescent="0.25">
      <c r="A5" s="258">
        <v>38018</v>
      </c>
      <c r="B5" s="479">
        <v>0</v>
      </c>
      <c r="C5" s="480">
        <v>84</v>
      </c>
      <c r="D5" s="481">
        <v>0</v>
      </c>
      <c r="E5" s="482">
        <v>0</v>
      </c>
      <c r="F5" s="483">
        <v>1</v>
      </c>
      <c r="G5" s="484">
        <v>0</v>
      </c>
      <c r="H5" s="485">
        <v>1</v>
      </c>
      <c r="I5" s="486">
        <v>0</v>
      </c>
      <c r="J5" s="487">
        <v>30</v>
      </c>
      <c r="K5" s="497">
        <v>0</v>
      </c>
      <c r="L5" s="488">
        <v>30</v>
      </c>
      <c r="M5" s="495">
        <v>0</v>
      </c>
      <c r="N5" s="489">
        <v>30</v>
      </c>
      <c r="O5" s="494">
        <v>2</v>
      </c>
      <c r="P5" s="490">
        <v>30</v>
      </c>
      <c r="Q5" s="496">
        <v>0</v>
      </c>
      <c r="R5" s="491">
        <v>30</v>
      </c>
      <c r="S5" s="493">
        <v>0</v>
      </c>
      <c r="T5" s="492">
        <v>30</v>
      </c>
      <c r="U5" s="498">
        <v>0</v>
      </c>
      <c r="V5" s="499">
        <v>0</v>
      </c>
      <c r="W5" s="500">
        <v>0</v>
      </c>
      <c r="X5" s="501">
        <v>17</v>
      </c>
      <c r="Y5" s="502">
        <v>0</v>
      </c>
      <c r="Z5" s="503">
        <v>44</v>
      </c>
      <c r="AA5" s="504">
        <v>0</v>
      </c>
      <c r="AB5" s="505">
        <v>0</v>
      </c>
      <c r="AC5" s="506">
        <v>0</v>
      </c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61"/>
      <c r="BG5" s="261"/>
      <c r="BH5" s="261"/>
      <c r="BI5" s="261"/>
      <c r="BJ5" s="261"/>
      <c r="BK5" s="45"/>
      <c r="BZ5" s="256"/>
      <c r="CA5" s="259"/>
      <c r="CB5" s="256"/>
      <c r="CC5" s="259"/>
      <c r="CD5" s="256"/>
      <c r="CE5" s="259"/>
      <c r="CF5" s="256"/>
      <c r="CG5" s="259"/>
      <c r="CH5" s="256"/>
      <c r="CI5" s="259"/>
      <c r="CJ5" s="256"/>
      <c r="CK5" s="259"/>
      <c r="CL5" s="256"/>
      <c r="CM5" s="259"/>
      <c r="CN5" s="256"/>
      <c r="CO5" s="259"/>
      <c r="CP5" s="256"/>
      <c r="CQ5" s="259"/>
      <c r="CR5" s="256"/>
      <c r="CS5" s="259"/>
      <c r="CT5" s="256"/>
      <c r="CU5" s="259"/>
      <c r="CV5" s="256"/>
      <c r="CW5" s="259"/>
    </row>
    <row r="6" spans="1:101" x14ac:dyDescent="0.25">
      <c r="A6" s="258">
        <v>38047</v>
      </c>
      <c r="B6" s="479">
        <v>0</v>
      </c>
      <c r="C6" s="480">
        <v>100</v>
      </c>
      <c r="D6" s="481">
        <v>0</v>
      </c>
      <c r="E6" s="482">
        <v>0</v>
      </c>
      <c r="F6" s="483">
        <v>4</v>
      </c>
      <c r="G6" s="484">
        <v>0</v>
      </c>
      <c r="H6" s="485">
        <v>4</v>
      </c>
      <c r="I6" s="486">
        <v>0</v>
      </c>
      <c r="J6" s="487">
        <v>23</v>
      </c>
      <c r="K6" s="497">
        <v>0</v>
      </c>
      <c r="L6" s="488">
        <v>23</v>
      </c>
      <c r="M6" s="495">
        <v>0</v>
      </c>
      <c r="N6" s="489">
        <v>23</v>
      </c>
      <c r="O6" s="494">
        <v>3</v>
      </c>
      <c r="P6" s="490">
        <v>23</v>
      </c>
      <c r="Q6" s="496">
        <v>0</v>
      </c>
      <c r="R6" s="491">
        <v>23</v>
      </c>
      <c r="S6" s="493">
        <v>0</v>
      </c>
      <c r="T6" s="492">
        <v>23</v>
      </c>
      <c r="U6" s="498">
        <v>0</v>
      </c>
      <c r="V6" s="499">
        <v>0</v>
      </c>
      <c r="W6" s="500">
        <v>0</v>
      </c>
      <c r="X6" s="501">
        <v>26</v>
      </c>
      <c r="Y6" s="502">
        <v>0</v>
      </c>
      <c r="Z6" s="503">
        <v>40</v>
      </c>
      <c r="AA6" s="504">
        <v>0</v>
      </c>
      <c r="AB6" s="505">
        <v>0</v>
      </c>
      <c r="AC6" s="506">
        <v>0</v>
      </c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61"/>
      <c r="BG6" s="261"/>
      <c r="BH6" s="261"/>
      <c r="BI6" s="261"/>
      <c r="BJ6" s="261"/>
      <c r="BK6" s="51"/>
      <c r="BS6" s="45"/>
      <c r="BT6" s="45"/>
      <c r="BU6" s="45"/>
      <c r="BV6" s="45"/>
      <c r="BW6" s="45"/>
      <c r="BX6" s="45"/>
      <c r="BY6" s="259"/>
      <c r="BZ6" s="256"/>
      <c r="CA6" s="259"/>
      <c r="CB6" s="256"/>
      <c r="CC6" s="259"/>
      <c r="CD6" s="256"/>
      <c r="CE6" s="259"/>
      <c r="CF6" s="256"/>
      <c r="CG6" s="259"/>
      <c r="CH6" s="256"/>
      <c r="CI6" s="259"/>
      <c r="CJ6" s="256"/>
      <c r="CK6" s="259"/>
      <c r="CL6" s="256"/>
      <c r="CM6" s="259"/>
      <c r="CN6" s="256"/>
      <c r="CO6" s="259"/>
      <c r="CP6" s="256"/>
      <c r="CQ6" s="259"/>
      <c r="CR6" s="256"/>
      <c r="CS6" s="259"/>
      <c r="CT6" s="256"/>
      <c r="CU6" s="259"/>
      <c r="CV6" s="256"/>
      <c r="CW6" s="259"/>
    </row>
    <row r="7" spans="1:101" x14ac:dyDescent="0.25">
      <c r="A7" s="258">
        <v>38078</v>
      </c>
      <c r="B7" s="479">
        <v>0</v>
      </c>
      <c r="C7" s="480">
        <v>93</v>
      </c>
      <c r="D7" s="481">
        <v>0</v>
      </c>
      <c r="E7" s="482">
        <v>0</v>
      </c>
      <c r="F7" s="483">
        <v>3</v>
      </c>
      <c r="G7" s="484">
        <v>0</v>
      </c>
      <c r="H7" s="485">
        <v>3</v>
      </c>
      <c r="I7" s="486">
        <v>0</v>
      </c>
      <c r="J7" s="487">
        <v>9</v>
      </c>
      <c r="K7" s="497">
        <v>0</v>
      </c>
      <c r="L7" s="488">
        <v>9</v>
      </c>
      <c r="M7" s="495">
        <v>0</v>
      </c>
      <c r="N7" s="489">
        <v>9</v>
      </c>
      <c r="O7" s="494">
        <v>2</v>
      </c>
      <c r="P7" s="490">
        <v>9</v>
      </c>
      <c r="Q7" s="496">
        <v>0</v>
      </c>
      <c r="R7" s="491">
        <v>9</v>
      </c>
      <c r="S7" s="493">
        <v>0</v>
      </c>
      <c r="T7" s="492">
        <v>9</v>
      </c>
      <c r="U7" s="498">
        <v>0</v>
      </c>
      <c r="V7" s="499">
        <v>0</v>
      </c>
      <c r="W7" s="500">
        <v>0</v>
      </c>
      <c r="X7" s="501">
        <v>21</v>
      </c>
      <c r="Y7" s="502">
        <v>0</v>
      </c>
      <c r="Z7" s="503">
        <v>36</v>
      </c>
      <c r="AA7" s="504">
        <v>82</v>
      </c>
      <c r="AB7" s="505">
        <v>0</v>
      </c>
      <c r="AC7" s="506">
        <v>0</v>
      </c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61"/>
      <c r="BG7" s="261"/>
      <c r="BH7" s="261"/>
      <c r="BI7" s="261"/>
      <c r="BJ7" s="261"/>
      <c r="BK7" s="45"/>
      <c r="BL7" s="427"/>
      <c r="BO7" s="427"/>
      <c r="BP7" s="427"/>
      <c r="BQ7" s="427"/>
      <c r="BR7" s="427"/>
      <c r="BS7" s="51"/>
      <c r="BT7" s="51"/>
      <c r="BU7" s="260"/>
      <c r="BV7" s="51"/>
      <c r="BW7" s="51"/>
      <c r="BX7" s="51"/>
      <c r="BY7" s="259"/>
      <c r="BZ7" s="256"/>
      <c r="CA7" s="259"/>
      <c r="CB7" s="256"/>
      <c r="CC7" s="259"/>
      <c r="CD7" s="256"/>
      <c r="CE7" s="259"/>
      <c r="CF7" s="256"/>
      <c r="CG7" s="259"/>
      <c r="CH7" s="256"/>
      <c r="CI7" s="259"/>
      <c r="CJ7" s="256"/>
      <c r="CK7" s="259"/>
      <c r="CL7" s="256"/>
      <c r="CM7" s="259"/>
      <c r="CN7" s="256"/>
      <c r="CO7" s="259"/>
      <c r="CP7" s="256"/>
      <c r="CQ7" s="259"/>
      <c r="CR7" s="256"/>
      <c r="CS7" s="259"/>
      <c r="CT7" s="256"/>
      <c r="CU7" s="259"/>
      <c r="CV7" s="256"/>
      <c r="CW7" s="259"/>
    </row>
    <row r="8" spans="1:101" x14ac:dyDescent="0.25">
      <c r="A8" s="258">
        <v>38108</v>
      </c>
      <c r="B8" s="479">
        <v>0</v>
      </c>
      <c r="C8" s="480">
        <v>55</v>
      </c>
      <c r="D8" s="481">
        <v>0</v>
      </c>
      <c r="E8" s="482">
        <v>0</v>
      </c>
      <c r="F8" s="483">
        <v>1</v>
      </c>
      <c r="G8" s="484">
        <v>0</v>
      </c>
      <c r="H8" s="485">
        <v>1</v>
      </c>
      <c r="I8" s="486">
        <v>0</v>
      </c>
      <c r="J8" s="487">
        <v>25</v>
      </c>
      <c r="K8" s="497">
        <v>0</v>
      </c>
      <c r="L8" s="488">
        <v>25</v>
      </c>
      <c r="M8" s="495">
        <v>0</v>
      </c>
      <c r="N8" s="489">
        <v>25</v>
      </c>
      <c r="O8" s="494">
        <v>2</v>
      </c>
      <c r="P8" s="490">
        <v>25</v>
      </c>
      <c r="Q8" s="496">
        <v>0</v>
      </c>
      <c r="R8" s="491">
        <v>25</v>
      </c>
      <c r="S8" s="493">
        <v>0</v>
      </c>
      <c r="T8" s="492">
        <v>25</v>
      </c>
      <c r="U8" s="498">
        <v>0</v>
      </c>
      <c r="V8" s="499">
        <v>0</v>
      </c>
      <c r="W8" s="500">
        <v>0</v>
      </c>
      <c r="X8" s="501">
        <v>25</v>
      </c>
      <c r="Y8" s="502">
        <v>0</v>
      </c>
      <c r="Z8" s="503">
        <v>37</v>
      </c>
      <c r="AA8" s="504">
        <v>59</v>
      </c>
      <c r="AB8" s="505">
        <v>0</v>
      </c>
      <c r="AC8" s="506">
        <v>0</v>
      </c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61"/>
      <c r="BG8" s="261"/>
      <c r="BH8" s="261"/>
      <c r="BI8" s="261"/>
      <c r="BJ8" s="261"/>
      <c r="BK8" s="51"/>
      <c r="BL8" s="427"/>
      <c r="BO8" s="427"/>
      <c r="BP8" s="427"/>
      <c r="BQ8" s="427"/>
      <c r="BR8" s="427"/>
      <c r="BS8" s="45"/>
      <c r="BT8" s="45"/>
      <c r="BU8" s="45"/>
      <c r="BV8" s="45"/>
      <c r="BW8" s="45"/>
      <c r="BX8" s="45"/>
      <c r="BY8" s="259"/>
      <c r="BZ8" s="256"/>
      <c r="CA8" s="259"/>
      <c r="CB8" s="256"/>
      <c r="CC8" s="259"/>
      <c r="CD8" s="256"/>
      <c r="CE8" s="259"/>
      <c r="CF8" s="256"/>
      <c r="CG8" s="259"/>
      <c r="CH8" s="256"/>
      <c r="CI8" s="259"/>
      <c r="CJ8" s="256"/>
      <c r="CK8" s="259"/>
      <c r="CL8" s="256"/>
      <c r="CM8" s="259"/>
      <c r="CN8" s="256"/>
      <c r="CO8" s="259"/>
      <c r="CP8" s="256"/>
      <c r="CQ8" s="259"/>
      <c r="CR8" s="256"/>
      <c r="CS8" s="259"/>
      <c r="CT8" s="256"/>
      <c r="CU8" s="259"/>
      <c r="CV8" s="256"/>
      <c r="CW8" s="259"/>
    </row>
    <row r="9" spans="1:101" x14ac:dyDescent="0.25">
      <c r="A9" s="258">
        <v>38139</v>
      </c>
      <c r="B9" s="479">
        <v>0</v>
      </c>
      <c r="C9" s="480">
        <v>51</v>
      </c>
      <c r="D9" s="481">
        <v>0</v>
      </c>
      <c r="E9" s="482">
        <v>0</v>
      </c>
      <c r="F9" s="483">
        <v>2</v>
      </c>
      <c r="G9" s="484">
        <v>0</v>
      </c>
      <c r="H9" s="485">
        <v>2</v>
      </c>
      <c r="I9" s="486">
        <v>0</v>
      </c>
      <c r="J9" s="487">
        <v>21</v>
      </c>
      <c r="K9" s="497">
        <v>0</v>
      </c>
      <c r="L9" s="488">
        <v>21</v>
      </c>
      <c r="M9" s="495">
        <v>0</v>
      </c>
      <c r="N9" s="489">
        <v>21</v>
      </c>
      <c r="O9" s="494">
        <v>2</v>
      </c>
      <c r="P9" s="490">
        <v>21</v>
      </c>
      <c r="Q9" s="496">
        <v>0</v>
      </c>
      <c r="R9" s="491">
        <v>21</v>
      </c>
      <c r="S9" s="493">
        <v>0</v>
      </c>
      <c r="T9" s="492">
        <v>21</v>
      </c>
      <c r="U9" s="498">
        <v>0</v>
      </c>
      <c r="V9" s="499">
        <v>0</v>
      </c>
      <c r="W9" s="500">
        <v>0</v>
      </c>
      <c r="X9" s="501">
        <v>11</v>
      </c>
      <c r="Y9" s="502">
        <v>0</v>
      </c>
      <c r="Z9" s="503">
        <v>35</v>
      </c>
      <c r="AA9" s="504">
        <v>59</v>
      </c>
      <c r="AB9" s="505">
        <v>0</v>
      </c>
      <c r="AC9" s="506">
        <v>0</v>
      </c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7"/>
      <c r="AX9" s="257"/>
      <c r="AY9" s="257"/>
      <c r="AZ9" s="257"/>
      <c r="BA9" s="257"/>
      <c r="BB9" s="257"/>
      <c r="BC9" s="257"/>
      <c r="BD9" s="257"/>
      <c r="BE9" s="257"/>
      <c r="BF9" s="261"/>
      <c r="BG9" s="261"/>
      <c r="BH9" s="261"/>
      <c r="BI9" s="261"/>
      <c r="BJ9" s="261"/>
      <c r="BK9" s="45"/>
      <c r="BL9" s="427"/>
      <c r="BM9" s="427"/>
      <c r="BO9" s="427"/>
      <c r="BP9" s="427"/>
      <c r="BQ9" s="427"/>
      <c r="BR9" s="427"/>
      <c r="BS9" s="51"/>
      <c r="BT9" s="260"/>
      <c r="BU9" s="260"/>
      <c r="BV9" s="260"/>
      <c r="BW9" s="260"/>
      <c r="BX9" s="260"/>
      <c r="BY9" s="259"/>
      <c r="BZ9" s="256"/>
      <c r="CA9" s="259"/>
      <c r="CB9" s="256"/>
      <c r="CC9" s="259"/>
      <c r="CD9" s="256"/>
      <c r="CE9" s="259"/>
      <c r="CF9" s="256"/>
      <c r="CG9" s="259"/>
      <c r="CH9" s="256"/>
      <c r="CI9" s="259"/>
      <c r="CJ9" s="256"/>
      <c r="CK9" s="259"/>
      <c r="CL9" s="256"/>
      <c r="CM9" s="259"/>
      <c r="CN9" s="256"/>
      <c r="CO9" s="259"/>
      <c r="CP9" s="256"/>
      <c r="CQ9" s="259"/>
      <c r="CR9" s="256"/>
      <c r="CS9" s="259"/>
      <c r="CT9" s="256"/>
      <c r="CU9" s="259"/>
      <c r="CV9" s="256"/>
      <c r="CW9" s="259"/>
    </row>
    <row r="10" spans="1:101" x14ac:dyDescent="0.25">
      <c r="A10" s="258">
        <v>38169</v>
      </c>
      <c r="B10" s="479">
        <v>0</v>
      </c>
      <c r="C10" s="480">
        <v>42</v>
      </c>
      <c r="D10" s="481">
        <v>0</v>
      </c>
      <c r="E10" s="482">
        <v>0</v>
      </c>
      <c r="F10" s="483">
        <v>4</v>
      </c>
      <c r="G10" s="484">
        <v>0</v>
      </c>
      <c r="H10" s="485">
        <v>4</v>
      </c>
      <c r="I10" s="486">
        <v>0</v>
      </c>
      <c r="J10" s="487">
        <v>5</v>
      </c>
      <c r="K10" s="497">
        <v>0</v>
      </c>
      <c r="L10" s="488">
        <v>5</v>
      </c>
      <c r="M10" s="495">
        <v>0</v>
      </c>
      <c r="N10" s="489">
        <v>5</v>
      </c>
      <c r="O10" s="494">
        <v>2</v>
      </c>
      <c r="P10" s="490">
        <v>5</v>
      </c>
      <c r="Q10" s="496">
        <v>0</v>
      </c>
      <c r="R10" s="491">
        <v>5</v>
      </c>
      <c r="S10" s="493">
        <v>0</v>
      </c>
      <c r="T10" s="492">
        <v>5</v>
      </c>
      <c r="U10" s="498">
        <v>0</v>
      </c>
      <c r="V10" s="499">
        <v>0</v>
      </c>
      <c r="W10" s="500">
        <v>0</v>
      </c>
      <c r="X10" s="501">
        <v>15</v>
      </c>
      <c r="Y10" s="502">
        <v>0</v>
      </c>
      <c r="Z10" s="503">
        <v>34</v>
      </c>
      <c r="AA10" s="504">
        <v>59</v>
      </c>
      <c r="AB10" s="505">
        <v>0</v>
      </c>
      <c r="AC10" s="506">
        <v>0</v>
      </c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7"/>
      <c r="BB10" s="257"/>
      <c r="BC10" s="257"/>
      <c r="BD10" s="257"/>
      <c r="BE10" s="257"/>
      <c r="BF10" s="261"/>
      <c r="BG10" s="261"/>
      <c r="BH10" s="261"/>
      <c r="BI10" s="261"/>
      <c r="BJ10" s="261"/>
      <c r="BK10" s="51"/>
      <c r="BL10" s="427"/>
      <c r="BM10" s="427"/>
      <c r="BO10" s="427"/>
      <c r="BP10" s="427"/>
      <c r="BQ10" s="427"/>
      <c r="BR10" s="427"/>
      <c r="BS10" s="45"/>
      <c r="BT10" s="45"/>
      <c r="BU10" s="45"/>
      <c r="BV10" s="45"/>
      <c r="BW10" s="45"/>
      <c r="BX10" s="45"/>
      <c r="BY10" s="259"/>
      <c r="BZ10" s="256"/>
      <c r="CA10" s="259"/>
      <c r="CB10" s="256"/>
      <c r="CC10" s="259"/>
      <c r="CD10" s="256"/>
      <c r="CE10" s="259"/>
      <c r="CF10" s="256"/>
      <c r="CG10" s="259"/>
      <c r="CH10" s="256"/>
      <c r="CI10" s="259"/>
      <c r="CJ10" s="256"/>
      <c r="CK10" s="259"/>
      <c r="CL10" s="256"/>
      <c r="CM10" s="259"/>
      <c r="CN10" s="256"/>
      <c r="CO10" s="259"/>
      <c r="CP10" s="256"/>
      <c r="CQ10" s="259"/>
      <c r="CR10" s="256"/>
      <c r="CS10" s="259"/>
      <c r="CT10" s="256"/>
      <c r="CU10" s="259"/>
      <c r="CV10" s="256"/>
      <c r="CW10" s="259"/>
    </row>
    <row r="11" spans="1:101" x14ac:dyDescent="0.25">
      <c r="A11" s="258">
        <v>38200</v>
      </c>
      <c r="B11" s="479">
        <v>0</v>
      </c>
      <c r="C11" s="480">
        <v>33</v>
      </c>
      <c r="D11" s="481">
        <v>0</v>
      </c>
      <c r="E11" s="482">
        <v>0</v>
      </c>
      <c r="F11" s="483">
        <v>5</v>
      </c>
      <c r="G11" s="484">
        <v>0</v>
      </c>
      <c r="H11" s="485">
        <v>5</v>
      </c>
      <c r="I11" s="486">
        <v>0</v>
      </c>
      <c r="J11" s="487">
        <v>12</v>
      </c>
      <c r="K11" s="497">
        <v>0</v>
      </c>
      <c r="L11" s="488">
        <v>12</v>
      </c>
      <c r="M11" s="495">
        <v>0</v>
      </c>
      <c r="N11" s="489">
        <v>12</v>
      </c>
      <c r="O11" s="494">
        <v>2</v>
      </c>
      <c r="P11" s="490">
        <v>12</v>
      </c>
      <c r="Q11" s="496">
        <v>0</v>
      </c>
      <c r="R11" s="491">
        <v>12</v>
      </c>
      <c r="S11" s="493">
        <v>0</v>
      </c>
      <c r="T11" s="492">
        <v>12</v>
      </c>
      <c r="U11" s="498">
        <v>0</v>
      </c>
      <c r="V11" s="499">
        <v>0</v>
      </c>
      <c r="W11" s="500">
        <v>0</v>
      </c>
      <c r="X11" s="501">
        <v>16</v>
      </c>
      <c r="Y11" s="502">
        <v>0</v>
      </c>
      <c r="Z11" s="503">
        <v>48</v>
      </c>
      <c r="AA11" s="504">
        <v>59</v>
      </c>
      <c r="AB11" s="505">
        <v>0</v>
      </c>
      <c r="AC11" s="506">
        <v>0</v>
      </c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7"/>
      <c r="BB11" s="257"/>
      <c r="BC11" s="257"/>
      <c r="BD11" s="257"/>
      <c r="BE11" s="257"/>
      <c r="BF11" s="261"/>
      <c r="BG11" s="261"/>
      <c r="BH11" s="261"/>
      <c r="BI11" s="261"/>
      <c r="BJ11" s="261"/>
      <c r="BK11" s="45"/>
      <c r="BL11" s="427"/>
      <c r="BM11" s="427"/>
      <c r="BO11" s="427"/>
      <c r="BP11" s="427"/>
      <c r="BQ11" s="427"/>
      <c r="BR11" s="427"/>
      <c r="BS11" s="51"/>
      <c r="BT11" s="260"/>
      <c r="BU11" s="260"/>
      <c r="BV11" s="260"/>
      <c r="BW11" s="260"/>
      <c r="BX11" s="260"/>
      <c r="BY11" s="259"/>
      <c r="BZ11" s="256"/>
      <c r="CA11" s="259"/>
      <c r="CB11" s="256"/>
      <c r="CC11" s="259"/>
      <c r="CD11" s="256"/>
      <c r="CE11" s="259"/>
      <c r="CF11" s="256"/>
      <c r="CG11" s="259"/>
      <c r="CH11" s="256"/>
      <c r="CI11" s="259"/>
      <c r="CJ11" s="256"/>
      <c r="CK11" s="259"/>
      <c r="CL11" s="256"/>
      <c r="CM11" s="259"/>
      <c r="CN11" s="256"/>
      <c r="CO11" s="259"/>
      <c r="CP11" s="256"/>
      <c r="CQ11" s="259"/>
      <c r="CR11" s="256"/>
      <c r="CS11" s="259"/>
      <c r="CT11" s="256"/>
      <c r="CU11" s="259"/>
      <c r="CV11" s="256"/>
      <c r="CW11" s="259"/>
    </row>
    <row r="12" spans="1:101" x14ac:dyDescent="0.25">
      <c r="A12" s="258">
        <v>38231</v>
      </c>
      <c r="B12" s="479">
        <v>0</v>
      </c>
      <c r="C12" s="480">
        <v>30</v>
      </c>
      <c r="D12" s="481">
        <v>0</v>
      </c>
      <c r="E12" s="482">
        <v>0</v>
      </c>
      <c r="F12" s="483">
        <v>1</v>
      </c>
      <c r="G12" s="484">
        <v>0</v>
      </c>
      <c r="H12" s="485">
        <v>1</v>
      </c>
      <c r="I12" s="486">
        <v>0</v>
      </c>
      <c r="J12" s="487">
        <v>12</v>
      </c>
      <c r="K12" s="497">
        <v>0</v>
      </c>
      <c r="L12" s="488">
        <v>12</v>
      </c>
      <c r="M12" s="495">
        <v>0</v>
      </c>
      <c r="N12" s="489">
        <v>12</v>
      </c>
      <c r="O12" s="494">
        <v>2</v>
      </c>
      <c r="P12" s="490">
        <v>12</v>
      </c>
      <c r="Q12" s="496">
        <v>0</v>
      </c>
      <c r="R12" s="491">
        <v>12</v>
      </c>
      <c r="S12" s="493">
        <v>0</v>
      </c>
      <c r="T12" s="492">
        <v>12</v>
      </c>
      <c r="U12" s="498">
        <v>0</v>
      </c>
      <c r="V12" s="499">
        <v>0</v>
      </c>
      <c r="W12" s="500">
        <v>0</v>
      </c>
      <c r="X12" s="501">
        <v>24</v>
      </c>
      <c r="Y12" s="502">
        <v>0</v>
      </c>
      <c r="Z12" s="503">
        <v>41</v>
      </c>
      <c r="AA12" s="504">
        <v>59</v>
      </c>
      <c r="AB12" s="505">
        <v>0</v>
      </c>
      <c r="AC12" s="506">
        <v>0</v>
      </c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  <c r="AU12" s="257"/>
      <c r="AV12" s="257"/>
      <c r="AW12" s="257"/>
      <c r="AX12" s="257"/>
      <c r="AY12" s="257"/>
      <c r="AZ12" s="257"/>
      <c r="BA12" s="257"/>
      <c r="BB12" s="257"/>
      <c r="BC12" s="257"/>
      <c r="BD12" s="257"/>
      <c r="BE12" s="257"/>
      <c r="BF12" s="261"/>
      <c r="BG12" s="261"/>
      <c r="BH12" s="261"/>
      <c r="BI12" s="261"/>
      <c r="BJ12" s="261"/>
      <c r="BK12" s="51"/>
      <c r="BL12" s="427"/>
      <c r="BM12" s="427"/>
      <c r="BO12" s="427"/>
      <c r="BP12" s="427"/>
      <c r="BQ12" s="427"/>
      <c r="BR12" s="427"/>
      <c r="BS12" s="260"/>
      <c r="BT12" s="260"/>
      <c r="BU12" s="260"/>
      <c r="BV12" s="260"/>
      <c r="BW12" s="260"/>
      <c r="BX12" s="260"/>
      <c r="BY12" s="259"/>
      <c r="BZ12" s="256"/>
      <c r="CA12" s="259"/>
      <c r="CB12" s="256"/>
      <c r="CC12" s="259"/>
      <c r="CD12" s="256"/>
      <c r="CE12" s="259"/>
      <c r="CF12" s="256"/>
      <c r="CG12" s="259"/>
      <c r="CH12" s="256"/>
      <c r="CI12" s="259"/>
      <c r="CJ12" s="256"/>
      <c r="CK12" s="259"/>
      <c r="CL12" s="256"/>
      <c r="CM12" s="259"/>
      <c r="CN12" s="256"/>
      <c r="CO12" s="259"/>
      <c r="CP12" s="256"/>
      <c r="CQ12" s="259"/>
      <c r="CR12" s="256"/>
      <c r="CS12" s="259"/>
      <c r="CT12" s="256"/>
      <c r="CU12" s="259"/>
      <c r="CV12" s="256"/>
      <c r="CW12" s="259"/>
    </row>
    <row r="13" spans="1:101" x14ac:dyDescent="0.25">
      <c r="A13" s="258">
        <v>38261</v>
      </c>
      <c r="B13" s="479">
        <v>0</v>
      </c>
      <c r="C13" s="480">
        <v>44</v>
      </c>
      <c r="D13" s="481">
        <v>0</v>
      </c>
      <c r="E13" s="482">
        <v>0</v>
      </c>
      <c r="F13" s="483">
        <v>6</v>
      </c>
      <c r="G13" s="484">
        <v>0</v>
      </c>
      <c r="H13" s="485">
        <v>6</v>
      </c>
      <c r="I13" s="486">
        <v>0</v>
      </c>
      <c r="J13" s="487">
        <v>9</v>
      </c>
      <c r="K13" s="497">
        <v>0</v>
      </c>
      <c r="L13" s="488">
        <v>9</v>
      </c>
      <c r="M13" s="495">
        <v>0</v>
      </c>
      <c r="N13" s="489">
        <v>9</v>
      </c>
      <c r="O13" s="494">
        <v>2</v>
      </c>
      <c r="P13" s="490">
        <v>9</v>
      </c>
      <c r="Q13" s="496">
        <v>0</v>
      </c>
      <c r="R13" s="491">
        <v>9</v>
      </c>
      <c r="S13" s="493">
        <v>0</v>
      </c>
      <c r="T13" s="492">
        <v>9</v>
      </c>
      <c r="U13" s="498">
        <v>0</v>
      </c>
      <c r="V13" s="499">
        <v>0</v>
      </c>
      <c r="W13" s="500">
        <v>0</v>
      </c>
      <c r="X13" s="501">
        <v>24</v>
      </c>
      <c r="Y13" s="502">
        <v>0</v>
      </c>
      <c r="Z13" s="503">
        <v>27</v>
      </c>
      <c r="AA13" s="504">
        <v>59</v>
      </c>
      <c r="AB13" s="505">
        <v>0</v>
      </c>
      <c r="AC13" s="506">
        <v>0</v>
      </c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61"/>
      <c r="BG13" s="261"/>
      <c r="BH13" s="261"/>
      <c r="BI13" s="261"/>
      <c r="BJ13" s="261"/>
      <c r="BK13" s="45"/>
      <c r="BL13" s="261"/>
      <c r="BM13" s="261"/>
      <c r="BO13" s="260"/>
      <c r="BP13" s="260"/>
      <c r="BQ13" s="260"/>
      <c r="BR13" s="260"/>
      <c r="BS13" s="260"/>
      <c r="BT13" s="260"/>
      <c r="BU13" s="260"/>
      <c r="BV13" s="260"/>
      <c r="BW13" s="260"/>
      <c r="BX13" s="260"/>
      <c r="BY13" s="259"/>
      <c r="BZ13" s="256"/>
      <c r="CA13" s="259"/>
      <c r="CB13" s="256"/>
      <c r="CC13" s="259"/>
      <c r="CD13" s="256"/>
      <c r="CE13" s="259"/>
      <c r="CF13" s="256"/>
      <c r="CG13" s="259"/>
      <c r="CH13" s="256"/>
      <c r="CI13" s="259"/>
      <c r="CJ13" s="256"/>
      <c r="CK13" s="259"/>
      <c r="CL13" s="256"/>
      <c r="CM13" s="259"/>
      <c r="CN13" s="256"/>
      <c r="CO13" s="259"/>
      <c r="CP13" s="256"/>
      <c r="CQ13" s="259"/>
      <c r="CR13" s="256"/>
      <c r="CS13" s="259"/>
      <c r="CT13" s="256"/>
      <c r="CU13" s="259"/>
      <c r="CV13" s="256"/>
      <c r="CW13" s="259"/>
    </row>
    <row r="14" spans="1:101" x14ac:dyDescent="0.25">
      <c r="A14" s="258">
        <v>38292</v>
      </c>
      <c r="B14" s="479">
        <v>0</v>
      </c>
      <c r="C14" s="480">
        <v>37</v>
      </c>
      <c r="D14" s="481">
        <v>0</v>
      </c>
      <c r="E14" s="482">
        <v>0</v>
      </c>
      <c r="F14" s="483">
        <v>7</v>
      </c>
      <c r="G14" s="484">
        <v>0</v>
      </c>
      <c r="H14" s="485">
        <v>7</v>
      </c>
      <c r="I14" s="486">
        <v>0</v>
      </c>
      <c r="J14" s="487">
        <v>8</v>
      </c>
      <c r="K14" s="497">
        <v>0</v>
      </c>
      <c r="L14" s="488">
        <v>8</v>
      </c>
      <c r="M14" s="495">
        <v>0</v>
      </c>
      <c r="N14" s="489">
        <v>8</v>
      </c>
      <c r="O14" s="494">
        <v>2</v>
      </c>
      <c r="P14" s="490">
        <v>8</v>
      </c>
      <c r="Q14" s="496">
        <v>0</v>
      </c>
      <c r="R14" s="491">
        <v>8</v>
      </c>
      <c r="S14" s="493">
        <v>0</v>
      </c>
      <c r="T14" s="492">
        <v>8</v>
      </c>
      <c r="U14" s="498">
        <v>0</v>
      </c>
      <c r="V14" s="499">
        <v>0</v>
      </c>
      <c r="W14" s="500">
        <v>0</v>
      </c>
      <c r="X14" s="501">
        <v>11</v>
      </c>
      <c r="Y14" s="502">
        <v>0</v>
      </c>
      <c r="Z14" s="503">
        <v>54</v>
      </c>
      <c r="AA14" s="504">
        <v>59</v>
      </c>
      <c r="AB14" s="505">
        <v>0</v>
      </c>
      <c r="AC14" s="506">
        <v>0</v>
      </c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57"/>
      <c r="BA14" s="257"/>
      <c r="BB14" s="257"/>
      <c r="BC14" s="257"/>
      <c r="BD14" s="257"/>
      <c r="BE14" s="257"/>
      <c r="BF14" s="261"/>
      <c r="BG14" s="261"/>
      <c r="BH14" s="261"/>
      <c r="BI14" s="261"/>
      <c r="BJ14" s="261"/>
      <c r="BK14" s="51"/>
      <c r="BL14" s="261"/>
      <c r="BM14" s="261"/>
    </row>
    <row r="15" spans="1:101" x14ac:dyDescent="0.25">
      <c r="A15" s="258">
        <v>38322</v>
      </c>
      <c r="B15" s="479">
        <v>0</v>
      </c>
      <c r="C15" s="480">
        <v>30</v>
      </c>
      <c r="D15" s="481">
        <v>0</v>
      </c>
      <c r="E15" s="482">
        <v>0</v>
      </c>
      <c r="F15" s="483">
        <v>3</v>
      </c>
      <c r="G15" s="484">
        <v>0</v>
      </c>
      <c r="H15" s="485">
        <v>3</v>
      </c>
      <c r="I15" s="486">
        <v>0</v>
      </c>
      <c r="J15" s="487">
        <v>9</v>
      </c>
      <c r="K15" s="497">
        <v>0</v>
      </c>
      <c r="L15" s="488">
        <v>9</v>
      </c>
      <c r="M15" s="495">
        <v>0</v>
      </c>
      <c r="N15" s="489">
        <v>9</v>
      </c>
      <c r="O15" s="494">
        <v>2</v>
      </c>
      <c r="P15" s="490">
        <v>9</v>
      </c>
      <c r="Q15" s="496">
        <v>0</v>
      </c>
      <c r="R15" s="491">
        <v>9</v>
      </c>
      <c r="S15" s="493">
        <v>0</v>
      </c>
      <c r="T15" s="492">
        <v>9</v>
      </c>
      <c r="U15" s="498">
        <v>0</v>
      </c>
      <c r="V15" s="499">
        <v>0</v>
      </c>
      <c r="W15" s="500">
        <v>0</v>
      </c>
      <c r="X15" s="501">
        <v>20</v>
      </c>
      <c r="Y15" s="502">
        <v>0</v>
      </c>
      <c r="Z15" s="503">
        <v>35</v>
      </c>
      <c r="AA15" s="504">
        <v>59</v>
      </c>
      <c r="AB15" s="505">
        <v>0</v>
      </c>
      <c r="AC15" s="506">
        <v>0</v>
      </c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7"/>
      <c r="AW15" s="257"/>
      <c r="AX15" s="257"/>
      <c r="AY15" s="257"/>
      <c r="AZ15" s="257"/>
      <c r="BA15" s="257"/>
      <c r="BB15" s="257"/>
      <c r="BC15" s="257"/>
      <c r="BD15" s="257"/>
      <c r="BE15" s="257"/>
      <c r="BF15" s="261"/>
      <c r="BG15" s="261"/>
      <c r="BH15" s="261"/>
      <c r="BI15" s="261"/>
      <c r="BJ15" s="261"/>
      <c r="BK15" s="45"/>
      <c r="BL15" s="261"/>
      <c r="BM15" s="261"/>
      <c r="BT15" s="45"/>
      <c r="BU15" s="260"/>
      <c r="BV15" s="260"/>
      <c r="BW15" s="260"/>
      <c r="BX15" s="260"/>
      <c r="BY15" s="259"/>
      <c r="BZ15" s="256"/>
      <c r="CA15" s="259"/>
      <c r="CB15" s="256"/>
      <c r="CC15" s="259"/>
      <c r="CD15" s="256"/>
      <c r="CE15" s="259"/>
      <c r="CF15" s="256"/>
      <c r="CG15" s="259"/>
      <c r="CH15" s="256"/>
      <c r="CI15" s="259"/>
      <c r="CJ15" s="256"/>
      <c r="CK15" s="259"/>
      <c r="CL15" s="256"/>
      <c r="CM15" s="259"/>
      <c r="CN15" s="256"/>
      <c r="CO15" s="259"/>
      <c r="CP15" s="256"/>
      <c r="CQ15" s="259"/>
      <c r="CR15" s="256"/>
      <c r="CS15" s="259"/>
      <c r="CT15" s="256"/>
      <c r="CU15" s="259"/>
      <c r="CV15" s="256"/>
      <c r="CW15" s="259"/>
    </row>
    <row r="16" spans="1:101" x14ac:dyDescent="0.25">
      <c r="A16" s="258">
        <v>38353</v>
      </c>
      <c r="B16" s="479">
        <v>0</v>
      </c>
      <c r="C16" s="480">
        <v>29</v>
      </c>
      <c r="D16" s="481">
        <v>0</v>
      </c>
      <c r="E16" s="482">
        <v>0</v>
      </c>
      <c r="F16" s="483">
        <v>4</v>
      </c>
      <c r="G16" s="484">
        <v>0</v>
      </c>
      <c r="H16" s="485">
        <v>4</v>
      </c>
      <c r="I16" s="486">
        <v>0</v>
      </c>
      <c r="J16" s="487">
        <v>13</v>
      </c>
      <c r="K16" s="497">
        <v>0</v>
      </c>
      <c r="L16" s="488">
        <v>13</v>
      </c>
      <c r="M16" s="495">
        <v>0</v>
      </c>
      <c r="N16" s="489">
        <v>13</v>
      </c>
      <c r="O16" s="494">
        <v>1</v>
      </c>
      <c r="P16" s="490">
        <v>13</v>
      </c>
      <c r="Q16" s="496">
        <v>0</v>
      </c>
      <c r="R16" s="491">
        <v>13</v>
      </c>
      <c r="S16" s="493">
        <v>0</v>
      </c>
      <c r="T16" s="492">
        <v>13</v>
      </c>
      <c r="U16" s="498">
        <v>0</v>
      </c>
      <c r="V16" s="499">
        <v>0</v>
      </c>
      <c r="W16" s="500">
        <v>0</v>
      </c>
      <c r="X16" s="501">
        <v>10</v>
      </c>
      <c r="Y16" s="502">
        <v>0</v>
      </c>
      <c r="Z16" s="503">
        <v>32</v>
      </c>
      <c r="AA16" s="504">
        <v>60</v>
      </c>
      <c r="AB16" s="505">
        <v>0</v>
      </c>
      <c r="AC16" s="506">
        <v>0</v>
      </c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7"/>
      <c r="BC16" s="257"/>
      <c r="BD16" s="257"/>
      <c r="BE16" s="257"/>
      <c r="BF16" s="261"/>
      <c r="BG16" s="261"/>
      <c r="BH16" s="261"/>
      <c r="BI16" s="261"/>
      <c r="BJ16" s="261"/>
      <c r="BK16" s="51"/>
      <c r="BL16" s="261"/>
      <c r="BM16" s="261"/>
      <c r="BR16" s="45"/>
      <c r="BS16" s="260"/>
      <c r="BT16" s="45"/>
      <c r="BU16" s="260"/>
      <c r="BV16" s="260"/>
      <c r="BW16" s="260"/>
      <c r="BX16" s="260"/>
      <c r="BY16" s="259"/>
      <c r="BZ16" s="256"/>
      <c r="CA16" s="259"/>
      <c r="CB16" s="256"/>
      <c r="CC16" s="259"/>
      <c r="CD16" s="256"/>
      <c r="CE16" s="259"/>
      <c r="CF16" s="256"/>
      <c r="CG16" s="259"/>
      <c r="CH16" s="256"/>
      <c r="CI16" s="259"/>
      <c r="CJ16" s="256"/>
      <c r="CK16" s="259"/>
      <c r="CL16" s="256"/>
      <c r="CM16" s="259"/>
      <c r="CN16" s="256"/>
      <c r="CO16" s="259"/>
      <c r="CP16" s="256"/>
      <c r="CQ16" s="259"/>
      <c r="CR16" s="256"/>
      <c r="CS16" s="259"/>
      <c r="CT16" s="256"/>
      <c r="CU16" s="259"/>
      <c r="CV16" s="256"/>
      <c r="CW16" s="259"/>
    </row>
    <row r="17" spans="1:101" x14ac:dyDescent="0.25">
      <c r="A17" s="258">
        <v>38384</v>
      </c>
      <c r="B17" s="479">
        <v>0</v>
      </c>
      <c r="C17" s="480">
        <v>29</v>
      </c>
      <c r="D17" s="481">
        <v>0</v>
      </c>
      <c r="E17" s="482">
        <v>0</v>
      </c>
      <c r="F17" s="483">
        <v>4</v>
      </c>
      <c r="G17" s="484">
        <v>0</v>
      </c>
      <c r="H17" s="485">
        <v>4</v>
      </c>
      <c r="I17" s="486">
        <v>0</v>
      </c>
      <c r="J17" s="487">
        <v>15</v>
      </c>
      <c r="K17" s="497">
        <v>0</v>
      </c>
      <c r="L17" s="488">
        <v>15</v>
      </c>
      <c r="M17" s="495">
        <v>0</v>
      </c>
      <c r="N17" s="489">
        <v>15</v>
      </c>
      <c r="O17" s="494">
        <v>3</v>
      </c>
      <c r="P17" s="490">
        <v>15</v>
      </c>
      <c r="Q17" s="496">
        <v>0</v>
      </c>
      <c r="R17" s="491">
        <v>15</v>
      </c>
      <c r="S17" s="493">
        <v>0</v>
      </c>
      <c r="T17" s="492">
        <v>15</v>
      </c>
      <c r="U17" s="498">
        <v>0</v>
      </c>
      <c r="V17" s="499">
        <v>0</v>
      </c>
      <c r="W17" s="500">
        <v>0</v>
      </c>
      <c r="X17" s="501">
        <v>11</v>
      </c>
      <c r="Y17" s="502">
        <v>0</v>
      </c>
      <c r="Z17" s="503">
        <v>22</v>
      </c>
      <c r="AA17" s="504">
        <v>61</v>
      </c>
      <c r="AB17" s="505">
        <v>0</v>
      </c>
      <c r="AC17" s="506">
        <v>0</v>
      </c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57"/>
      <c r="AP17" s="257"/>
      <c r="AQ17" s="257"/>
      <c r="AR17" s="257"/>
      <c r="AS17" s="257"/>
      <c r="AT17" s="257"/>
      <c r="AU17" s="257"/>
      <c r="AV17" s="257"/>
      <c r="AW17" s="257"/>
      <c r="AX17" s="257"/>
      <c r="AY17" s="257"/>
      <c r="AZ17" s="257"/>
      <c r="BA17" s="257"/>
      <c r="BB17" s="257"/>
      <c r="BC17" s="257"/>
      <c r="BD17" s="257"/>
      <c r="BE17" s="257"/>
      <c r="BF17" s="261"/>
      <c r="BG17" s="261"/>
      <c r="BH17" s="261"/>
      <c r="BI17" s="261"/>
      <c r="BJ17" s="261"/>
      <c r="BK17" s="45"/>
      <c r="BL17" s="261"/>
      <c r="BM17" s="261"/>
      <c r="BV17" s="260"/>
      <c r="BW17" s="260"/>
      <c r="BX17" s="260"/>
      <c r="BY17" s="259"/>
      <c r="BZ17" s="256"/>
      <c r="CA17" s="259"/>
      <c r="CB17" s="256"/>
      <c r="CC17" s="259"/>
      <c r="CD17" s="256"/>
      <c r="CE17" s="259"/>
      <c r="CF17" s="256"/>
      <c r="CG17" s="259"/>
      <c r="CH17" s="256"/>
      <c r="CI17" s="259"/>
      <c r="CJ17" s="256"/>
      <c r="CK17" s="259"/>
      <c r="CL17" s="256"/>
      <c r="CM17" s="259"/>
      <c r="CN17" s="256"/>
      <c r="CO17" s="259"/>
      <c r="CP17" s="256"/>
      <c r="CQ17" s="259"/>
      <c r="CR17" s="256"/>
      <c r="CS17" s="259"/>
      <c r="CT17" s="256"/>
      <c r="CU17" s="259"/>
      <c r="CV17" s="256"/>
      <c r="CW17" s="259"/>
    </row>
    <row r="18" spans="1:101" x14ac:dyDescent="0.25">
      <c r="A18" s="258">
        <v>38412</v>
      </c>
      <c r="B18" s="479">
        <v>0</v>
      </c>
      <c r="C18" s="480">
        <v>51</v>
      </c>
      <c r="D18" s="481">
        <v>0</v>
      </c>
      <c r="E18" s="482">
        <v>0</v>
      </c>
      <c r="F18" s="483">
        <v>4</v>
      </c>
      <c r="G18" s="484">
        <v>0</v>
      </c>
      <c r="H18" s="485">
        <v>4</v>
      </c>
      <c r="I18" s="486">
        <v>0</v>
      </c>
      <c r="J18" s="487">
        <v>12</v>
      </c>
      <c r="K18" s="497">
        <v>0</v>
      </c>
      <c r="L18" s="488">
        <v>12</v>
      </c>
      <c r="M18" s="495">
        <v>0</v>
      </c>
      <c r="N18" s="489">
        <v>12</v>
      </c>
      <c r="O18" s="494">
        <v>2</v>
      </c>
      <c r="P18" s="490">
        <v>12</v>
      </c>
      <c r="Q18" s="496">
        <v>0</v>
      </c>
      <c r="R18" s="491">
        <v>12</v>
      </c>
      <c r="S18" s="493">
        <v>71</v>
      </c>
      <c r="T18" s="492">
        <v>12</v>
      </c>
      <c r="U18" s="498">
        <v>0</v>
      </c>
      <c r="V18" s="499">
        <v>0</v>
      </c>
      <c r="W18" s="500">
        <v>0</v>
      </c>
      <c r="X18" s="501">
        <v>17</v>
      </c>
      <c r="Y18" s="502">
        <v>0</v>
      </c>
      <c r="Z18" s="503">
        <v>28</v>
      </c>
      <c r="AA18" s="504">
        <v>40</v>
      </c>
      <c r="AB18" s="505">
        <v>0</v>
      </c>
      <c r="AC18" s="506">
        <v>0</v>
      </c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C18" s="257"/>
      <c r="BD18" s="257"/>
      <c r="BE18" s="257"/>
      <c r="BF18" s="261"/>
      <c r="BG18" s="261"/>
      <c r="BH18" s="261"/>
      <c r="BI18" s="261"/>
      <c r="BJ18" s="261"/>
      <c r="BK18" s="51"/>
      <c r="BL18" s="261"/>
      <c r="BM18" s="261"/>
      <c r="BV18" s="260"/>
      <c r="BW18" s="260"/>
      <c r="BX18" s="260"/>
      <c r="BY18" s="259"/>
      <c r="BZ18" s="256"/>
      <c r="CA18" s="259"/>
      <c r="CB18" s="256"/>
      <c r="CC18" s="259"/>
      <c r="CD18" s="256"/>
      <c r="CE18" s="259"/>
      <c r="CF18" s="256"/>
      <c r="CG18" s="259"/>
      <c r="CH18" s="256"/>
      <c r="CI18" s="259"/>
      <c r="CJ18" s="256"/>
      <c r="CK18" s="259"/>
      <c r="CL18" s="256"/>
      <c r="CM18" s="259"/>
      <c r="CN18" s="256"/>
      <c r="CO18" s="259"/>
      <c r="CP18" s="256"/>
      <c r="CQ18" s="259"/>
      <c r="CR18" s="256"/>
      <c r="CS18" s="259"/>
      <c r="CT18" s="256"/>
      <c r="CU18" s="259"/>
      <c r="CV18" s="256"/>
      <c r="CW18" s="259"/>
    </row>
    <row r="19" spans="1:101" x14ac:dyDescent="0.25">
      <c r="A19" s="258">
        <v>38443</v>
      </c>
      <c r="B19" s="479">
        <v>0</v>
      </c>
      <c r="C19" s="480">
        <v>57</v>
      </c>
      <c r="D19" s="481">
        <v>0</v>
      </c>
      <c r="E19" s="482">
        <v>0</v>
      </c>
      <c r="F19" s="483">
        <v>2</v>
      </c>
      <c r="G19" s="484">
        <v>0</v>
      </c>
      <c r="H19" s="485">
        <v>2</v>
      </c>
      <c r="I19" s="486">
        <v>0</v>
      </c>
      <c r="J19" s="487">
        <v>17</v>
      </c>
      <c r="K19" s="497">
        <v>0</v>
      </c>
      <c r="L19" s="488">
        <v>17</v>
      </c>
      <c r="M19" s="495">
        <v>0</v>
      </c>
      <c r="N19" s="489">
        <v>17</v>
      </c>
      <c r="O19" s="494">
        <v>2</v>
      </c>
      <c r="P19" s="490">
        <v>17</v>
      </c>
      <c r="Q19" s="496">
        <v>0</v>
      </c>
      <c r="R19" s="491">
        <v>17</v>
      </c>
      <c r="S19" s="493">
        <v>0</v>
      </c>
      <c r="T19" s="492">
        <v>17</v>
      </c>
      <c r="U19" s="498">
        <v>0</v>
      </c>
      <c r="V19" s="499">
        <v>0</v>
      </c>
      <c r="W19" s="500">
        <v>0</v>
      </c>
      <c r="X19" s="501">
        <v>22</v>
      </c>
      <c r="Y19" s="502">
        <v>0</v>
      </c>
      <c r="Z19" s="503">
        <v>36</v>
      </c>
      <c r="AA19" s="504">
        <v>40</v>
      </c>
      <c r="AB19" s="505">
        <v>0</v>
      </c>
      <c r="AC19" s="506">
        <v>0</v>
      </c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7"/>
      <c r="AP19" s="257"/>
      <c r="AQ19" s="257"/>
      <c r="AR19" s="257"/>
      <c r="AS19" s="257"/>
      <c r="AT19" s="257"/>
      <c r="AU19" s="257"/>
      <c r="AV19" s="257"/>
      <c r="AW19" s="257"/>
      <c r="AX19" s="257"/>
      <c r="AY19" s="257"/>
      <c r="AZ19" s="257"/>
      <c r="BA19" s="257"/>
      <c r="BB19" s="257"/>
      <c r="BC19" s="257"/>
      <c r="BD19" s="257"/>
      <c r="BE19" s="257"/>
      <c r="BF19" s="261"/>
      <c r="BG19" s="261"/>
      <c r="BH19" s="261"/>
      <c r="BI19" s="261"/>
      <c r="BJ19" s="261"/>
      <c r="BK19" s="45"/>
      <c r="BL19" s="261"/>
      <c r="BM19" s="261"/>
      <c r="CN19" s="256"/>
      <c r="CO19" s="259"/>
      <c r="CP19" s="256"/>
      <c r="CQ19" s="259"/>
      <c r="CR19" s="256"/>
      <c r="CS19" s="259"/>
      <c r="CT19" s="256"/>
      <c r="CU19" s="259"/>
      <c r="CV19" s="256"/>
      <c r="CW19" s="259"/>
    </row>
    <row r="20" spans="1:101" x14ac:dyDescent="0.25">
      <c r="A20" s="258">
        <v>38473</v>
      </c>
      <c r="B20" s="479">
        <v>0</v>
      </c>
      <c r="C20" s="480">
        <v>92</v>
      </c>
      <c r="D20" s="481">
        <v>0</v>
      </c>
      <c r="E20" s="482">
        <v>0</v>
      </c>
      <c r="F20" s="483">
        <v>0</v>
      </c>
      <c r="G20" s="484">
        <v>0</v>
      </c>
      <c r="H20" s="485">
        <v>0</v>
      </c>
      <c r="I20" s="486">
        <v>0</v>
      </c>
      <c r="J20" s="487">
        <v>11</v>
      </c>
      <c r="K20" s="497">
        <v>0</v>
      </c>
      <c r="L20" s="488">
        <v>11</v>
      </c>
      <c r="M20" s="495">
        <v>0</v>
      </c>
      <c r="N20" s="489">
        <v>11</v>
      </c>
      <c r="O20" s="494">
        <v>3</v>
      </c>
      <c r="P20" s="490">
        <v>11</v>
      </c>
      <c r="Q20" s="496">
        <v>0</v>
      </c>
      <c r="R20" s="491">
        <v>11</v>
      </c>
      <c r="S20" s="493">
        <v>0</v>
      </c>
      <c r="T20" s="492">
        <v>11</v>
      </c>
      <c r="U20" s="498">
        <v>0</v>
      </c>
      <c r="V20" s="499">
        <v>0</v>
      </c>
      <c r="W20" s="500">
        <v>0</v>
      </c>
      <c r="X20" s="501">
        <v>15</v>
      </c>
      <c r="Y20" s="502">
        <v>0</v>
      </c>
      <c r="Z20" s="503">
        <v>43</v>
      </c>
      <c r="AA20" s="504">
        <v>40</v>
      </c>
      <c r="AB20" s="505">
        <v>0</v>
      </c>
      <c r="AC20" s="506">
        <v>0</v>
      </c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57"/>
      <c r="AP20" s="257"/>
      <c r="AQ20" s="257"/>
      <c r="AR20" s="257"/>
      <c r="AS20" s="257"/>
      <c r="AT20" s="257"/>
      <c r="AU20" s="257"/>
      <c r="AV20" s="257"/>
      <c r="AW20" s="257"/>
      <c r="AX20" s="257"/>
      <c r="AY20" s="257"/>
      <c r="AZ20" s="257"/>
      <c r="BA20" s="257"/>
      <c r="BB20" s="257"/>
      <c r="BC20" s="257"/>
      <c r="BD20" s="257"/>
      <c r="BE20" s="257"/>
      <c r="BF20" s="261"/>
      <c r="BG20" s="261"/>
      <c r="BH20" s="261"/>
      <c r="BI20" s="261"/>
      <c r="BJ20" s="261"/>
      <c r="BK20" s="51"/>
      <c r="BL20" s="261"/>
      <c r="BM20" s="261"/>
      <c r="BR20" s="45"/>
      <c r="BS20" s="260"/>
      <c r="BT20" s="45"/>
      <c r="BU20" s="260"/>
      <c r="BV20" s="260"/>
      <c r="BW20" s="260"/>
      <c r="BX20" s="260"/>
      <c r="BY20" s="259"/>
      <c r="BZ20" s="256"/>
      <c r="CA20" s="259"/>
      <c r="CB20" s="256"/>
      <c r="CC20" s="259"/>
      <c r="CD20" s="256"/>
      <c r="CE20" s="259"/>
      <c r="CF20" s="256"/>
      <c r="CG20" s="259"/>
      <c r="CH20" s="256"/>
      <c r="CI20" s="259"/>
      <c r="CJ20" s="256"/>
      <c r="CK20" s="259"/>
      <c r="CL20" s="256"/>
      <c r="CM20" s="259"/>
      <c r="CN20" s="256"/>
      <c r="CO20" s="259"/>
      <c r="CP20" s="256"/>
      <c r="CQ20" s="259"/>
      <c r="CR20" s="256"/>
      <c r="CS20" s="259"/>
      <c r="CT20" s="256"/>
      <c r="CU20" s="259"/>
      <c r="CV20" s="256"/>
      <c r="CW20" s="259"/>
    </row>
    <row r="21" spans="1:101" x14ac:dyDescent="0.25">
      <c r="A21" s="258">
        <v>38504</v>
      </c>
      <c r="B21" s="479">
        <v>0</v>
      </c>
      <c r="C21" s="480">
        <v>46</v>
      </c>
      <c r="D21" s="481">
        <v>0</v>
      </c>
      <c r="E21" s="482">
        <v>0</v>
      </c>
      <c r="F21" s="483">
        <v>2</v>
      </c>
      <c r="G21" s="484">
        <v>0</v>
      </c>
      <c r="H21" s="485">
        <v>2</v>
      </c>
      <c r="I21" s="486">
        <v>0</v>
      </c>
      <c r="J21" s="487">
        <v>8</v>
      </c>
      <c r="K21" s="497">
        <v>0</v>
      </c>
      <c r="L21" s="488">
        <v>8</v>
      </c>
      <c r="M21" s="495">
        <v>0</v>
      </c>
      <c r="N21" s="489">
        <v>8</v>
      </c>
      <c r="O21" s="494">
        <v>3</v>
      </c>
      <c r="P21" s="490">
        <v>8</v>
      </c>
      <c r="Q21" s="496">
        <v>0</v>
      </c>
      <c r="R21" s="491">
        <v>8</v>
      </c>
      <c r="S21" s="493">
        <v>0</v>
      </c>
      <c r="T21" s="492">
        <v>8</v>
      </c>
      <c r="U21" s="498">
        <v>0</v>
      </c>
      <c r="V21" s="499">
        <v>0</v>
      </c>
      <c r="W21" s="500">
        <v>0</v>
      </c>
      <c r="X21" s="501">
        <v>16</v>
      </c>
      <c r="Y21" s="502">
        <v>0</v>
      </c>
      <c r="Z21" s="503">
        <v>39</v>
      </c>
      <c r="AA21" s="504">
        <v>71</v>
      </c>
      <c r="AB21" s="505">
        <v>0</v>
      </c>
      <c r="AC21" s="506">
        <v>0</v>
      </c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57"/>
      <c r="AP21" s="257"/>
      <c r="AQ21" s="257"/>
      <c r="AR21" s="257"/>
      <c r="AS21" s="257"/>
      <c r="AT21" s="257"/>
      <c r="AU21" s="257"/>
      <c r="AV21" s="257"/>
      <c r="AW21" s="257"/>
      <c r="AX21" s="257"/>
      <c r="AY21" s="257"/>
      <c r="AZ21" s="257"/>
      <c r="BA21" s="257"/>
      <c r="BB21" s="257"/>
      <c r="BC21" s="257"/>
      <c r="BD21" s="257"/>
      <c r="BE21" s="257"/>
      <c r="BF21" s="261"/>
      <c r="BG21" s="261"/>
      <c r="BH21" s="261"/>
      <c r="BI21" s="261"/>
      <c r="BJ21" s="261"/>
      <c r="BK21" s="45"/>
      <c r="BL21" s="261"/>
      <c r="BM21" s="261"/>
      <c r="BP21" s="45"/>
      <c r="BQ21" s="260"/>
      <c r="BR21" s="45"/>
      <c r="BS21" s="260"/>
      <c r="BT21" s="45"/>
      <c r="BU21" s="260"/>
      <c r="BV21" s="260"/>
      <c r="BW21" s="260"/>
      <c r="BX21" s="260"/>
      <c r="BY21" s="259"/>
      <c r="BZ21" s="256"/>
      <c r="CA21" s="259"/>
      <c r="CB21" s="256"/>
      <c r="CC21" s="259"/>
      <c r="CD21" s="256"/>
      <c r="CE21" s="259"/>
      <c r="CF21" s="256"/>
      <c r="CG21" s="259"/>
      <c r="CH21" s="256"/>
      <c r="CI21" s="259"/>
      <c r="CJ21" s="256"/>
      <c r="CK21" s="259"/>
      <c r="CL21" s="256"/>
      <c r="CM21" s="259"/>
      <c r="CN21" s="256"/>
      <c r="CO21" s="259"/>
      <c r="CP21" s="256"/>
      <c r="CQ21" s="259"/>
      <c r="CR21" s="256"/>
      <c r="CS21" s="259"/>
      <c r="CT21" s="256"/>
      <c r="CU21" s="259"/>
      <c r="CV21" s="256"/>
      <c r="CW21" s="259"/>
    </row>
    <row r="22" spans="1:101" x14ac:dyDescent="0.25">
      <c r="A22" s="258">
        <v>38534</v>
      </c>
      <c r="B22" s="479">
        <v>0</v>
      </c>
      <c r="C22" s="480">
        <v>27</v>
      </c>
      <c r="D22" s="481">
        <v>0</v>
      </c>
      <c r="E22" s="482">
        <v>0</v>
      </c>
      <c r="F22" s="483">
        <v>1</v>
      </c>
      <c r="G22" s="484">
        <v>0</v>
      </c>
      <c r="H22" s="485">
        <v>1</v>
      </c>
      <c r="I22" s="486">
        <v>0</v>
      </c>
      <c r="J22" s="487">
        <v>10</v>
      </c>
      <c r="K22" s="497">
        <v>0</v>
      </c>
      <c r="L22" s="488">
        <v>10</v>
      </c>
      <c r="M22" s="495">
        <v>0</v>
      </c>
      <c r="N22" s="489">
        <v>10</v>
      </c>
      <c r="O22" s="494">
        <v>2</v>
      </c>
      <c r="P22" s="490">
        <v>10</v>
      </c>
      <c r="Q22" s="496">
        <v>0</v>
      </c>
      <c r="R22" s="491">
        <v>10</v>
      </c>
      <c r="S22" s="493">
        <v>0</v>
      </c>
      <c r="T22" s="492">
        <v>10</v>
      </c>
      <c r="U22" s="498">
        <v>0</v>
      </c>
      <c r="V22" s="499">
        <v>0</v>
      </c>
      <c r="W22" s="500">
        <v>0</v>
      </c>
      <c r="X22" s="501">
        <v>10</v>
      </c>
      <c r="Y22" s="502">
        <v>0</v>
      </c>
      <c r="Z22" s="503">
        <v>22</v>
      </c>
      <c r="AA22" s="504">
        <v>70</v>
      </c>
      <c r="AB22" s="505">
        <v>0</v>
      </c>
      <c r="AC22" s="506">
        <v>0</v>
      </c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/>
      <c r="AZ22" s="257"/>
      <c r="BA22" s="257"/>
      <c r="BB22" s="257"/>
      <c r="BC22" s="257"/>
      <c r="BD22" s="257"/>
      <c r="BE22" s="257"/>
      <c r="BF22" s="261"/>
      <c r="BG22" s="261"/>
      <c r="BH22" s="261"/>
      <c r="BI22" s="261"/>
      <c r="BJ22" s="261"/>
      <c r="BK22" s="51"/>
      <c r="BL22" s="261"/>
      <c r="BM22" s="261"/>
      <c r="BR22" s="45"/>
      <c r="BS22" s="260"/>
      <c r="BT22" s="45"/>
      <c r="BU22" s="260"/>
      <c r="BV22" s="256"/>
      <c r="BW22" s="259"/>
      <c r="BX22" s="256"/>
      <c r="BY22" s="259"/>
      <c r="BZ22" s="256"/>
      <c r="CA22" s="259"/>
      <c r="CB22" s="256"/>
      <c r="CC22" s="259"/>
      <c r="CD22" s="256"/>
      <c r="CE22" s="259"/>
      <c r="CF22" s="256"/>
      <c r="CG22" s="259"/>
      <c r="CH22" s="256"/>
      <c r="CI22" s="259"/>
      <c r="CJ22" s="256"/>
      <c r="CK22" s="259"/>
      <c r="CL22" s="256"/>
      <c r="CM22" s="259"/>
      <c r="CN22" s="256"/>
      <c r="CO22" s="259"/>
      <c r="CP22" s="256"/>
      <c r="CQ22" s="259"/>
      <c r="CR22" s="256"/>
      <c r="CS22" s="259"/>
      <c r="CT22" s="256"/>
      <c r="CU22" s="259"/>
      <c r="CV22" s="256"/>
      <c r="CW22" s="259"/>
    </row>
    <row r="23" spans="1:101" x14ac:dyDescent="0.25">
      <c r="A23" s="258">
        <v>38565</v>
      </c>
      <c r="B23" s="479">
        <v>0</v>
      </c>
      <c r="C23" s="480">
        <v>31</v>
      </c>
      <c r="D23" s="481">
        <v>0</v>
      </c>
      <c r="E23" s="482">
        <v>0</v>
      </c>
      <c r="F23" s="483">
        <v>2</v>
      </c>
      <c r="G23" s="484">
        <v>0</v>
      </c>
      <c r="H23" s="485">
        <v>2</v>
      </c>
      <c r="I23" s="486">
        <v>0</v>
      </c>
      <c r="J23" s="487">
        <v>7</v>
      </c>
      <c r="K23" s="497">
        <v>0</v>
      </c>
      <c r="L23" s="488">
        <v>7</v>
      </c>
      <c r="M23" s="495">
        <v>0</v>
      </c>
      <c r="N23" s="489">
        <v>7</v>
      </c>
      <c r="O23" s="494">
        <v>2</v>
      </c>
      <c r="P23" s="490">
        <v>7</v>
      </c>
      <c r="Q23" s="496">
        <v>0</v>
      </c>
      <c r="R23" s="491">
        <v>7</v>
      </c>
      <c r="S23" s="493">
        <v>0</v>
      </c>
      <c r="T23" s="492">
        <v>7</v>
      </c>
      <c r="U23" s="498">
        <v>0</v>
      </c>
      <c r="V23" s="499">
        <v>0</v>
      </c>
      <c r="W23" s="500">
        <v>0</v>
      </c>
      <c r="X23" s="501">
        <v>14</v>
      </c>
      <c r="Y23" s="502">
        <v>0</v>
      </c>
      <c r="Z23" s="503">
        <v>21</v>
      </c>
      <c r="AA23" s="504">
        <v>70</v>
      </c>
      <c r="AB23" s="505">
        <v>0</v>
      </c>
      <c r="AC23" s="506">
        <v>0</v>
      </c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C23" s="257"/>
      <c r="BD23" s="257"/>
      <c r="BE23" s="257"/>
      <c r="BF23" s="261"/>
      <c r="BG23" s="261"/>
      <c r="BH23" s="261"/>
      <c r="BI23" s="261"/>
      <c r="BJ23" s="261"/>
      <c r="BK23" s="45"/>
      <c r="BL23" s="261"/>
      <c r="BM23" s="261"/>
      <c r="BR23" s="45"/>
      <c r="BS23" s="260"/>
      <c r="BT23" s="45"/>
      <c r="BU23" s="260"/>
      <c r="BV23" s="256"/>
      <c r="BW23" s="259"/>
      <c r="BX23" s="256"/>
      <c r="BY23" s="259"/>
      <c r="BZ23" s="256"/>
      <c r="CA23" s="259"/>
      <c r="CB23" s="256"/>
      <c r="CC23" s="259"/>
      <c r="CD23" s="256"/>
      <c r="CE23" s="259"/>
      <c r="CF23" s="256"/>
      <c r="CG23" s="259"/>
      <c r="CH23" s="256"/>
      <c r="CI23" s="259"/>
      <c r="CJ23" s="256"/>
      <c r="CK23" s="259"/>
      <c r="CL23" s="256"/>
      <c r="CM23" s="259"/>
      <c r="CN23" s="256"/>
      <c r="CO23" s="259"/>
      <c r="CP23" s="256"/>
      <c r="CQ23" s="259"/>
      <c r="CR23" s="256"/>
      <c r="CS23" s="259"/>
      <c r="CT23" s="256"/>
      <c r="CU23" s="259"/>
      <c r="CV23" s="256"/>
      <c r="CW23" s="259"/>
    </row>
    <row r="24" spans="1:101" x14ac:dyDescent="0.25">
      <c r="A24" s="258">
        <v>38596</v>
      </c>
      <c r="B24" s="479">
        <v>0</v>
      </c>
      <c r="C24" s="480">
        <v>18</v>
      </c>
      <c r="D24" s="481">
        <v>0</v>
      </c>
      <c r="E24" s="482">
        <v>0</v>
      </c>
      <c r="F24" s="483">
        <v>3</v>
      </c>
      <c r="G24" s="484">
        <v>0</v>
      </c>
      <c r="H24" s="485">
        <v>3</v>
      </c>
      <c r="I24" s="486">
        <v>0</v>
      </c>
      <c r="J24" s="487">
        <v>8</v>
      </c>
      <c r="K24" s="497">
        <v>0</v>
      </c>
      <c r="L24" s="488">
        <v>8</v>
      </c>
      <c r="M24" s="495">
        <v>0</v>
      </c>
      <c r="N24" s="489">
        <v>8</v>
      </c>
      <c r="O24" s="494">
        <v>2</v>
      </c>
      <c r="P24" s="490">
        <v>8</v>
      </c>
      <c r="Q24" s="496">
        <v>0</v>
      </c>
      <c r="R24" s="491">
        <v>8</v>
      </c>
      <c r="S24" s="493">
        <v>0</v>
      </c>
      <c r="T24" s="492">
        <v>8</v>
      </c>
      <c r="U24" s="498">
        <v>0</v>
      </c>
      <c r="V24" s="499">
        <v>0</v>
      </c>
      <c r="W24" s="500">
        <v>0</v>
      </c>
      <c r="X24" s="501">
        <v>18</v>
      </c>
      <c r="Y24" s="502">
        <v>0</v>
      </c>
      <c r="Z24" s="503">
        <v>29</v>
      </c>
      <c r="AA24" s="504">
        <v>44</v>
      </c>
      <c r="AB24" s="505">
        <v>0</v>
      </c>
      <c r="AC24" s="506">
        <v>0</v>
      </c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257"/>
      <c r="AT24" s="257"/>
      <c r="AU24" s="257"/>
      <c r="AV24" s="257"/>
      <c r="AW24" s="257"/>
      <c r="AX24" s="257"/>
      <c r="AY24" s="257"/>
      <c r="AZ24" s="257"/>
      <c r="BA24" s="257"/>
      <c r="BB24" s="257"/>
      <c r="BC24" s="257"/>
      <c r="BD24" s="257"/>
      <c r="BE24" s="257"/>
      <c r="BJ24" s="45"/>
      <c r="BK24" s="51"/>
      <c r="BL24" s="261"/>
      <c r="BM24" s="261"/>
      <c r="BR24" s="45"/>
      <c r="BS24" s="260"/>
      <c r="BT24" s="45"/>
      <c r="BU24" s="260"/>
      <c r="BV24" s="256"/>
      <c r="BW24" s="259"/>
      <c r="BX24" s="256"/>
      <c r="BY24" s="259"/>
      <c r="BZ24" s="256"/>
      <c r="CA24" s="259"/>
      <c r="CB24" s="256"/>
      <c r="CC24" s="259"/>
      <c r="CD24" s="256"/>
      <c r="CE24" s="259"/>
      <c r="CF24" s="256"/>
      <c r="CG24" s="259"/>
      <c r="CH24" s="256"/>
      <c r="CI24" s="259"/>
      <c r="CJ24" s="256"/>
      <c r="CK24" s="259"/>
      <c r="CL24" s="256"/>
      <c r="CM24" s="259"/>
      <c r="CN24" s="256"/>
      <c r="CO24" s="259"/>
      <c r="CP24" s="256"/>
      <c r="CQ24" s="259"/>
      <c r="CR24" s="256"/>
      <c r="CS24" s="259"/>
      <c r="CT24" s="256"/>
      <c r="CU24" s="259"/>
      <c r="CV24" s="256"/>
      <c r="CW24" s="259"/>
    </row>
    <row r="25" spans="1:101" x14ac:dyDescent="0.25">
      <c r="A25" s="258">
        <v>38626</v>
      </c>
      <c r="B25" s="479">
        <v>0</v>
      </c>
      <c r="C25" s="480">
        <v>38</v>
      </c>
      <c r="D25" s="481">
        <v>0</v>
      </c>
      <c r="E25" s="482">
        <v>0</v>
      </c>
      <c r="F25" s="483">
        <v>6</v>
      </c>
      <c r="G25" s="484">
        <v>0</v>
      </c>
      <c r="H25" s="485">
        <v>6</v>
      </c>
      <c r="I25" s="486">
        <v>0</v>
      </c>
      <c r="J25" s="487">
        <v>7</v>
      </c>
      <c r="K25" s="497">
        <v>0</v>
      </c>
      <c r="L25" s="488">
        <v>7</v>
      </c>
      <c r="M25" s="495">
        <v>0</v>
      </c>
      <c r="N25" s="489">
        <v>7</v>
      </c>
      <c r="O25" s="494">
        <v>2</v>
      </c>
      <c r="P25" s="490">
        <v>7</v>
      </c>
      <c r="Q25" s="496">
        <v>0</v>
      </c>
      <c r="R25" s="491">
        <v>7</v>
      </c>
      <c r="S25" s="493">
        <v>0</v>
      </c>
      <c r="T25" s="492">
        <v>7</v>
      </c>
      <c r="U25" s="498">
        <v>0</v>
      </c>
      <c r="V25" s="499">
        <v>0</v>
      </c>
      <c r="W25" s="500">
        <v>0</v>
      </c>
      <c r="X25" s="501">
        <v>8</v>
      </c>
      <c r="Y25" s="502">
        <v>0</v>
      </c>
      <c r="Z25" s="503">
        <v>18</v>
      </c>
      <c r="AA25" s="504">
        <v>47</v>
      </c>
      <c r="AB25" s="505">
        <v>0</v>
      </c>
      <c r="AC25" s="506">
        <v>0</v>
      </c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7"/>
      <c r="AS25" s="257"/>
      <c r="AT25" s="257"/>
      <c r="AU25" s="257"/>
      <c r="AV25" s="257"/>
      <c r="AW25" s="257"/>
      <c r="AX25" s="257"/>
      <c r="AY25" s="257"/>
      <c r="AZ25" s="257"/>
      <c r="BA25" s="257"/>
      <c r="BB25" s="257"/>
      <c r="BC25" s="257"/>
      <c r="BD25" s="257"/>
      <c r="BE25" s="257"/>
      <c r="BF25" s="261"/>
      <c r="BG25" s="261"/>
      <c r="BH25" s="261"/>
      <c r="BI25" s="261"/>
      <c r="BJ25" s="261"/>
      <c r="BK25" s="45"/>
      <c r="BL25" s="261"/>
      <c r="BM25" s="261"/>
      <c r="BN25" s="261"/>
      <c r="BO25" s="261"/>
      <c r="BP25" s="261"/>
      <c r="BQ25" s="261"/>
      <c r="BR25" s="261"/>
      <c r="BS25" s="261"/>
      <c r="BT25" s="261"/>
      <c r="BU25" s="259"/>
      <c r="BV25" s="256"/>
      <c r="BW25" s="259"/>
      <c r="BX25" s="256"/>
      <c r="BY25" s="259"/>
      <c r="BZ25" s="256"/>
      <c r="CA25" s="259"/>
      <c r="CB25" s="256"/>
      <c r="CC25" s="259"/>
      <c r="CD25" s="256"/>
      <c r="CE25" s="259"/>
      <c r="CF25" s="256"/>
      <c r="CG25" s="259"/>
      <c r="CH25" s="256"/>
      <c r="CI25" s="259"/>
      <c r="CJ25" s="256"/>
      <c r="CK25" s="259"/>
      <c r="CL25" s="256"/>
      <c r="CM25" s="259"/>
      <c r="CN25" s="256"/>
      <c r="CO25" s="259"/>
      <c r="CP25" s="256"/>
      <c r="CQ25" s="259"/>
      <c r="CR25" s="256"/>
      <c r="CS25" s="259"/>
      <c r="CT25" s="256"/>
      <c r="CU25" s="259"/>
      <c r="CV25" s="256"/>
      <c r="CW25" s="259"/>
    </row>
    <row r="26" spans="1:101" x14ac:dyDescent="0.25">
      <c r="A26" s="258">
        <v>38657</v>
      </c>
      <c r="B26" s="479">
        <v>0</v>
      </c>
      <c r="C26" s="480">
        <v>38</v>
      </c>
      <c r="D26" s="481">
        <v>0</v>
      </c>
      <c r="E26" s="482">
        <v>0</v>
      </c>
      <c r="F26" s="483">
        <v>7</v>
      </c>
      <c r="G26" s="484">
        <v>0</v>
      </c>
      <c r="H26" s="485">
        <v>7</v>
      </c>
      <c r="I26" s="486">
        <v>0</v>
      </c>
      <c r="J26" s="487">
        <v>14</v>
      </c>
      <c r="K26" s="497">
        <v>0</v>
      </c>
      <c r="L26" s="488">
        <v>14</v>
      </c>
      <c r="M26" s="495">
        <v>0</v>
      </c>
      <c r="N26" s="489">
        <v>14</v>
      </c>
      <c r="O26" s="494">
        <v>2</v>
      </c>
      <c r="P26" s="490">
        <v>14</v>
      </c>
      <c r="Q26" s="496">
        <v>0</v>
      </c>
      <c r="R26" s="491">
        <v>14</v>
      </c>
      <c r="S26" s="493">
        <v>51</v>
      </c>
      <c r="T26" s="492">
        <v>14</v>
      </c>
      <c r="U26" s="498">
        <v>0</v>
      </c>
      <c r="V26" s="499">
        <v>0</v>
      </c>
      <c r="W26" s="500">
        <v>0</v>
      </c>
      <c r="X26" s="501">
        <v>15</v>
      </c>
      <c r="Y26" s="502">
        <v>0</v>
      </c>
      <c r="Z26" s="503">
        <v>28</v>
      </c>
      <c r="AA26" s="504">
        <v>100</v>
      </c>
      <c r="AB26" s="505">
        <v>0</v>
      </c>
      <c r="AC26" s="506">
        <v>0</v>
      </c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57"/>
      <c r="AP26" s="257"/>
      <c r="AQ26" s="257"/>
      <c r="AR26" s="257"/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7"/>
      <c r="BE26" s="257"/>
      <c r="BJ26" s="261"/>
      <c r="BK26" s="51"/>
      <c r="BL26" s="261"/>
      <c r="BM26" s="261"/>
      <c r="BN26" s="261"/>
      <c r="BO26" s="261"/>
      <c r="BP26" s="261"/>
      <c r="BQ26" s="261"/>
      <c r="BR26" s="261"/>
      <c r="BS26" s="261"/>
      <c r="BT26" s="261"/>
      <c r="BU26" s="259"/>
      <c r="BV26" s="256"/>
      <c r="BW26" s="259"/>
      <c r="BX26" s="256"/>
      <c r="BY26" s="259"/>
      <c r="BZ26" s="256"/>
      <c r="CA26" s="259"/>
      <c r="CB26" s="256"/>
      <c r="CC26" s="259"/>
      <c r="CD26" s="256"/>
      <c r="CE26" s="259"/>
      <c r="CF26" s="256"/>
      <c r="CG26" s="259"/>
      <c r="CH26" s="256"/>
      <c r="CI26" s="259"/>
      <c r="CJ26" s="256"/>
      <c r="CK26" s="259"/>
      <c r="CL26" s="256"/>
      <c r="CM26" s="259"/>
      <c r="CN26" s="256"/>
      <c r="CO26" s="259"/>
      <c r="CP26" s="256"/>
      <c r="CQ26" s="259"/>
      <c r="CR26" s="256"/>
      <c r="CS26" s="259"/>
      <c r="CT26" s="256"/>
      <c r="CU26" s="259"/>
      <c r="CV26" s="256"/>
      <c r="CW26" s="259"/>
    </row>
    <row r="27" spans="1:101" x14ac:dyDescent="0.25">
      <c r="A27" s="258">
        <v>38687</v>
      </c>
      <c r="B27" s="479">
        <v>0</v>
      </c>
      <c r="C27" s="480">
        <v>27</v>
      </c>
      <c r="D27" s="481">
        <v>0</v>
      </c>
      <c r="E27" s="482">
        <v>0</v>
      </c>
      <c r="F27" s="483">
        <v>6</v>
      </c>
      <c r="G27" s="484">
        <v>0</v>
      </c>
      <c r="H27" s="485">
        <v>6</v>
      </c>
      <c r="I27" s="486">
        <v>0</v>
      </c>
      <c r="J27" s="487">
        <v>7</v>
      </c>
      <c r="K27" s="497">
        <v>0</v>
      </c>
      <c r="L27" s="488">
        <v>7</v>
      </c>
      <c r="M27" s="495">
        <v>0</v>
      </c>
      <c r="N27" s="489">
        <v>7</v>
      </c>
      <c r="O27" s="494">
        <v>2</v>
      </c>
      <c r="P27" s="490">
        <v>7</v>
      </c>
      <c r="Q27" s="496">
        <v>0</v>
      </c>
      <c r="R27" s="491">
        <v>7</v>
      </c>
      <c r="S27" s="493">
        <v>67</v>
      </c>
      <c r="T27" s="492">
        <v>7</v>
      </c>
      <c r="U27" s="498">
        <v>0</v>
      </c>
      <c r="V27" s="499">
        <v>0</v>
      </c>
      <c r="W27" s="500">
        <v>0</v>
      </c>
      <c r="X27" s="501">
        <v>8</v>
      </c>
      <c r="Y27" s="502">
        <v>0</v>
      </c>
      <c r="Z27" s="503">
        <v>34</v>
      </c>
      <c r="AA27" s="504">
        <v>53</v>
      </c>
      <c r="AB27" s="505">
        <v>0</v>
      </c>
      <c r="AC27" s="506">
        <v>0</v>
      </c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7"/>
      <c r="BE27" s="257"/>
      <c r="BF27" s="261"/>
      <c r="BG27" s="261"/>
      <c r="BH27" s="261"/>
      <c r="BI27" s="261"/>
      <c r="BJ27" s="261"/>
      <c r="BK27" s="45"/>
      <c r="BL27" s="261"/>
      <c r="BM27" s="261"/>
      <c r="BN27" s="261"/>
      <c r="BO27" s="261"/>
      <c r="BP27" s="261"/>
      <c r="BQ27" s="261"/>
      <c r="BR27" s="261"/>
      <c r="BS27" s="261"/>
      <c r="BT27" s="261"/>
      <c r="BU27" s="259"/>
      <c r="BV27" s="256"/>
      <c r="BW27" s="259"/>
      <c r="BX27" s="256"/>
      <c r="BY27" s="259"/>
      <c r="BZ27" s="256"/>
      <c r="CA27" s="259"/>
      <c r="CB27" s="256"/>
      <c r="CC27" s="259"/>
      <c r="CD27" s="256"/>
      <c r="CE27" s="259"/>
      <c r="CF27" s="256"/>
      <c r="CG27" s="259"/>
      <c r="CH27" s="256"/>
      <c r="CI27" s="259"/>
      <c r="CJ27" s="256"/>
      <c r="CK27" s="259"/>
      <c r="CL27" s="256"/>
      <c r="CM27" s="259"/>
      <c r="CN27" s="256"/>
      <c r="CO27" s="259"/>
      <c r="CP27" s="256"/>
      <c r="CQ27" s="259"/>
      <c r="CR27" s="256"/>
      <c r="CS27" s="259"/>
      <c r="CT27" s="256"/>
      <c r="CU27" s="259"/>
      <c r="CV27" s="256"/>
      <c r="CW27" s="259"/>
    </row>
    <row r="28" spans="1:101" x14ac:dyDescent="0.25">
      <c r="A28" s="258">
        <v>38718</v>
      </c>
      <c r="B28" s="479">
        <v>1</v>
      </c>
      <c r="C28" s="480">
        <v>22</v>
      </c>
      <c r="D28" s="481">
        <v>0</v>
      </c>
      <c r="E28" s="482">
        <v>0</v>
      </c>
      <c r="F28" s="483">
        <v>4</v>
      </c>
      <c r="G28" s="484">
        <v>0</v>
      </c>
      <c r="H28" s="485">
        <v>4</v>
      </c>
      <c r="I28" s="486">
        <v>0</v>
      </c>
      <c r="J28" s="487">
        <v>11</v>
      </c>
      <c r="K28" s="497">
        <v>0</v>
      </c>
      <c r="L28" s="488">
        <v>11</v>
      </c>
      <c r="M28" s="495">
        <v>0</v>
      </c>
      <c r="N28" s="489">
        <v>11</v>
      </c>
      <c r="O28" s="494">
        <v>2</v>
      </c>
      <c r="P28" s="490">
        <v>11</v>
      </c>
      <c r="Q28" s="496">
        <v>0</v>
      </c>
      <c r="R28" s="491">
        <v>11</v>
      </c>
      <c r="S28" s="493">
        <v>84</v>
      </c>
      <c r="T28" s="492">
        <v>11</v>
      </c>
      <c r="U28" s="498">
        <v>0</v>
      </c>
      <c r="V28" s="499">
        <v>0</v>
      </c>
      <c r="W28" s="500">
        <v>0</v>
      </c>
      <c r="X28" s="501">
        <v>16</v>
      </c>
      <c r="Y28" s="502">
        <v>0</v>
      </c>
      <c r="Z28" s="503">
        <v>40</v>
      </c>
      <c r="AA28" s="504">
        <v>58</v>
      </c>
      <c r="AB28" s="505">
        <v>0</v>
      </c>
      <c r="AC28" s="506">
        <v>0</v>
      </c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  <c r="BB28" s="257"/>
      <c r="BC28" s="257"/>
      <c r="BD28" s="257"/>
      <c r="BE28" s="257"/>
      <c r="BF28" s="261"/>
      <c r="BG28" s="261"/>
      <c r="BH28" s="261"/>
      <c r="BI28" s="261"/>
      <c r="BJ28" s="261"/>
      <c r="BK28" s="51"/>
      <c r="BL28" s="261"/>
      <c r="BM28" s="261"/>
      <c r="BN28" s="261"/>
      <c r="BO28" s="261"/>
      <c r="BP28" s="261"/>
      <c r="BQ28" s="261"/>
      <c r="BR28" s="261"/>
      <c r="BS28" s="261"/>
      <c r="BT28" s="261"/>
      <c r="BU28" s="259"/>
      <c r="BV28" s="256"/>
      <c r="BW28" s="259"/>
      <c r="BX28" s="256"/>
      <c r="BY28" s="259"/>
      <c r="BZ28" s="256"/>
      <c r="CA28" s="259"/>
      <c r="CB28" s="256"/>
      <c r="CC28" s="259"/>
      <c r="CD28" s="256"/>
      <c r="CE28" s="259"/>
      <c r="CF28" s="256"/>
      <c r="CG28" s="259"/>
      <c r="CH28" s="256"/>
      <c r="CI28" s="259"/>
      <c r="CJ28" s="256"/>
      <c r="CK28" s="259"/>
      <c r="CL28" s="256"/>
      <c r="CM28" s="259"/>
      <c r="CN28" s="256"/>
      <c r="CO28" s="259"/>
      <c r="CP28" s="256"/>
      <c r="CQ28" s="259"/>
      <c r="CR28" s="256"/>
      <c r="CS28" s="259"/>
      <c r="CT28" s="256"/>
      <c r="CU28" s="259"/>
      <c r="CV28" s="256"/>
      <c r="CW28" s="259"/>
    </row>
    <row r="29" spans="1:101" x14ac:dyDescent="0.25">
      <c r="A29" s="258">
        <v>38749</v>
      </c>
      <c r="B29" s="479">
        <v>0</v>
      </c>
      <c r="C29" s="480">
        <v>31</v>
      </c>
      <c r="D29" s="481">
        <v>0</v>
      </c>
      <c r="E29" s="482">
        <v>0</v>
      </c>
      <c r="F29" s="483">
        <v>6</v>
      </c>
      <c r="G29" s="484">
        <v>0</v>
      </c>
      <c r="H29" s="485">
        <v>6</v>
      </c>
      <c r="I29" s="486">
        <v>0</v>
      </c>
      <c r="J29" s="487">
        <v>15</v>
      </c>
      <c r="K29" s="497">
        <v>0</v>
      </c>
      <c r="L29" s="488">
        <v>15</v>
      </c>
      <c r="M29" s="495">
        <v>0</v>
      </c>
      <c r="N29" s="489">
        <v>15</v>
      </c>
      <c r="O29" s="494">
        <v>2</v>
      </c>
      <c r="P29" s="490">
        <v>15</v>
      </c>
      <c r="Q29" s="496">
        <v>0</v>
      </c>
      <c r="R29" s="491">
        <v>15</v>
      </c>
      <c r="S29" s="493">
        <v>100</v>
      </c>
      <c r="T29" s="492">
        <v>15</v>
      </c>
      <c r="U29" s="498">
        <v>0</v>
      </c>
      <c r="V29" s="499">
        <v>0</v>
      </c>
      <c r="W29" s="500">
        <v>0</v>
      </c>
      <c r="X29" s="501">
        <v>13</v>
      </c>
      <c r="Y29" s="502">
        <v>0</v>
      </c>
      <c r="Z29" s="503">
        <v>33</v>
      </c>
      <c r="AA29" s="504">
        <v>62</v>
      </c>
      <c r="AB29" s="505">
        <v>0</v>
      </c>
      <c r="AC29" s="506">
        <v>0</v>
      </c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7"/>
      <c r="BC29" s="257"/>
      <c r="BD29" s="257"/>
      <c r="BE29" s="257"/>
      <c r="BF29" s="261"/>
      <c r="BG29" s="261"/>
      <c r="BH29" s="261"/>
      <c r="BI29" s="261"/>
      <c r="BJ29" s="261"/>
      <c r="BK29" s="45"/>
      <c r="BL29" s="261"/>
      <c r="BM29" s="261"/>
      <c r="BN29" s="261"/>
      <c r="BO29" s="261"/>
      <c r="BP29" s="261"/>
      <c r="BQ29" s="261"/>
      <c r="BR29" s="261"/>
      <c r="BS29" s="261"/>
      <c r="BT29" s="261"/>
      <c r="BU29" s="259"/>
      <c r="BV29" s="256"/>
      <c r="BW29" s="259"/>
      <c r="BX29" s="256"/>
      <c r="BY29" s="259"/>
      <c r="BZ29" s="256"/>
      <c r="CA29" s="259"/>
      <c r="CB29" s="256"/>
      <c r="CC29" s="259"/>
      <c r="CD29" s="256"/>
      <c r="CE29" s="259"/>
      <c r="CF29" s="256"/>
      <c r="CG29" s="259"/>
      <c r="CH29" s="256"/>
      <c r="CI29" s="259"/>
      <c r="CJ29" s="256"/>
      <c r="CK29" s="259"/>
      <c r="CL29" s="256"/>
      <c r="CM29" s="259"/>
      <c r="CN29" s="256"/>
      <c r="CO29" s="259"/>
      <c r="CP29" s="256"/>
      <c r="CQ29" s="259"/>
      <c r="CR29" s="256"/>
      <c r="CS29" s="259"/>
      <c r="CT29" s="256"/>
      <c r="CU29" s="259"/>
      <c r="CV29" s="256"/>
      <c r="CW29" s="259"/>
    </row>
    <row r="30" spans="1:101" x14ac:dyDescent="0.25">
      <c r="A30" s="258">
        <v>38777</v>
      </c>
      <c r="B30" s="479">
        <v>0</v>
      </c>
      <c r="C30" s="480">
        <v>26</v>
      </c>
      <c r="D30" s="481">
        <v>0</v>
      </c>
      <c r="E30" s="482">
        <v>0</v>
      </c>
      <c r="F30" s="483">
        <v>4</v>
      </c>
      <c r="G30" s="484">
        <v>0</v>
      </c>
      <c r="H30" s="485">
        <v>4</v>
      </c>
      <c r="I30" s="486">
        <v>0</v>
      </c>
      <c r="J30" s="487">
        <v>23</v>
      </c>
      <c r="K30" s="497">
        <v>0</v>
      </c>
      <c r="L30" s="488">
        <v>23</v>
      </c>
      <c r="M30" s="495">
        <v>0</v>
      </c>
      <c r="N30" s="489">
        <v>23</v>
      </c>
      <c r="O30" s="494">
        <v>2</v>
      </c>
      <c r="P30" s="490">
        <v>23</v>
      </c>
      <c r="Q30" s="496">
        <v>0</v>
      </c>
      <c r="R30" s="491">
        <v>23</v>
      </c>
      <c r="S30" s="493">
        <v>78</v>
      </c>
      <c r="T30" s="492">
        <v>23</v>
      </c>
      <c r="U30" s="498">
        <v>0</v>
      </c>
      <c r="V30" s="499">
        <v>0</v>
      </c>
      <c r="W30" s="500">
        <v>0</v>
      </c>
      <c r="X30" s="501">
        <v>14</v>
      </c>
      <c r="Y30" s="502">
        <v>0</v>
      </c>
      <c r="Z30" s="503">
        <v>25</v>
      </c>
      <c r="AA30" s="504">
        <v>66</v>
      </c>
      <c r="AB30" s="505">
        <v>0</v>
      </c>
      <c r="AC30" s="506">
        <v>0</v>
      </c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257"/>
      <c r="AU30" s="257"/>
      <c r="AV30" s="257"/>
      <c r="AW30" s="257"/>
      <c r="AX30" s="257"/>
      <c r="AY30" s="257"/>
      <c r="AZ30" s="257"/>
      <c r="BA30" s="257"/>
      <c r="BB30" s="257"/>
      <c r="BC30" s="257"/>
      <c r="BD30" s="257"/>
      <c r="BE30" s="257"/>
      <c r="BF30" s="261"/>
      <c r="BG30" s="261"/>
      <c r="BH30" s="261"/>
      <c r="BI30" s="261"/>
      <c r="BJ30" s="261"/>
      <c r="BK30" s="51"/>
      <c r="BL30" s="261"/>
      <c r="BM30" s="261"/>
      <c r="BN30" s="261"/>
      <c r="BO30" s="261"/>
      <c r="BP30" s="261"/>
      <c r="BQ30" s="261"/>
      <c r="BR30" s="261"/>
      <c r="BS30" s="261"/>
      <c r="BT30" s="261"/>
      <c r="BU30" s="259"/>
      <c r="BV30" s="256"/>
      <c r="BW30" s="259"/>
      <c r="BX30" s="256"/>
      <c r="BY30" s="259"/>
      <c r="BZ30" s="256"/>
      <c r="CA30" s="259"/>
      <c r="CB30" s="256"/>
      <c r="CC30" s="259"/>
      <c r="CD30" s="256"/>
      <c r="CE30" s="259"/>
      <c r="CF30" s="256"/>
      <c r="CG30" s="259"/>
      <c r="CH30" s="256"/>
      <c r="CI30" s="259"/>
      <c r="CJ30" s="256"/>
      <c r="CK30" s="259"/>
      <c r="CL30" s="256"/>
      <c r="CM30" s="259"/>
      <c r="CN30" s="256"/>
      <c r="CO30" s="259"/>
      <c r="CP30" s="256"/>
      <c r="CQ30" s="259"/>
      <c r="CR30" s="256"/>
      <c r="CS30" s="259"/>
      <c r="CT30" s="256"/>
      <c r="CU30" s="259"/>
      <c r="CV30" s="256"/>
      <c r="CW30" s="259"/>
    </row>
    <row r="31" spans="1:101" x14ac:dyDescent="0.25">
      <c r="A31" s="258">
        <v>38808</v>
      </c>
      <c r="B31" s="479">
        <v>0</v>
      </c>
      <c r="C31" s="480">
        <v>17</v>
      </c>
      <c r="D31" s="481">
        <v>0</v>
      </c>
      <c r="E31" s="482">
        <v>0</v>
      </c>
      <c r="F31" s="483">
        <v>2</v>
      </c>
      <c r="G31" s="484">
        <v>0</v>
      </c>
      <c r="H31" s="485">
        <v>2</v>
      </c>
      <c r="I31" s="486">
        <v>0</v>
      </c>
      <c r="J31" s="487">
        <v>29</v>
      </c>
      <c r="K31" s="497">
        <v>0</v>
      </c>
      <c r="L31" s="488">
        <v>29</v>
      </c>
      <c r="M31" s="495">
        <v>0</v>
      </c>
      <c r="N31" s="489">
        <v>29</v>
      </c>
      <c r="O31" s="494">
        <v>2</v>
      </c>
      <c r="P31" s="490">
        <v>29</v>
      </c>
      <c r="Q31" s="496">
        <v>0</v>
      </c>
      <c r="R31" s="491">
        <v>29</v>
      </c>
      <c r="S31" s="493">
        <v>36</v>
      </c>
      <c r="T31" s="492">
        <v>29</v>
      </c>
      <c r="U31" s="498">
        <v>0</v>
      </c>
      <c r="V31" s="499">
        <v>0</v>
      </c>
      <c r="W31" s="500">
        <v>0</v>
      </c>
      <c r="X31" s="501">
        <v>11</v>
      </c>
      <c r="Y31" s="502">
        <v>0</v>
      </c>
      <c r="Z31" s="503">
        <v>23</v>
      </c>
      <c r="AA31" s="504">
        <v>66</v>
      </c>
      <c r="AB31" s="505">
        <v>0</v>
      </c>
      <c r="AC31" s="506">
        <v>0</v>
      </c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57"/>
      <c r="AP31" s="257"/>
      <c r="AQ31" s="257"/>
      <c r="AR31" s="257"/>
      <c r="AS31" s="257"/>
      <c r="AT31" s="257"/>
      <c r="AU31" s="257"/>
      <c r="AV31" s="257"/>
      <c r="AW31" s="257"/>
      <c r="AX31" s="257"/>
      <c r="AY31" s="257"/>
      <c r="AZ31" s="257"/>
      <c r="BA31" s="257"/>
      <c r="BB31" s="257"/>
      <c r="BC31" s="257"/>
      <c r="BD31" s="257"/>
      <c r="BE31" s="257"/>
      <c r="BF31" s="261"/>
      <c r="BG31" s="261"/>
      <c r="BH31" s="261"/>
      <c r="BI31" s="261"/>
      <c r="BJ31" s="261"/>
      <c r="BK31" s="45"/>
      <c r="BL31" s="261"/>
      <c r="BM31" s="261"/>
      <c r="BN31" s="261"/>
      <c r="BO31" s="261"/>
      <c r="BP31" s="261"/>
      <c r="BQ31" s="261"/>
      <c r="BR31" s="261"/>
      <c r="BS31" s="261"/>
      <c r="BT31" s="261"/>
      <c r="BU31" s="259"/>
      <c r="BV31" s="256"/>
      <c r="BW31" s="259"/>
      <c r="BX31" s="256"/>
      <c r="BY31" s="259"/>
      <c r="BZ31" s="256"/>
      <c r="CA31" s="259"/>
      <c r="CB31" s="256"/>
      <c r="CC31" s="259"/>
      <c r="CD31" s="256"/>
      <c r="CE31" s="259"/>
      <c r="CF31" s="256"/>
      <c r="CG31" s="259"/>
      <c r="CH31" s="256"/>
      <c r="CI31" s="259"/>
      <c r="CJ31" s="256"/>
      <c r="CK31" s="259"/>
      <c r="CL31" s="256"/>
      <c r="CM31" s="259"/>
      <c r="CN31" s="256"/>
      <c r="CO31" s="259"/>
      <c r="CP31" s="256"/>
      <c r="CQ31" s="259"/>
      <c r="CR31" s="256"/>
      <c r="CS31" s="259"/>
      <c r="CT31" s="256"/>
      <c r="CU31" s="259"/>
      <c r="CV31" s="256"/>
      <c r="CW31" s="259"/>
    </row>
    <row r="32" spans="1:101" x14ac:dyDescent="0.25">
      <c r="A32" s="258">
        <v>38838</v>
      </c>
      <c r="B32" s="479">
        <v>0</v>
      </c>
      <c r="C32" s="480">
        <v>25</v>
      </c>
      <c r="D32" s="481">
        <v>0</v>
      </c>
      <c r="E32" s="482">
        <v>0</v>
      </c>
      <c r="F32" s="483">
        <v>4</v>
      </c>
      <c r="G32" s="484">
        <v>0</v>
      </c>
      <c r="H32" s="485">
        <v>4</v>
      </c>
      <c r="I32" s="486">
        <v>0</v>
      </c>
      <c r="J32" s="487">
        <v>20</v>
      </c>
      <c r="K32" s="497">
        <v>0</v>
      </c>
      <c r="L32" s="488">
        <v>20</v>
      </c>
      <c r="M32" s="495">
        <v>0</v>
      </c>
      <c r="N32" s="489">
        <v>20</v>
      </c>
      <c r="O32" s="494">
        <v>2</v>
      </c>
      <c r="P32" s="490">
        <v>20</v>
      </c>
      <c r="Q32" s="496">
        <v>0</v>
      </c>
      <c r="R32" s="491">
        <v>20</v>
      </c>
      <c r="S32" s="493">
        <v>36</v>
      </c>
      <c r="T32" s="492">
        <v>20</v>
      </c>
      <c r="U32" s="498">
        <v>0</v>
      </c>
      <c r="V32" s="499">
        <v>0</v>
      </c>
      <c r="W32" s="500">
        <v>0</v>
      </c>
      <c r="X32" s="501">
        <v>15</v>
      </c>
      <c r="Y32" s="502">
        <v>0</v>
      </c>
      <c r="Z32" s="503">
        <v>30</v>
      </c>
      <c r="AA32" s="504">
        <v>35</v>
      </c>
      <c r="AB32" s="505">
        <v>0</v>
      </c>
      <c r="AC32" s="506">
        <v>0</v>
      </c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7"/>
      <c r="AO32" s="257"/>
      <c r="AP32" s="257"/>
      <c r="AQ32" s="257"/>
      <c r="AR32" s="257"/>
      <c r="AS32" s="257"/>
      <c r="AT32" s="257"/>
      <c r="AU32" s="257"/>
      <c r="AV32" s="257"/>
      <c r="AW32" s="257"/>
      <c r="AX32" s="257"/>
      <c r="AY32" s="257"/>
      <c r="AZ32" s="257"/>
      <c r="BA32" s="257"/>
      <c r="BB32" s="257"/>
      <c r="BC32" s="257"/>
      <c r="BD32" s="257"/>
      <c r="BE32" s="257"/>
      <c r="BF32" s="261"/>
      <c r="BG32" s="261"/>
      <c r="BH32" s="261"/>
      <c r="BI32" s="261"/>
      <c r="BJ32" s="261"/>
      <c r="BK32" s="51"/>
      <c r="BL32" s="261"/>
      <c r="BM32" s="261"/>
      <c r="BN32" s="261"/>
      <c r="BO32" s="261"/>
      <c r="BP32" s="261"/>
      <c r="BQ32" s="261"/>
      <c r="BR32" s="261"/>
      <c r="BS32" s="261"/>
      <c r="BT32" s="261"/>
      <c r="BU32" s="259"/>
      <c r="BV32" s="256"/>
      <c r="BW32" s="259"/>
      <c r="BX32" s="256"/>
      <c r="BY32" s="259"/>
      <c r="BZ32" s="256"/>
      <c r="CA32" s="259"/>
      <c r="CB32" s="256"/>
      <c r="CC32" s="259"/>
      <c r="CD32" s="256"/>
      <c r="CE32" s="259"/>
      <c r="CF32" s="256"/>
      <c r="CG32" s="259"/>
      <c r="CH32" s="256"/>
      <c r="CI32" s="259"/>
      <c r="CJ32" s="256"/>
      <c r="CK32" s="259"/>
      <c r="CL32" s="256"/>
      <c r="CM32" s="259"/>
      <c r="CN32" s="256"/>
      <c r="CO32" s="259"/>
      <c r="CP32" s="256"/>
      <c r="CQ32" s="259"/>
      <c r="CR32" s="256"/>
      <c r="CS32" s="259"/>
      <c r="CT32" s="256"/>
      <c r="CU32" s="259"/>
      <c r="CV32" s="256"/>
      <c r="CW32" s="259"/>
    </row>
    <row r="33" spans="1:101" x14ac:dyDescent="0.25">
      <c r="A33" s="258">
        <v>38869</v>
      </c>
      <c r="B33" s="479">
        <v>0</v>
      </c>
      <c r="C33" s="480">
        <v>21</v>
      </c>
      <c r="D33" s="481">
        <v>0</v>
      </c>
      <c r="E33" s="482">
        <v>0</v>
      </c>
      <c r="F33" s="483">
        <v>1</v>
      </c>
      <c r="G33" s="484">
        <v>0</v>
      </c>
      <c r="H33" s="485">
        <v>1</v>
      </c>
      <c r="I33" s="486">
        <v>0</v>
      </c>
      <c r="J33" s="487">
        <v>8</v>
      </c>
      <c r="K33" s="497">
        <v>0</v>
      </c>
      <c r="L33" s="488">
        <v>8</v>
      </c>
      <c r="M33" s="495">
        <v>0</v>
      </c>
      <c r="N33" s="489">
        <v>8</v>
      </c>
      <c r="O33" s="494">
        <v>2</v>
      </c>
      <c r="P33" s="490">
        <v>8</v>
      </c>
      <c r="Q33" s="496">
        <v>0</v>
      </c>
      <c r="R33" s="491">
        <v>8</v>
      </c>
      <c r="S33" s="493">
        <v>36</v>
      </c>
      <c r="T33" s="492">
        <v>8</v>
      </c>
      <c r="U33" s="498">
        <v>0</v>
      </c>
      <c r="V33" s="499">
        <v>0</v>
      </c>
      <c r="W33" s="500">
        <v>0</v>
      </c>
      <c r="X33" s="501">
        <v>14</v>
      </c>
      <c r="Y33" s="502">
        <v>0</v>
      </c>
      <c r="Z33" s="503">
        <v>34</v>
      </c>
      <c r="AA33" s="504">
        <v>49</v>
      </c>
      <c r="AB33" s="505">
        <v>0</v>
      </c>
      <c r="AC33" s="506">
        <v>0</v>
      </c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7"/>
      <c r="AQ33" s="257"/>
      <c r="AR33" s="257"/>
      <c r="AS33" s="257"/>
      <c r="AT33" s="257"/>
      <c r="AU33" s="257"/>
      <c r="AV33" s="257"/>
      <c r="AW33" s="257"/>
      <c r="AX33" s="257"/>
      <c r="AY33" s="257"/>
      <c r="AZ33" s="257"/>
      <c r="BA33" s="257"/>
      <c r="BB33" s="257"/>
      <c r="BC33" s="257"/>
      <c r="BD33" s="257"/>
      <c r="BE33" s="257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59"/>
      <c r="BV33" s="256"/>
      <c r="BW33" s="259"/>
      <c r="BX33" s="256"/>
      <c r="BY33" s="259"/>
      <c r="BZ33" s="256"/>
      <c r="CA33" s="259"/>
      <c r="CB33" s="256"/>
      <c r="CC33" s="259"/>
      <c r="CD33" s="256"/>
      <c r="CE33" s="259"/>
      <c r="CF33" s="256"/>
      <c r="CG33" s="259"/>
      <c r="CH33" s="256"/>
      <c r="CI33" s="259"/>
      <c r="CJ33" s="256"/>
      <c r="CK33" s="259"/>
      <c r="CL33" s="256"/>
      <c r="CM33" s="259"/>
      <c r="CN33" s="256"/>
      <c r="CO33" s="259"/>
      <c r="CP33" s="256"/>
      <c r="CQ33" s="259"/>
      <c r="CR33" s="256"/>
      <c r="CS33" s="259"/>
      <c r="CT33" s="256"/>
      <c r="CU33" s="259"/>
      <c r="CV33" s="256"/>
      <c r="CW33" s="259"/>
    </row>
    <row r="34" spans="1:101" x14ac:dyDescent="0.25">
      <c r="A34" s="258">
        <v>38899</v>
      </c>
      <c r="B34" s="479">
        <v>0</v>
      </c>
      <c r="C34" s="480">
        <v>19</v>
      </c>
      <c r="D34" s="481">
        <v>0</v>
      </c>
      <c r="E34" s="482">
        <v>0</v>
      </c>
      <c r="F34" s="483">
        <v>2</v>
      </c>
      <c r="G34" s="484">
        <v>0</v>
      </c>
      <c r="H34" s="485">
        <v>2</v>
      </c>
      <c r="I34" s="486">
        <v>0</v>
      </c>
      <c r="J34" s="487">
        <v>11</v>
      </c>
      <c r="K34" s="497">
        <v>0</v>
      </c>
      <c r="L34" s="488">
        <v>11</v>
      </c>
      <c r="M34" s="495">
        <v>0</v>
      </c>
      <c r="N34" s="489">
        <v>11</v>
      </c>
      <c r="O34" s="494">
        <v>1</v>
      </c>
      <c r="P34" s="490">
        <v>11</v>
      </c>
      <c r="Q34" s="496">
        <v>0</v>
      </c>
      <c r="R34" s="491">
        <v>11</v>
      </c>
      <c r="S34" s="493">
        <v>36</v>
      </c>
      <c r="T34" s="492">
        <v>11</v>
      </c>
      <c r="U34" s="498">
        <v>0</v>
      </c>
      <c r="V34" s="499">
        <v>0</v>
      </c>
      <c r="W34" s="500">
        <v>0</v>
      </c>
      <c r="X34" s="501">
        <v>12</v>
      </c>
      <c r="Y34" s="502">
        <v>0</v>
      </c>
      <c r="Z34" s="503">
        <v>45</v>
      </c>
      <c r="AA34" s="504">
        <v>41</v>
      </c>
      <c r="AB34" s="505">
        <v>0</v>
      </c>
      <c r="AC34" s="506">
        <v>0</v>
      </c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7"/>
      <c r="AY34" s="257"/>
      <c r="AZ34" s="257"/>
      <c r="BA34" s="257"/>
      <c r="BB34" s="257"/>
      <c r="BC34" s="257"/>
      <c r="BD34" s="257"/>
      <c r="BE34" s="257"/>
      <c r="BF34" s="261"/>
      <c r="BG34" s="261"/>
      <c r="BH34" s="261"/>
      <c r="BI34" s="261"/>
      <c r="BJ34" s="261"/>
      <c r="BK34" s="261"/>
      <c r="BL34" s="261"/>
      <c r="BM34" s="261"/>
      <c r="BN34" s="261"/>
      <c r="BO34" s="261"/>
      <c r="BP34" s="261"/>
      <c r="BQ34" s="261"/>
      <c r="BR34" s="261"/>
      <c r="BS34" s="261"/>
      <c r="BT34" s="261"/>
      <c r="BU34" s="259"/>
      <c r="BV34" s="256"/>
      <c r="BW34" s="259"/>
      <c r="BX34" s="256"/>
      <c r="BY34" s="259"/>
      <c r="BZ34" s="256"/>
      <c r="CA34" s="259"/>
      <c r="CB34" s="256"/>
      <c r="CC34" s="259"/>
      <c r="CD34" s="256"/>
      <c r="CE34" s="259"/>
      <c r="CF34" s="256"/>
      <c r="CG34" s="259"/>
      <c r="CH34" s="256"/>
      <c r="CI34" s="259"/>
      <c r="CJ34" s="256"/>
      <c r="CK34" s="259"/>
      <c r="CL34" s="256"/>
      <c r="CM34" s="259"/>
      <c r="CN34" s="256"/>
      <c r="CO34" s="259"/>
      <c r="CP34" s="256"/>
      <c r="CQ34" s="259"/>
      <c r="CR34" s="256"/>
      <c r="CS34" s="259"/>
      <c r="CT34" s="256"/>
      <c r="CU34" s="259"/>
      <c r="CV34" s="256"/>
      <c r="CW34" s="259"/>
    </row>
    <row r="35" spans="1:101" x14ac:dyDescent="0.25">
      <c r="A35" s="258">
        <v>38930</v>
      </c>
      <c r="B35" s="479">
        <v>0</v>
      </c>
      <c r="C35" s="480">
        <v>23</v>
      </c>
      <c r="D35" s="481">
        <v>0</v>
      </c>
      <c r="E35" s="482">
        <v>0</v>
      </c>
      <c r="F35" s="483">
        <v>10</v>
      </c>
      <c r="G35" s="484">
        <v>0</v>
      </c>
      <c r="H35" s="485">
        <v>10</v>
      </c>
      <c r="I35" s="486">
        <v>0</v>
      </c>
      <c r="J35" s="487">
        <v>4</v>
      </c>
      <c r="K35" s="497">
        <v>0</v>
      </c>
      <c r="L35" s="488">
        <v>4</v>
      </c>
      <c r="M35" s="495">
        <v>0</v>
      </c>
      <c r="N35" s="489">
        <v>4</v>
      </c>
      <c r="O35" s="494">
        <v>2</v>
      </c>
      <c r="P35" s="490">
        <v>4</v>
      </c>
      <c r="Q35" s="496">
        <v>0</v>
      </c>
      <c r="R35" s="491">
        <v>4</v>
      </c>
      <c r="S35" s="493">
        <v>36</v>
      </c>
      <c r="T35" s="492">
        <v>4</v>
      </c>
      <c r="U35" s="498">
        <v>0</v>
      </c>
      <c r="V35" s="499">
        <v>0</v>
      </c>
      <c r="W35" s="500">
        <v>0</v>
      </c>
      <c r="X35" s="501">
        <v>15</v>
      </c>
      <c r="Y35" s="502">
        <v>0</v>
      </c>
      <c r="Z35" s="503">
        <v>37</v>
      </c>
      <c r="AA35" s="504">
        <v>36</v>
      </c>
      <c r="AB35" s="505">
        <v>0</v>
      </c>
      <c r="AC35" s="506">
        <v>0</v>
      </c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57"/>
      <c r="AP35" s="257"/>
      <c r="AQ35" s="257"/>
      <c r="AR35" s="257"/>
      <c r="AS35" s="257"/>
      <c r="AT35" s="257"/>
      <c r="AU35" s="257"/>
      <c r="AV35" s="257"/>
      <c r="AW35" s="257"/>
      <c r="AX35" s="257"/>
      <c r="AY35" s="257"/>
      <c r="AZ35" s="257"/>
      <c r="BA35" s="257"/>
      <c r="BB35" s="257"/>
      <c r="BC35" s="257"/>
      <c r="BD35" s="257"/>
      <c r="BE35" s="257"/>
      <c r="BF35" s="261"/>
      <c r="BG35" s="261"/>
      <c r="BH35" s="261"/>
      <c r="BI35" s="261"/>
      <c r="BJ35" s="261"/>
      <c r="BK35" s="261"/>
      <c r="BL35" s="261"/>
      <c r="BM35" s="261"/>
      <c r="BN35" s="261"/>
      <c r="BO35" s="261"/>
      <c r="BP35" s="261"/>
      <c r="BQ35" s="261"/>
      <c r="BR35" s="261"/>
      <c r="BS35" s="261"/>
      <c r="BT35" s="261"/>
      <c r="BU35" s="259"/>
      <c r="BV35" s="256"/>
      <c r="BW35" s="259"/>
      <c r="BX35" s="256"/>
      <c r="BY35" s="259"/>
      <c r="BZ35" s="256"/>
      <c r="CA35" s="259"/>
      <c r="CB35" s="256"/>
      <c r="CC35" s="259"/>
      <c r="CD35" s="256"/>
      <c r="CE35" s="259"/>
      <c r="CF35" s="256"/>
      <c r="CG35" s="259"/>
      <c r="CH35" s="256"/>
      <c r="CI35" s="259"/>
      <c r="CJ35" s="256"/>
      <c r="CK35" s="259"/>
      <c r="CL35" s="256"/>
      <c r="CM35" s="259"/>
      <c r="CN35" s="256"/>
      <c r="CO35" s="259"/>
      <c r="CP35" s="256"/>
      <c r="CQ35" s="259"/>
      <c r="CR35" s="256"/>
      <c r="CS35" s="259"/>
      <c r="CT35" s="256"/>
      <c r="CU35" s="259"/>
      <c r="CV35" s="256"/>
      <c r="CW35" s="259"/>
    </row>
    <row r="36" spans="1:101" x14ac:dyDescent="0.25">
      <c r="A36" s="258">
        <v>38961</v>
      </c>
      <c r="B36" s="479">
        <v>0</v>
      </c>
      <c r="C36" s="480">
        <v>20</v>
      </c>
      <c r="D36" s="481">
        <v>0</v>
      </c>
      <c r="E36" s="482">
        <v>0</v>
      </c>
      <c r="F36" s="483">
        <v>3</v>
      </c>
      <c r="G36" s="484">
        <v>0</v>
      </c>
      <c r="H36" s="485">
        <v>3</v>
      </c>
      <c r="I36" s="486">
        <v>0</v>
      </c>
      <c r="J36" s="487">
        <v>5</v>
      </c>
      <c r="K36" s="497">
        <v>0</v>
      </c>
      <c r="L36" s="488">
        <v>5</v>
      </c>
      <c r="M36" s="495">
        <v>0</v>
      </c>
      <c r="N36" s="489">
        <v>5</v>
      </c>
      <c r="O36" s="494">
        <v>2</v>
      </c>
      <c r="P36" s="490">
        <v>5</v>
      </c>
      <c r="Q36" s="496">
        <v>0</v>
      </c>
      <c r="R36" s="491">
        <v>5</v>
      </c>
      <c r="S36" s="493">
        <v>34</v>
      </c>
      <c r="T36" s="492">
        <v>5</v>
      </c>
      <c r="U36" s="498">
        <v>0</v>
      </c>
      <c r="V36" s="499">
        <v>0</v>
      </c>
      <c r="W36" s="500">
        <v>0</v>
      </c>
      <c r="X36" s="501">
        <v>16</v>
      </c>
      <c r="Y36" s="502">
        <v>0</v>
      </c>
      <c r="Z36" s="503">
        <v>39</v>
      </c>
      <c r="AA36" s="504">
        <v>55</v>
      </c>
      <c r="AB36" s="505">
        <v>0</v>
      </c>
      <c r="AC36" s="506">
        <v>0</v>
      </c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61"/>
      <c r="BG36" s="261"/>
      <c r="BH36" s="261"/>
      <c r="BI36" s="261"/>
      <c r="BJ36" s="261"/>
      <c r="BK36" s="261"/>
      <c r="BL36" s="261"/>
      <c r="BM36" s="261"/>
      <c r="BN36" s="261"/>
      <c r="BO36" s="261"/>
      <c r="BP36" s="261"/>
      <c r="BQ36" s="261"/>
      <c r="BR36" s="261"/>
      <c r="BS36" s="261"/>
      <c r="BT36" s="261"/>
      <c r="BU36" s="259"/>
      <c r="BV36" s="256"/>
      <c r="BW36" s="259"/>
      <c r="BX36" s="256"/>
      <c r="BY36" s="259"/>
      <c r="BZ36" s="256"/>
      <c r="CA36" s="259"/>
      <c r="CB36" s="256"/>
      <c r="CC36" s="259"/>
      <c r="CD36" s="256"/>
      <c r="CE36" s="259"/>
      <c r="CF36" s="256"/>
      <c r="CG36" s="259"/>
      <c r="CH36" s="256"/>
      <c r="CI36" s="259"/>
      <c r="CJ36" s="256"/>
      <c r="CK36" s="259"/>
      <c r="CL36" s="256"/>
      <c r="CM36" s="259"/>
      <c r="CN36" s="256"/>
      <c r="CO36" s="259"/>
      <c r="CP36" s="256"/>
      <c r="CQ36" s="259"/>
      <c r="CR36" s="256"/>
      <c r="CS36" s="259"/>
      <c r="CT36" s="256"/>
      <c r="CU36" s="259"/>
      <c r="CV36" s="256"/>
      <c r="CW36" s="259"/>
    </row>
    <row r="37" spans="1:101" x14ac:dyDescent="0.25">
      <c r="A37" s="258">
        <v>38991</v>
      </c>
      <c r="B37" s="479">
        <v>0</v>
      </c>
      <c r="C37" s="480">
        <v>23</v>
      </c>
      <c r="D37" s="481">
        <v>0</v>
      </c>
      <c r="E37" s="482">
        <v>0</v>
      </c>
      <c r="F37" s="483">
        <v>4</v>
      </c>
      <c r="G37" s="484">
        <v>0</v>
      </c>
      <c r="H37" s="485">
        <v>4</v>
      </c>
      <c r="I37" s="486">
        <v>0</v>
      </c>
      <c r="J37" s="487">
        <v>5</v>
      </c>
      <c r="K37" s="497">
        <v>0</v>
      </c>
      <c r="L37" s="488">
        <v>5</v>
      </c>
      <c r="M37" s="495">
        <v>0</v>
      </c>
      <c r="N37" s="489">
        <v>5</v>
      </c>
      <c r="O37" s="494">
        <v>1</v>
      </c>
      <c r="P37" s="490">
        <v>5</v>
      </c>
      <c r="Q37" s="496">
        <v>0</v>
      </c>
      <c r="R37" s="491">
        <v>5</v>
      </c>
      <c r="S37" s="493">
        <v>34</v>
      </c>
      <c r="T37" s="492">
        <v>5</v>
      </c>
      <c r="U37" s="498">
        <v>0</v>
      </c>
      <c r="V37" s="499">
        <v>0</v>
      </c>
      <c r="W37" s="500">
        <v>0</v>
      </c>
      <c r="X37" s="501">
        <v>21</v>
      </c>
      <c r="Y37" s="502">
        <v>0</v>
      </c>
      <c r="Z37" s="503">
        <v>34</v>
      </c>
      <c r="AA37" s="504">
        <v>49</v>
      </c>
      <c r="AB37" s="505">
        <v>0</v>
      </c>
      <c r="AC37" s="506">
        <v>0</v>
      </c>
      <c r="AD37" s="257"/>
      <c r="AE37" s="257"/>
      <c r="AF37" s="257"/>
      <c r="AG37" s="257"/>
      <c r="AH37" s="257"/>
      <c r="AI37" s="257"/>
      <c r="AJ37" s="257"/>
      <c r="AK37" s="257"/>
      <c r="AL37" s="257"/>
      <c r="AM37" s="257"/>
      <c r="AN37" s="257"/>
      <c r="AO37" s="257"/>
      <c r="AP37" s="257"/>
      <c r="AQ37" s="257"/>
      <c r="AR37" s="257"/>
      <c r="AS37" s="257"/>
      <c r="AT37" s="257"/>
      <c r="AU37" s="257"/>
      <c r="AV37" s="257"/>
      <c r="AW37" s="257"/>
      <c r="AX37" s="257"/>
      <c r="AY37" s="257"/>
      <c r="AZ37" s="257"/>
      <c r="BA37" s="257"/>
      <c r="BB37" s="257"/>
      <c r="BC37" s="257"/>
      <c r="BD37" s="257"/>
      <c r="BE37" s="257"/>
      <c r="BF37" s="261"/>
      <c r="BG37" s="261"/>
      <c r="BH37" s="261"/>
      <c r="BI37" s="261"/>
      <c r="BJ37" s="261"/>
      <c r="BK37" s="261"/>
      <c r="BL37" s="261"/>
      <c r="BM37" s="261"/>
      <c r="BN37" s="261"/>
      <c r="BO37" s="261"/>
      <c r="BP37" s="261"/>
      <c r="BQ37" s="261"/>
      <c r="BR37" s="261"/>
      <c r="BS37" s="261"/>
      <c r="BT37" s="261"/>
      <c r="BU37" s="259"/>
      <c r="BV37" s="256"/>
      <c r="BW37" s="259"/>
      <c r="BX37" s="256"/>
      <c r="BY37" s="259"/>
      <c r="BZ37" s="256"/>
      <c r="CA37" s="259"/>
      <c r="CB37" s="256"/>
      <c r="CC37" s="259"/>
      <c r="CD37" s="256"/>
      <c r="CE37" s="259"/>
      <c r="CF37" s="256"/>
      <c r="CG37" s="259"/>
      <c r="CH37" s="256"/>
      <c r="CI37" s="259"/>
      <c r="CJ37" s="256"/>
      <c r="CK37" s="259"/>
      <c r="CL37" s="256"/>
      <c r="CM37" s="259"/>
      <c r="CN37" s="256"/>
      <c r="CO37" s="259"/>
      <c r="CP37" s="256"/>
      <c r="CQ37" s="259"/>
      <c r="CR37" s="256"/>
      <c r="CS37" s="259"/>
      <c r="CT37" s="256"/>
      <c r="CU37" s="259"/>
      <c r="CV37" s="256"/>
      <c r="CW37" s="259"/>
    </row>
    <row r="38" spans="1:101" x14ac:dyDescent="0.25">
      <c r="A38" s="258">
        <v>39022</v>
      </c>
      <c r="B38" s="479">
        <v>0</v>
      </c>
      <c r="C38" s="480">
        <v>13</v>
      </c>
      <c r="D38" s="481">
        <v>0</v>
      </c>
      <c r="E38" s="482">
        <v>0</v>
      </c>
      <c r="F38" s="483">
        <v>7</v>
      </c>
      <c r="G38" s="484">
        <v>0</v>
      </c>
      <c r="H38" s="485">
        <v>7</v>
      </c>
      <c r="I38" s="486">
        <v>0</v>
      </c>
      <c r="J38" s="487">
        <v>8</v>
      </c>
      <c r="K38" s="497">
        <v>0</v>
      </c>
      <c r="L38" s="488">
        <v>8</v>
      </c>
      <c r="M38" s="495">
        <v>0</v>
      </c>
      <c r="N38" s="489">
        <v>8</v>
      </c>
      <c r="O38" s="494">
        <v>2</v>
      </c>
      <c r="P38" s="490">
        <v>8</v>
      </c>
      <c r="Q38" s="496">
        <v>0</v>
      </c>
      <c r="R38" s="491">
        <v>8</v>
      </c>
      <c r="S38" s="493">
        <v>34</v>
      </c>
      <c r="T38" s="492">
        <v>8</v>
      </c>
      <c r="U38" s="498">
        <v>0</v>
      </c>
      <c r="V38" s="499">
        <v>0</v>
      </c>
      <c r="W38" s="500">
        <v>0</v>
      </c>
      <c r="X38" s="501">
        <v>10</v>
      </c>
      <c r="Y38" s="502">
        <v>0</v>
      </c>
      <c r="Z38" s="503">
        <v>36</v>
      </c>
      <c r="AA38" s="504">
        <v>35</v>
      </c>
      <c r="AB38" s="505">
        <v>0</v>
      </c>
      <c r="AC38" s="506">
        <v>0</v>
      </c>
      <c r="AD38" s="257"/>
      <c r="AE38" s="257"/>
      <c r="AF38" s="257"/>
      <c r="AG38" s="257"/>
      <c r="AH38" s="257"/>
      <c r="AI38" s="257"/>
      <c r="AJ38" s="257"/>
      <c r="AK38" s="257"/>
      <c r="AL38" s="257"/>
      <c r="AM38" s="257"/>
      <c r="AN38" s="257"/>
      <c r="AO38" s="257"/>
      <c r="AP38" s="257"/>
      <c r="AQ38" s="257"/>
      <c r="AR38" s="257"/>
      <c r="AS38" s="257"/>
      <c r="AT38" s="257"/>
      <c r="AU38" s="257"/>
      <c r="AV38" s="257"/>
      <c r="AW38" s="257"/>
      <c r="AX38" s="257"/>
      <c r="AY38" s="257"/>
      <c r="AZ38" s="257"/>
      <c r="BA38" s="257"/>
      <c r="BB38" s="257"/>
      <c r="BC38" s="257"/>
      <c r="BD38" s="257"/>
      <c r="BE38" s="257"/>
      <c r="BF38" s="261"/>
      <c r="BG38" s="261"/>
      <c r="BH38" s="261"/>
      <c r="BI38" s="261"/>
      <c r="BJ38" s="261"/>
      <c r="BK38" s="261"/>
      <c r="BL38" s="261"/>
      <c r="BM38" s="261"/>
      <c r="BN38" s="261"/>
      <c r="BO38" s="261"/>
      <c r="BP38" s="261"/>
      <c r="BQ38" s="261"/>
      <c r="BR38" s="261"/>
      <c r="BS38" s="261"/>
      <c r="BT38" s="261"/>
      <c r="BU38" s="259"/>
      <c r="BV38" s="256"/>
      <c r="BW38" s="259"/>
      <c r="BX38" s="256"/>
      <c r="BY38" s="259"/>
      <c r="BZ38" s="256"/>
      <c r="CA38" s="259"/>
      <c r="CB38" s="256"/>
      <c r="CC38" s="259"/>
      <c r="CD38" s="256"/>
      <c r="CE38" s="259"/>
      <c r="CF38" s="256"/>
      <c r="CG38" s="259"/>
      <c r="CH38" s="256"/>
      <c r="CI38" s="259"/>
      <c r="CJ38" s="256"/>
      <c r="CK38" s="259"/>
      <c r="CL38" s="256"/>
      <c r="CM38" s="259"/>
      <c r="CN38" s="256"/>
      <c r="CO38" s="259"/>
      <c r="CP38" s="256"/>
      <c r="CQ38" s="259"/>
      <c r="CR38" s="256"/>
      <c r="CS38" s="259"/>
      <c r="CT38" s="256"/>
      <c r="CU38" s="259"/>
      <c r="CV38" s="256"/>
      <c r="CW38" s="259"/>
    </row>
    <row r="39" spans="1:101" x14ac:dyDescent="0.25">
      <c r="A39" s="258">
        <v>39052</v>
      </c>
      <c r="B39" s="479">
        <v>0</v>
      </c>
      <c r="C39" s="480">
        <v>18</v>
      </c>
      <c r="D39" s="481">
        <v>0</v>
      </c>
      <c r="E39" s="482">
        <v>0</v>
      </c>
      <c r="F39" s="483">
        <v>3</v>
      </c>
      <c r="G39" s="484">
        <v>0</v>
      </c>
      <c r="H39" s="485">
        <v>3</v>
      </c>
      <c r="I39" s="486">
        <v>0</v>
      </c>
      <c r="J39" s="487">
        <v>6</v>
      </c>
      <c r="K39" s="497">
        <v>0</v>
      </c>
      <c r="L39" s="488">
        <v>6</v>
      </c>
      <c r="M39" s="495">
        <v>0</v>
      </c>
      <c r="N39" s="489">
        <v>6</v>
      </c>
      <c r="O39" s="494">
        <v>1</v>
      </c>
      <c r="P39" s="490">
        <v>6</v>
      </c>
      <c r="Q39" s="496">
        <v>0</v>
      </c>
      <c r="R39" s="491">
        <v>6</v>
      </c>
      <c r="S39" s="493">
        <v>31</v>
      </c>
      <c r="T39" s="492">
        <v>6</v>
      </c>
      <c r="U39" s="498">
        <v>0</v>
      </c>
      <c r="V39" s="499">
        <v>0</v>
      </c>
      <c r="W39" s="500">
        <v>0</v>
      </c>
      <c r="X39" s="501">
        <v>8</v>
      </c>
      <c r="Y39" s="502">
        <v>0</v>
      </c>
      <c r="Z39" s="503">
        <v>35</v>
      </c>
      <c r="AA39" s="504">
        <v>30</v>
      </c>
      <c r="AB39" s="505">
        <v>0</v>
      </c>
      <c r="AC39" s="506">
        <v>0</v>
      </c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57"/>
      <c r="AP39" s="257"/>
      <c r="AQ39" s="257"/>
      <c r="AR39" s="257"/>
      <c r="AS39" s="257"/>
      <c r="AT39" s="257"/>
      <c r="AU39" s="257"/>
      <c r="AV39" s="257"/>
      <c r="AW39" s="257"/>
      <c r="AX39" s="257"/>
      <c r="AY39" s="257"/>
      <c r="AZ39" s="257"/>
      <c r="BA39" s="257"/>
      <c r="BB39" s="257"/>
      <c r="BC39" s="257"/>
      <c r="BD39" s="257"/>
      <c r="BE39" s="257"/>
      <c r="BF39" s="261"/>
      <c r="BG39" s="261"/>
      <c r="BH39" s="261"/>
      <c r="BI39" s="261"/>
      <c r="BJ39" s="261"/>
      <c r="BK39" s="261"/>
      <c r="BL39" s="261"/>
      <c r="BM39" s="261"/>
      <c r="BN39" s="261"/>
      <c r="BO39" s="261"/>
      <c r="BP39" s="261"/>
      <c r="BQ39" s="261"/>
      <c r="BR39" s="261"/>
      <c r="BS39" s="261"/>
      <c r="BT39" s="261"/>
      <c r="BU39" s="259"/>
      <c r="BV39" s="256"/>
      <c r="BW39" s="259"/>
      <c r="BX39" s="256"/>
      <c r="BY39" s="259"/>
      <c r="BZ39" s="256"/>
      <c r="CA39" s="259"/>
      <c r="CB39" s="256"/>
      <c r="CC39" s="259"/>
      <c r="CD39" s="256"/>
      <c r="CE39" s="259"/>
      <c r="CF39" s="256"/>
      <c r="CG39" s="259"/>
      <c r="CH39" s="256"/>
      <c r="CI39" s="259"/>
      <c r="CJ39" s="256"/>
      <c r="CK39" s="259"/>
      <c r="CL39" s="256"/>
      <c r="CM39" s="259"/>
      <c r="CN39" s="256"/>
      <c r="CO39" s="259"/>
      <c r="CP39" s="256"/>
      <c r="CQ39" s="259"/>
      <c r="CR39" s="256"/>
      <c r="CS39" s="259"/>
      <c r="CT39" s="256"/>
      <c r="CU39" s="259"/>
      <c r="CV39" s="256"/>
      <c r="CW39" s="259"/>
    </row>
    <row r="40" spans="1:101" x14ac:dyDescent="0.25">
      <c r="A40" s="258">
        <v>39083</v>
      </c>
      <c r="B40" s="479">
        <v>1</v>
      </c>
      <c r="C40" s="480">
        <v>13</v>
      </c>
      <c r="D40" s="481">
        <v>0</v>
      </c>
      <c r="E40" s="482">
        <v>0</v>
      </c>
      <c r="F40" s="483">
        <v>3</v>
      </c>
      <c r="G40" s="484">
        <v>0</v>
      </c>
      <c r="H40" s="485">
        <v>3</v>
      </c>
      <c r="I40" s="486">
        <v>0</v>
      </c>
      <c r="J40" s="487">
        <v>5</v>
      </c>
      <c r="K40" s="497">
        <v>0</v>
      </c>
      <c r="L40" s="488">
        <v>5</v>
      </c>
      <c r="M40" s="495">
        <v>0</v>
      </c>
      <c r="N40" s="489">
        <v>5</v>
      </c>
      <c r="O40" s="494">
        <v>2</v>
      </c>
      <c r="P40" s="490">
        <v>5</v>
      </c>
      <c r="Q40" s="496">
        <v>0</v>
      </c>
      <c r="R40" s="491">
        <v>5</v>
      </c>
      <c r="S40" s="493">
        <v>31</v>
      </c>
      <c r="T40" s="492">
        <v>5</v>
      </c>
      <c r="U40" s="498">
        <v>0</v>
      </c>
      <c r="V40" s="499">
        <v>0</v>
      </c>
      <c r="W40" s="500">
        <v>0</v>
      </c>
      <c r="X40" s="501">
        <v>12</v>
      </c>
      <c r="Y40" s="502">
        <v>0</v>
      </c>
      <c r="Z40" s="503">
        <v>48</v>
      </c>
      <c r="AA40" s="504">
        <v>28</v>
      </c>
      <c r="AB40" s="505">
        <v>0</v>
      </c>
      <c r="AC40" s="506">
        <v>0</v>
      </c>
      <c r="AD40" s="257"/>
      <c r="AE40" s="257"/>
      <c r="AF40" s="257"/>
      <c r="AG40" s="257"/>
      <c r="AH40" s="257"/>
      <c r="AI40" s="257"/>
      <c r="AJ40" s="257"/>
      <c r="AK40" s="257"/>
      <c r="AL40" s="257"/>
      <c r="AM40" s="257"/>
      <c r="AN40" s="257"/>
      <c r="AO40" s="257"/>
      <c r="AP40" s="257"/>
      <c r="AQ40" s="257"/>
      <c r="AR40" s="257"/>
      <c r="AS40" s="257"/>
      <c r="AT40" s="257"/>
      <c r="AU40" s="257"/>
      <c r="AV40" s="257"/>
      <c r="AW40" s="257"/>
      <c r="AX40" s="257"/>
      <c r="AY40" s="257"/>
      <c r="AZ40" s="257"/>
      <c r="BA40" s="257"/>
      <c r="BB40" s="257"/>
      <c r="BC40" s="257"/>
      <c r="BD40" s="257"/>
      <c r="BE40" s="257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  <c r="BS40" s="261"/>
      <c r="BT40" s="261"/>
      <c r="BU40" s="259"/>
      <c r="BV40" s="256"/>
      <c r="BW40" s="259"/>
      <c r="BX40" s="256"/>
      <c r="BY40" s="259"/>
      <c r="BZ40" s="256"/>
      <c r="CA40" s="259"/>
      <c r="CB40" s="256"/>
      <c r="CC40" s="259"/>
      <c r="CD40" s="256"/>
      <c r="CE40" s="259"/>
      <c r="CF40" s="256"/>
      <c r="CG40" s="259"/>
      <c r="CH40" s="256"/>
      <c r="CI40" s="259"/>
      <c r="CJ40" s="256"/>
      <c r="CK40" s="259"/>
      <c r="CL40" s="256"/>
      <c r="CM40" s="259"/>
      <c r="CN40" s="256"/>
      <c r="CO40" s="259"/>
      <c r="CP40" s="256"/>
      <c r="CQ40" s="259"/>
      <c r="CR40" s="256"/>
      <c r="CS40" s="259"/>
      <c r="CT40" s="256"/>
      <c r="CU40" s="259"/>
      <c r="CV40" s="256"/>
      <c r="CW40" s="259"/>
    </row>
    <row r="41" spans="1:101" x14ac:dyDescent="0.25">
      <c r="A41" s="258">
        <v>39114</v>
      </c>
      <c r="B41" s="479">
        <v>0</v>
      </c>
      <c r="C41" s="480">
        <v>52</v>
      </c>
      <c r="D41" s="481">
        <v>0</v>
      </c>
      <c r="E41" s="482">
        <v>0</v>
      </c>
      <c r="F41" s="483">
        <v>5</v>
      </c>
      <c r="G41" s="484">
        <v>0</v>
      </c>
      <c r="H41" s="485">
        <v>5</v>
      </c>
      <c r="I41" s="486">
        <v>0</v>
      </c>
      <c r="J41" s="487">
        <v>27</v>
      </c>
      <c r="K41" s="497">
        <v>0</v>
      </c>
      <c r="L41" s="488">
        <v>27</v>
      </c>
      <c r="M41" s="495">
        <v>0</v>
      </c>
      <c r="N41" s="489">
        <v>27</v>
      </c>
      <c r="O41" s="494">
        <v>2</v>
      </c>
      <c r="P41" s="490">
        <v>27</v>
      </c>
      <c r="Q41" s="496">
        <v>0</v>
      </c>
      <c r="R41" s="491">
        <v>27</v>
      </c>
      <c r="S41" s="493">
        <v>31</v>
      </c>
      <c r="T41" s="492">
        <v>27</v>
      </c>
      <c r="U41" s="498">
        <v>26</v>
      </c>
      <c r="V41" s="499">
        <v>0</v>
      </c>
      <c r="W41" s="500">
        <v>0</v>
      </c>
      <c r="X41" s="501">
        <v>6</v>
      </c>
      <c r="Y41" s="502">
        <v>0</v>
      </c>
      <c r="Z41" s="503">
        <v>34</v>
      </c>
      <c r="AA41" s="504">
        <v>41</v>
      </c>
      <c r="AB41" s="505">
        <v>0</v>
      </c>
      <c r="AC41" s="506">
        <v>0</v>
      </c>
      <c r="AD41" s="257"/>
      <c r="AE41" s="257"/>
      <c r="AF41" s="257"/>
      <c r="AG41" s="257"/>
      <c r="AH41" s="257"/>
      <c r="AI41" s="257"/>
      <c r="AJ41" s="257"/>
      <c r="AK41" s="257"/>
      <c r="AL41" s="257"/>
      <c r="AM41" s="257"/>
      <c r="AN41" s="257"/>
      <c r="AO41" s="257"/>
      <c r="AP41" s="257"/>
      <c r="AQ41" s="257"/>
      <c r="AR41" s="257"/>
      <c r="AS41" s="257"/>
      <c r="AT41" s="257"/>
      <c r="AU41" s="257"/>
      <c r="AV41" s="257"/>
      <c r="AW41" s="257"/>
      <c r="AX41" s="257"/>
      <c r="AY41" s="257"/>
      <c r="AZ41" s="257"/>
      <c r="BA41" s="257"/>
      <c r="BB41" s="257"/>
      <c r="BC41" s="257"/>
      <c r="BD41" s="257"/>
      <c r="BE41" s="257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1"/>
      <c r="BR41" s="261"/>
      <c r="BS41" s="261"/>
      <c r="BT41" s="261"/>
      <c r="BU41" s="259"/>
      <c r="BV41" s="256"/>
      <c r="BW41" s="259"/>
      <c r="BX41" s="256"/>
      <c r="BY41" s="259"/>
      <c r="BZ41" s="256"/>
      <c r="CA41" s="259"/>
      <c r="CB41" s="256"/>
      <c r="CC41" s="259"/>
      <c r="CD41" s="256"/>
      <c r="CE41" s="259"/>
      <c r="CF41" s="256"/>
      <c r="CG41" s="259"/>
      <c r="CH41" s="256"/>
      <c r="CI41" s="259"/>
      <c r="CJ41" s="256"/>
      <c r="CK41" s="259"/>
      <c r="CL41" s="256"/>
      <c r="CM41" s="259"/>
      <c r="CN41" s="256"/>
      <c r="CO41" s="259"/>
      <c r="CP41" s="256"/>
      <c r="CQ41" s="259"/>
      <c r="CR41" s="256"/>
      <c r="CS41" s="259"/>
      <c r="CT41" s="256"/>
      <c r="CU41" s="259"/>
      <c r="CV41" s="256"/>
      <c r="CW41" s="259"/>
    </row>
    <row r="42" spans="1:101" x14ac:dyDescent="0.25">
      <c r="A42" s="258">
        <v>39142</v>
      </c>
      <c r="B42" s="479">
        <v>0</v>
      </c>
      <c r="C42" s="480">
        <v>23</v>
      </c>
      <c r="D42" s="481">
        <v>0</v>
      </c>
      <c r="E42" s="482">
        <v>0</v>
      </c>
      <c r="F42" s="483">
        <v>6</v>
      </c>
      <c r="G42" s="484">
        <v>0</v>
      </c>
      <c r="H42" s="485">
        <v>6</v>
      </c>
      <c r="I42" s="486">
        <v>0</v>
      </c>
      <c r="J42" s="487">
        <v>19</v>
      </c>
      <c r="K42" s="497">
        <v>0</v>
      </c>
      <c r="L42" s="488">
        <v>19</v>
      </c>
      <c r="M42" s="495">
        <v>0</v>
      </c>
      <c r="N42" s="489">
        <v>19</v>
      </c>
      <c r="O42" s="494">
        <v>2</v>
      </c>
      <c r="P42" s="490">
        <v>19</v>
      </c>
      <c r="Q42" s="496">
        <v>0</v>
      </c>
      <c r="R42" s="491">
        <v>19</v>
      </c>
      <c r="S42" s="493">
        <v>29</v>
      </c>
      <c r="T42" s="492">
        <v>19</v>
      </c>
      <c r="U42" s="498">
        <v>0</v>
      </c>
      <c r="V42" s="499">
        <v>0</v>
      </c>
      <c r="W42" s="500">
        <v>0</v>
      </c>
      <c r="X42" s="501">
        <v>8</v>
      </c>
      <c r="Y42" s="502">
        <v>0</v>
      </c>
      <c r="Z42" s="503">
        <v>33</v>
      </c>
      <c r="AA42" s="504">
        <v>22</v>
      </c>
      <c r="AB42" s="505">
        <v>0</v>
      </c>
      <c r="AC42" s="506">
        <v>0</v>
      </c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7"/>
      <c r="BC42" s="257"/>
      <c r="BD42" s="257"/>
      <c r="BE42" s="257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Q42" s="261"/>
      <c r="BR42" s="261"/>
      <c r="BS42" s="261"/>
      <c r="BT42" s="261"/>
      <c r="BU42" s="259"/>
      <c r="BV42" s="256"/>
      <c r="BW42" s="259"/>
      <c r="BX42" s="256"/>
      <c r="BY42" s="259"/>
      <c r="BZ42" s="256"/>
      <c r="CA42" s="259"/>
      <c r="CB42" s="256"/>
      <c r="CC42" s="259"/>
      <c r="CD42" s="256"/>
      <c r="CE42" s="259"/>
      <c r="CF42" s="256"/>
      <c r="CG42" s="259"/>
      <c r="CH42" s="256"/>
      <c r="CI42" s="259"/>
      <c r="CJ42" s="256"/>
      <c r="CK42" s="259"/>
      <c r="CL42" s="256"/>
      <c r="CM42" s="259"/>
      <c r="CN42" s="256"/>
      <c r="CO42" s="259"/>
      <c r="CP42" s="256"/>
      <c r="CQ42" s="259"/>
      <c r="CR42" s="256"/>
      <c r="CS42" s="259"/>
      <c r="CT42" s="256"/>
      <c r="CU42" s="259"/>
      <c r="CV42" s="256"/>
      <c r="CW42" s="259"/>
    </row>
    <row r="43" spans="1:101" x14ac:dyDescent="0.25">
      <c r="A43" s="258">
        <v>39173</v>
      </c>
      <c r="B43" s="479">
        <v>0</v>
      </c>
      <c r="C43" s="480">
        <v>16</v>
      </c>
      <c r="D43" s="481">
        <v>0</v>
      </c>
      <c r="E43" s="482">
        <v>0</v>
      </c>
      <c r="F43" s="483">
        <v>3</v>
      </c>
      <c r="G43" s="484">
        <v>0</v>
      </c>
      <c r="H43" s="485">
        <v>3</v>
      </c>
      <c r="I43" s="486">
        <v>0</v>
      </c>
      <c r="J43" s="487">
        <v>13</v>
      </c>
      <c r="K43" s="497">
        <v>0</v>
      </c>
      <c r="L43" s="488">
        <v>13</v>
      </c>
      <c r="M43" s="495">
        <v>0</v>
      </c>
      <c r="N43" s="489">
        <v>13</v>
      </c>
      <c r="O43" s="494">
        <v>1</v>
      </c>
      <c r="P43" s="490">
        <v>13</v>
      </c>
      <c r="Q43" s="496">
        <v>0</v>
      </c>
      <c r="R43" s="491">
        <v>13</v>
      </c>
      <c r="S43" s="493">
        <v>41</v>
      </c>
      <c r="T43" s="492">
        <v>13</v>
      </c>
      <c r="U43" s="498">
        <v>0</v>
      </c>
      <c r="V43" s="499">
        <v>0</v>
      </c>
      <c r="W43" s="500">
        <v>0</v>
      </c>
      <c r="X43" s="501">
        <v>9</v>
      </c>
      <c r="Y43" s="502">
        <v>0</v>
      </c>
      <c r="Z43" s="503">
        <v>36</v>
      </c>
      <c r="AA43" s="504">
        <v>44</v>
      </c>
      <c r="AB43" s="505">
        <v>0</v>
      </c>
      <c r="AC43" s="506">
        <v>0</v>
      </c>
      <c r="AD43" s="257"/>
      <c r="AE43" s="257"/>
      <c r="AF43" s="257"/>
      <c r="AG43" s="257"/>
      <c r="AH43" s="257"/>
      <c r="AI43" s="257"/>
      <c r="AJ43" s="257"/>
      <c r="AK43" s="257"/>
      <c r="AL43" s="257"/>
      <c r="AM43" s="257"/>
      <c r="AN43" s="257"/>
      <c r="AO43" s="257"/>
      <c r="AP43" s="257"/>
      <c r="AQ43" s="257"/>
      <c r="AR43" s="257"/>
      <c r="AS43" s="257"/>
      <c r="AT43" s="257"/>
      <c r="AU43" s="257"/>
      <c r="AV43" s="257"/>
      <c r="AW43" s="257"/>
      <c r="AX43" s="257"/>
      <c r="AY43" s="257"/>
      <c r="AZ43" s="257"/>
      <c r="BA43" s="257"/>
      <c r="BB43" s="257"/>
      <c r="BC43" s="257"/>
      <c r="BD43" s="257"/>
      <c r="BE43" s="257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  <c r="BS43" s="261"/>
      <c r="BT43" s="261"/>
      <c r="BU43" s="259"/>
      <c r="BV43" s="256"/>
      <c r="BW43" s="259"/>
      <c r="BX43" s="256"/>
      <c r="BY43" s="259"/>
      <c r="BZ43" s="256"/>
      <c r="CA43" s="259"/>
      <c r="CB43" s="256"/>
      <c r="CC43" s="259"/>
      <c r="CD43" s="256"/>
      <c r="CE43" s="259"/>
      <c r="CF43" s="256"/>
      <c r="CG43" s="259"/>
      <c r="CH43" s="256"/>
      <c r="CI43" s="259"/>
      <c r="CJ43" s="256"/>
      <c r="CK43" s="259"/>
      <c r="CL43" s="256"/>
      <c r="CM43" s="259"/>
      <c r="CN43" s="256"/>
      <c r="CO43" s="259"/>
      <c r="CP43" s="256"/>
      <c r="CQ43" s="259"/>
      <c r="CR43" s="256"/>
      <c r="CS43" s="259"/>
      <c r="CT43" s="256"/>
      <c r="CU43" s="259"/>
      <c r="CV43" s="256"/>
      <c r="CW43" s="259"/>
    </row>
    <row r="44" spans="1:101" x14ac:dyDescent="0.25">
      <c r="A44" s="258">
        <v>39203</v>
      </c>
      <c r="B44" s="479">
        <v>0</v>
      </c>
      <c r="C44" s="480">
        <v>20</v>
      </c>
      <c r="D44" s="481">
        <v>0</v>
      </c>
      <c r="E44" s="482">
        <v>0</v>
      </c>
      <c r="F44" s="483">
        <v>1</v>
      </c>
      <c r="G44" s="484">
        <v>0</v>
      </c>
      <c r="H44" s="485">
        <v>1</v>
      </c>
      <c r="I44" s="486">
        <v>0</v>
      </c>
      <c r="J44" s="487">
        <v>8</v>
      </c>
      <c r="K44" s="497">
        <v>0</v>
      </c>
      <c r="L44" s="488">
        <v>8</v>
      </c>
      <c r="M44" s="495">
        <v>0</v>
      </c>
      <c r="N44" s="489">
        <v>8</v>
      </c>
      <c r="O44" s="494">
        <v>2</v>
      </c>
      <c r="P44" s="490">
        <v>8</v>
      </c>
      <c r="Q44" s="496">
        <v>0</v>
      </c>
      <c r="R44" s="491">
        <v>8</v>
      </c>
      <c r="S44" s="493">
        <v>53</v>
      </c>
      <c r="T44" s="492">
        <v>8</v>
      </c>
      <c r="U44" s="498">
        <v>0</v>
      </c>
      <c r="V44" s="499">
        <v>0</v>
      </c>
      <c r="W44" s="500">
        <v>0</v>
      </c>
      <c r="X44" s="501">
        <v>10</v>
      </c>
      <c r="Y44" s="502">
        <v>0</v>
      </c>
      <c r="Z44" s="503">
        <v>48</v>
      </c>
      <c r="AA44" s="504">
        <v>52</v>
      </c>
      <c r="AB44" s="505">
        <v>0</v>
      </c>
      <c r="AC44" s="506">
        <v>0</v>
      </c>
      <c r="AD44" s="257"/>
      <c r="AE44" s="257"/>
      <c r="AF44" s="257"/>
      <c r="AG44" s="257"/>
      <c r="AH44" s="257"/>
      <c r="AI44" s="257"/>
      <c r="AJ44" s="257"/>
      <c r="AK44" s="257"/>
      <c r="AL44" s="257"/>
      <c r="AM44" s="257"/>
      <c r="AN44" s="257"/>
      <c r="AO44" s="257"/>
      <c r="AP44" s="257"/>
      <c r="AQ44" s="257"/>
      <c r="AR44" s="257"/>
      <c r="AS44" s="257"/>
      <c r="AT44" s="257"/>
      <c r="AU44" s="257"/>
      <c r="AV44" s="257"/>
      <c r="AW44" s="257"/>
      <c r="AX44" s="257"/>
      <c r="AY44" s="257"/>
      <c r="AZ44" s="257"/>
      <c r="BA44" s="257"/>
      <c r="BB44" s="257"/>
      <c r="BC44" s="257"/>
      <c r="BD44" s="257"/>
      <c r="BE44" s="257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1"/>
      <c r="BT44" s="261"/>
      <c r="BU44" s="259"/>
      <c r="BV44" s="256"/>
      <c r="BW44" s="259"/>
      <c r="BX44" s="256"/>
      <c r="BY44" s="259"/>
      <c r="BZ44" s="256"/>
      <c r="CA44" s="259"/>
      <c r="CB44" s="256"/>
      <c r="CC44" s="259"/>
      <c r="CD44" s="256"/>
      <c r="CE44" s="259"/>
      <c r="CF44" s="256"/>
      <c r="CG44" s="259"/>
      <c r="CH44" s="256"/>
      <c r="CI44" s="259"/>
      <c r="CJ44" s="256"/>
      <c r="CK44" s="259"/>
      <c r="CL44" s="256"/>
      <c r="CM44" s="259"/>
      <c r="CN44" s="256"/>
      <c r="CO44" s="259"/>
      <c r="CP44" s="256"/>
      <c r="CQ44" s="259"/>
      <c r="CR44" s="256"/>
      <c r="CS44" s="259"/>
      <c r="CT44" s="256"/>
      <c r="CU44" s="259"/>
      <c r="CV44" s="256"/>
      <c r="CW44" s="259"/>
    </row>
    <row r="45" spans="1:101" x14ac:dyDescent="0.25">
      <c r="A45" s="258">
        <v>39234</v>
      </c>
      <c r="B45" s="479">
        <v>0</v>
      </c>
      <c r="C45" s="480">
        <v>22</v>
      </c>
      <c r="D45" s="481">
        <v>0</v>
      </c>
      <c r="E45" s="482">
        <v>0</v>
      </c>
      <c r="F45" s="483">
        <v>2</v>
      </c>
      <c r="G45" s="484">
        <v>0</v>
      </c>
      <c r="H45" s="485">
        <v>2</v>
      </c>
      <c r="I45" s="486">
        <v>0</v>
      </c>
      <c r="J45" s="487">
        <v>7</v>
      </c>
      <c r="K45" s="497">
        <v>0</v>
      </c>
      <c r="L45" s="488">
        <v>7</v>
      </c>
      <c r="M45" s="495">
        <v>0</v>
      </c>
      <c r="N45" s="489">
        <v>7</v>
      </c>
      <c r="O45" s="494">
        <v>6</v>
      </c>
      <c r="P45" s="490">
        <v>7</v>
      </c>
      <c r="Q45" s="496">
        <v>0</v>
      </c>
      <c r="R45" s="491">
        <v>7</v>
      </c>
      <c r="S45" s="493">
        <v>36</v>
      </c>
      <c r="T45" s="492">
        <v>7</v>
      </c>
      <c r="U45" s="498">
        <v>0</v>
      </c>
      <c r="V45" s="499">
        <v>0</v>
      </c>
      <c r="W45" s="500">
        <v>0</v>
      </c>
      <c r="X45" s="501">
        <v>5</v>
      </c>
      <c r="Y45" s="502">
        <v>0</v>
      </c>
      <c r="Z45" s="503">
        <v>32</v>
      </c>
      <c r="AA45" s="504">
        <v>38</v>
      </c>
      <c r="AB45" s="505">
        <v>0</v>
      </c>
      <c r="AC45" s="506">
        <v>0</v>
      </c>
      <c r="AD45" s="257"/>
      <c r="AE45" s="257"/>
      <c r="AF45" s="257"/>
      <c r="AG45" s="257"/>
      <c r="AH45" s="257"/>
      <c r="AI45" s="257"/>
      <c r="AJ45" s="257"/>
      <c r="AK45" s="257"/>
      <c r="AL45" s="257"/>
      <c r="AM45" s="257"/>
      <c r="AN45" s="257"/>
      <c r="AO45" s="257"/>
      <c r="AP45" s="257"/>
      <c r="AQ45" s="257"/>
      <c r="AR45" s="257"/>
      <c r="AS45" s="257"/>
      <c r="AT45" s="257"/>
      <c r="AU45" s="257"/>
      <c r="AV45" s="257"/>
      <c r="AW45" s="257"/>
      <c r="AX45" s="257"/>
      <c r="AY45" s="257"/>
      <c r="AZ45" s="257"/>
      <c r="BA45" s="257"/>
      <c r="BB45" s="257"/>
      <c r="BC45" s="257"/>
      <c r="BD45" s="257"/>
      <c r="BE45" s="257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59"/>
      <c r="BV45" s="256"/>
      <c r="BW45" s="259"/>
      <c r="BX45" s="256"/>
      <c r="BY45" s="259"/>
      <c r="BZ45" s="256"/>
      <c r="CA45" s="259"/>
      <c r="CB45" s="256"/>
      <c r="CC45" s="259"/>
      <c r="CD45" s="256"/>
      <c r="CE45" s="259"/>
      <c r="CF45" s="256"/>
      <c r="CG45" s="259"/>
      <c r="CH45" s="256"/>
      <c r="CI45" s="259"/>
      <c r="CJ45" s="256"/>
      <c r="CK45" s="259"/>
      <c r="CL45" s="256"/>
      <c r="CM45" s="259"/>
      <c r="CN45" s="256"/>
      <c r="CO45" s="259"/>
      <c r="CP45" s="256"/>
      <c r="CQ45" s="259"/>
      <c r="CR45" s="256"/>
      <c r="CS45" s="259"/>
      <c r="CT45" s="256"/>
      <c r="CU45" s="259"/>
      <c r="CV45" s="256"/>
      <c r="CW45" s="259"/>
    </row>
    <row r="46" spans="1:101" x14ac:dyDescent="0.25">
      <c r="A46" s="258">
        <v>39264</v>
      </c>
      <c r="B46" s="479">
        <v>0</v>
      </c>
      <c r="C46" s="480">
        <v>16</v>
      </c>
      <c r="D46" s="481">
        <v>0</v>
      </c>
      <c r="E46" s="482">
        <v>0</v>
      </c>
      <c r="F46" s="483">
        <v>1</v>
      </c>
      <c r="G46" s="484">
        <v>0</v>
      </c>
      <c r="H46" s="485">
        <v>1</v>
      </c>
      <c r="I46" s="486">
        <v>0</v>
      </c>
      <c r="J46" s="487">
        <v>4</v>
      </c>
      <c r="K46" s="497">
        <v>0</v>
      </c>
      <c r="L46" s="488">
        <v>4</v>
      </c>
      <c r="M46" s="495">
        <v>0</v>
      </c>
      <c r="N46" s="489">
        <v>4</v>
      </c>
      <c r="O46" s="494">
        <v>3</v>
      </c>
      <c r="P46" s="490">
        <v>4</v>
      </c>
      <c r="Q46" s="496">
        <v>0</v>
      </c>
      <c r="R46" s="491">
        <v>4</v>
      </c>
      <c r="S46" s="493">
        <v>38</v>
      </c>
      <c r="T46" s="492">
        <v>4</v>
      </c>
      <c r="U46" s="498">
        <v>0</v>
      </c>
      <c r="V46" s="499">
        <v>0</v>
      </c>
      <c r="W46" s="500">
        <v>0</v>
      </c>
      <c r="X46" s="501">
        <v>4</v>
      </c>
      <c r="Y46" s="502">
        <v>0</v>
      </c>
      <c r="Z46" s="503">
        <v>39</v>
      </c>
      <c r="AA46" s="504">
        <v>42</v>
      </c>
      <c r="AB46" s="505">
        <v>0</v>
      </c>
      <c r="AC46" s="506">
        <v>0</v>
      </c>
      <c r="AD46" s="257"/>
      <c r="AE46" s="257"/>
      <c r="AF46" s="257"/>
      <c r="AG46" s="257"/>
      <c r="AH46" s="257"/>
      <c r="AI46" s="257"/>
      <c r="AJ46" s="257"/>
      <c r="AK46" s="257"/>
      <c r="AL46" s="257"/>
      <c r="AM46" s="257"/>
      <c r="AN46" s="257"/>
      <c r="AO46" s="257"/>
      <c r="AP46" s="257"/>
      <c r="AQ46" s="257"/>
      <c r="AR46" s="257"/>
      <c r="AS46" s="257"/>
      <c r="AT46" s="257"/>
      <c r="AU46" s="257"/>
      <c r="AV46" s="257"/>
      <c r="AW46" s="257"/>
      <c r="AX46" s="257"/>
      <c r="AY46" s="257"/>
      <c r="AZ46" s="257"/>
      <c r="BA46" s="257"/>
      <c r="BB46" s="257"/>
      <c r="BC46" s="257"/>
      <c r="BD46" s="257"/>
      <c r="BE46" s="257"/>
      <c r="BF46" s="261"/>
      <c r="BG46" s="261"/>
      <c r="BH46" s="261"/>
      <c r="BI46" s="261"/>
      <c r="BJ46" s="261"/>
      <c r="BK46" s="261"/>
      <c r="BL46" s="261"/>
      <c r="BM46" s="261"/>
      <c r="BN46" s="261"/>
      <c r="BO46" s="261"/>
      <c r="BP46" s="261"/>
      <c r="BQ46" s="261"/>
      <c r="BR46" s="261"/>
      <c r="BS46" s="261"/>
      <c r="BT46" s="261"/>
      <c r="BU46" s="259"/>
      <c r="BV46" s="256"/>
      <c r="BW46" s="259"/>
      <c r="BX46" s="256"/>
      <c r="BY46" s="259"/>
      <c r="BZ46" s="256"/>
      <c r="CA46" s="259"/>
      <c r="CB46" s="256"/>
      <c r="CC46" s="259"/>
      <c r="CD46" s="256"/>
      <c r="CE46" s="259"/>
      <c r="CF46" s="256"/>
      <c r="CG46" s="259"/>
      <c r="CH46" s="256"/>
      <c r="CI46" s="259"/>
      <c r="CJ46" s="256"/>
      <c r="CK46" s="259"/>
      <c r="CL46" s="256"/>
      <c r="CM46" s="259"/>
      <c r="CN46" s="256"/>
      <c r="CO46" s="259"/>
      <c r="CP46" s="256"/>
      <c r="CQ46" s="259"/>
      <c r="CR46" s="256"/>
      <c r="CS46" s="259"/>
      <c r="CT46" s="256"/>
      <c r="CU46" s="259"/>
      <c r="CV46" s="256"/>
      <c r="CW46" s="259"/>
    </row>
    <row r="47" spans="1:101" x14ac:dyDescent="0.25">
      <c r="A47" s="258">
        <v>39295</v>
      </c>
      <c r="B47" s="479">
        <v>0</v>
      </c>
      <c r="C47" s="480">
        <v>25</v>
      </c>
      <c r="D47" s="481">
        <v>0</v>
      </c>
      <c r="E47" s="482">
        <v>0</v>
      </c>
      <c r="F47" s="483">
        <v>3</v>
      </c>
      <c r="G47" s="484">
        <v>0</v>
      </c>
      <c r="H47" s="485">
        <v>3</v>
      </c>
      <c r="I47" s="486">
        <v>0</v>
      </c>
      <c r="J47" s="487">
        <v>2</v>
      </c>
      <c r="K47" s="497">
        <v>0</v>
      </c>
      <c r="L47" s="488">
        <v>2</v>
      </c>
      <c r="M47" s="495">
        <v>0</v>
      </c>
      <c r="N47" s="489">
        <v>2</v>
      </c>
      <c r="O47" s="494">
        <v>2</v>
      </c>
      <c r="P47" s="490">
        <v>2</v>
      </c>
      <c r="Q47" s="496">
        <v>0</v>
      </c>
      <c r="R47" s="491">
        <v>2</v>
      </c>
      <c r="S47" s="493">
        <v>39</v>
      </c>
      <c r="T47" s="492">
        <v>2</v>
      </c>
      <c r="U47" s="498">
        <v>0</v>
      </c>
      <c r="V47" s="499">
        <v>0</v>
      </c>
      <c r="W47" s="500">
        <v>0</v>
      </c>
      <c r="X47" s="501">
        <v>7</v>
      </c>
      <c r="Y47" s="502">
        <v>0</v>
      </c>
      <c r="Z47" s="503">
        <v>30</v>
      </c>
      <c r="AA47" s="504">
        <v>29</v>
      </c>
      <c r="AB47" s="505">
        <v>0</v>
      </c>
      <c r="AC47" s="506">
        <v>0</v>
      </c>
      <c r="AD47" s="257"/>
      <c r="AE47" s="257"/>
      <c r="AF47" s="257"/>
      <c r="AG47" s="257"/>
      <c r="AH47" s="257"/>
      <c r="AI47" s="257"/>
      <c r="AJ47" s="257"/>
      <c r="AK47" s="257"/>
      <c r="AL47" s="257"/>
      <c r="AM47" s="257"/>
      <c r="AN47" s="257"/>
      <c r="AO47" s="257"/>
      <c r="AP47" s="257"/>
      <c r="AQ47" s="257"/>
      <c r="AR47" s="257"/>
      <c r="AS47" s="257"/>
      <c r="AT47" s="257"/>
      <c r="AU47" s="257"/>
      <c r="AV47" s="257"/>
      <c r="AW47" s="257"/>
      <c r="AX47" s="257"/>
      <c r="AY47" s="257"/>
      <c r="AZ47" s="257"/>
      <c r="BA47" s="257"/>
      <c r="BB47" s="257"/>
      <c r="BC47" s="257"/>
      <c r="BD47" s="257"/>
      <c r="BE47" s="257"/>
      <c r="BF47" s="261"/>
      <c r="BG47" s="261"/>
      <c r="BH47" s="261"/>
      <c r="BI47" s="261"/>
      <c r="BJ47" s="261"/>
      <c r="BK47" s="261"/>
      <c r="BL47" s="261"/>
      <c r="BM47" s="261"/>
      <c r="BN47" s="261"/>
      <c r="BO47" s="261"/>
      <c r="BP47" s="261"/>
      <c r="BQ47" s="261"/>
      <c r="BR47" s="261"/>
      <c r="BS47" s="261"/>
      <c r="BT47" s="261"/>
      <c r="BU47" s="259"/>
      <c r="BV47" s="256"/>
      <c r="BW47" s="259"/>
      <c r="BX47" s="256"/>
      <c r="BY47" s="259"/>
      <c r="BZ47" s="256"/>
      <c r="CA47" s="259"/>
      <c r="CB47" s="256"/>
      <c r="CC47" s="259"/>
      <c r="CD47" s="256"/>
      <c r="CE47" s="259"/>
      <c r="CF47" s="256"/>
      <c r="CG47" s="259"/>
      <c r="CH47" s="256"/>
      <c r="CI47" s="259"/>
      <c r="CJ47" s="256"/>
      <c r="CK47" s="259"/>
      <c r="CL47" s="256"/>
      <c r="CM47" s="259"/>
      <c r="CN47" s="256"/>
      <c r="CO47" s="259"/>
      <c r="CP47" s="256"/>
      <c r="CQ47" s="259"/>
      <c r="CR47" s="256"/>
      <c r="CS47" s="259"/>
      <c r="CT47" s="256"/>
      <c r="CU47" s="259"/>
      <c r="CV47" s="256"/>
      <c r="CW47" s="259"/>
    </row>
    <row r="48" spans="1:101" x14ac:dyDescent="0.25">
      <c r="A48" s="258">
        <v>39326</v>
      </c>
      <c r="B48" s="479">
        <v>0</v>
      </c>
      <c r="C48" s="480">
        <v>20</v>
      </c>
      <c r="D48" s="481">
        <v>0</v>
      </c>
      <c r="E48" s="482">
        <v>0</v>
      </c>
      <c r="F48" s="483">
        <v>6</v>
      </c>
      <c r="G48" s="484">
        <v>0</v>
      </c>
      <c r="H48" s="485">
        <v>6</v>
      </c>
      <c r="I48" s="486">
        <v>0</v>
      </c>
      <c r="J48" s="487">
        <v>4</v>
      </c>
      <c r="K48" s="497">
        <v>0</v>
      </c>
      <c r="L48" s="488">
        <v>4</v>
      </c>
      <c r="M48" s="495">
        <v>0</v>
      </c>
      <c r="N48" s="489">
        <v>4</v>
      </c>
      <c r="O48" s="494">
        <v>2</v>
      </c>
      <c r="P48" s="490">
        <v>4</v>
      </c>
      <c r="Q48" s="496">
        <v>0</v>
      </c>
      <c r="R48" s="491">
        <v>4</v>
      </c>
      <c r="S48" s="493">
        <v>32</v>
      </c>
      <c r="T48" s="492">
        <v>4</v>
      </c>
      <c r="U48" s="498">
        <v>0</v>
      </c>
      <c r="V48" s="499">
        <v>0</v>
      </c>
      <c r="W48" s="500">
        <v>0</v>
      </c>
      <c r="X48" s="501">
        <v>5</v>
      </c>
      <c r="Y48" s="502">
        <v>0</v>
      </c>
      <c r="Z48" s="503">
        <v>43</v>
      </c>
      <c r="AA48" s="504">
        <v>45</v>
      </c>
      <c r="AB48" s="505">
        <v>0</v>
      </c>
      <c r="AC48" s="506">
        <v>0</v>
      </c>
      <c r="AD48" s="257"/>
      <c r="AE48" s="257"/>
      <c r="AF48" s="257"/>
      <c r="AG48" s="257"/>
      <c r="AH48" s="257"/>
      <c r="AI48" s="257"/>
      <c r="AJ48" s="257"/>
      <c r="AK48" s="257"/>
      <c r="AL48" s="257"/>
      <c r="AM48" s="257"/>
      <c r="AN48" s="257"/>
      <c r="AO48" s="257"/>
      <c r="AP48" s="257"/>
      <c r="AQ48" s="257"/>
      <c r="AR48" s="257"/>
      <c r="AS48" s="257"/>
      <c r="AT48" s="257"/>
      <c r="AU48" s="257"/>
      <c r="AV48" s="257"/>
      <c r="AW48" s="257"/>
      <c r="AX48" s="257"/>
      <c r="AY48" s="257"/>
      <c r="AZ48" s="257"/>
      <c r="BA48" s="257"/>
      <c r="BB48" s="257"/>
      <c r="BC48" s="257"/>
      <c r="BD48" s="257"/>
      <c r="BE48" s="257"/>
      <c r="BF48" s="261"/>
      <c r="BG48" s="261"/>
      <c r="BH48" s="261"/>
      <c r="BI48" s="261"/>
      <c r="BJ48" s="261"/>
      <c r="BK48" s="261"/>
      <c r="BL48" s="261"/>
      <c r="BM48" s="261"/>
      <c r="BN48" s="261"/>
      <c r="BO48" s="261"/>
      <c r="BP48" s="261"/>
      <c r="BQ48" s="261"/>
      <c r="BR48" s="261"/>
      <c r="BS48" s="261"/>
      <c r="BT48" s="261"/>
      <c r="BU48" s="259"/>
      <c r="BV48" s="256"/>
      <c r="BW48" s="259"/>
      <c r="BX48" s="256"/>
      <c r="BY48" s="259"/>
      <c r="BZ48" s="256"/>
      <c r="CA48" s="259"/>
      <c r="CB48" s="256"/>
      <c r="CC48" s="259"/>
      <c r="CD48" s="256"/>
      <c r="CE48" s="259"/>
      <c r="CF48" s="256"/>
      <c r="CG48" s="259"/>
      <c r="CH48" s="256"/>
      <c r="CI48" s="259"/>
      <c r="CJ48" s="256"/>
      <c r="CK48" s="259"/>
      <c r="CL48" s="256"/>
      <c r="CM48" s="259"/>
      <c r="CN48" s="256"/>
      <c r="CO48" s="259"/>
      <c r="CP48" s="256"/>
      <c r="CQ48" s="259"/>
      <c r="CR48" s="256"/>
      <c r="CS48" s="259"/>
      <c r="CT48" s="256"/>
      <c r="CU48" s="259"/>
      <c r="CV48" s="256"/>
      <c r="CW48" s="259"/>
    </row>
    <row r="49" spans="1:101" x14ac:dyDescent="0.25">
      <c r="A49" s="258">
        <v>39356</v>
      </c>
      <c r="B49" s="479">
        <v>0</v>
      </c>
      <c r="C49" s="480">
        <v>22</v>
      </c>
      <c r="D49" s="481">
        <v>0</v>
      </c>
      <c r="E49" s="482">
        <v>0</v>
      </c>
      <c r="F49" s="483">
        <v>3</v>
      </c>
      <c r="G49" s="484">
        <v>0</v>
      </c>
      <c r="H49" s="485">
        <v>3</v>
      </c>
      <c r="I49" s="486">
        <v>0</v>
      </c>
      <c r="J49" s="487">
        <v>4</v>
      </c>
      <c r="K49" s="497">
        <v>0</v>
      </c>
      <c r="L49" s="488">
        <v>4</v>
      </c>
      <c r="M49" s="495">
        <v>0</v>
      </c>
      <c r="N49" s="489">
        <v>4</v>
      </c>
      <c r="O49" s="494">
        <v>2</v>
      </c>
      <c r="P49" s="490">
        <v>4</v>
      </c>
      <c r="Q49" s="496">
        <v>0</v>
      </c>
      <c r="R49" s="491">
        <v>4</v>
      </c>
      <c r="S49" s="493">
        <v>28</v>
      </c>
      <c r="T49" s="492">
        <v>4</v>
      </c>
      <c r="U49" s="498">
        <v>0</v>
      </c>
      <c r="V49" s="499">
        <v>0</v>
      </c>
      <c r="W49" s="500">
        <v>0</v>
      </c>
      <c r="X49" s="501">
        <v>13</v>
      </c>
      <c r="Y49" s="502">
        <v>0</v>
      </c>
      <c r="Z49" s="503">
        <v>41</v>
      </c>
      <c r="AA49" s="504">
        <v>39</v>
      </c>
      <c r="AB49" s="505">
        <v>0</v>
      </c>
      <c r="AC49" s="506">
        <v>0</v>
      </c>
      <c r="AD49" s="257"/>
      <c r="AE49" s="257"/>
      <c r="AF49" s="257"/>
      <c r="AG49" s="257"/>
      <c r="AH49" s="257"/>
      <c r="AI49" s="257"/>
      <c r="AJ49" s="257"/>
      <c r="AK49" s="257"/>
      <c r="AL49" s="257"/>
      <c r="AM49" s="257"/>
      <c r="AN49" s="257"/>
      <c r="AO49" s="257"/>
      <c r="AP49" s="257"/>
      <c r="AQ49" s="257"/>
      <c r="AR49" s="257"/>
      <c r="AS49" s="257"/>
      <c r="AT49" s="257"/>
      <c r="AU49" s="257"/>
      <c r="AV49" s="257"/>
      <c r="AW49" s="257"/>
      <c r="AX49" s="257"/>
      <c r="AY49" s="257"/>
      <c r="AZ49" s="257"/>
      <c r="BA49" s="257"/>
      <c r="BB49" s="257"/>
      <c r="BC49" s="257"/>
      <c r="BD49" s="257"/>
      <c r="BE49" s="257"/>
      <c r="BF49" s="261"/>
      <c r="BG49" s="261"/>
      <c r="BH49" s="261"/>
      <c r="BI49" s="261"/>
      <c r="BJ49" s="261"/>
      <c r="BK49" s="261"/>
      <c r="BL49" s="261"/>
      <c r="BM49" s="261"/>
      <c r="BN49" s="261"/>
      <c r="BO49" s="261"/>
      <c r="BP49" s="261"/>
      <c r="BQ49" s="261"/>
      <c r="BR49" s="261"/>
      <c r="BS49" s="261"/>
      <c r="BT49" s="261"/>
      <c r="BU49" s="259"/>
      <c r="BV49" s="256"/>
      <c r="BW49" s="259"/>
      <c r="BX49" s="256"/>
      <c r="BY49" s="259"/>
      <c r="BZ49" s="256"/>
      <c r="CA49" s="259"/>
      <c r="CB49" s="256"/>
      <c r="CC49" s="259"/>
      <c r="CD49" s="256"/>
      <c r="CE49" s="259"/>
      <c r="CF49" s="256"/>
      <c r="CG49" s="259"/>
      <c r="CH49" s="256"/>
      <c r="CI49" s="259"/>
      <c r="CJ49" s="256"/>
      <c r="CK49" s="259"/>
      <c r="CL49" s="256"/>
      <c r="CM49" s="259"/>
      <c r="CN49" s="256"/>
      <c r="CO49" s="259"/>
      <c r="CP49" s="256"/>
      <c r="CQ49" s="259"/>
      <c r="CR49" s="256"/>
      <c r="CS49" s="259"/>
      <c r="CT49" s="256"/>
      <c r="CU49" s="259"/>
      <c r="CV49" s="256"/>
      <c r="CW49" s="259"/>
    </row>
    <row r="50" spans="1:101" x14ac:dyDescent="0.25">
      <c r="A50" s="258">
        <v>39387</v>
      </c>
      <c r="B50" s="479">
        <v>0</v>
      </c>
      <c r="C50" s="480">
        <v>18</v>
      </c>
      <c r="D50" s="481">
        <v>0</v>
      </c>
      <c r="E50" s="482">
        <v>0</v>
      </c>
      <c r="F50" s="483">
        <v>2</v>
      </c>
      <c r="G50" s="484">
        <v>0</v>
      </c>
      <c r="H50" s="485">
        <v>2</v>
      </c>
      <c r="I50" s="486">
        <v>0</v>
      </c>
      <c r="J50" s="487">
        <v>9</v>
      </c>
      <c r="K50" s="497">
        <v>0</v>
      </c>
      <c r="L50" s="488">
        <v>9</v>
      </c>
      <c r="M50" s="495">
        <v>0</v>
      </c>
      <c r="N50" s="489">
        <v>9</v>
      </c>
      <c r="O50" s="494">
        <v>2</v>
      </c>
      <c r="P50" s="490">
        <v>9</v>
      </c>
      <c r="Q50" s="496">
        <v>0</v>
      </c>
      <c r="R50" s="491">
        <v>9</v>
      </c>
      <c r="S50" s="493">
        <v>32</v>
      </c>
      <c r="T50" s="492">
        <v>9</v>
      </c>
      <c r="U50" s="498">
        <v>0</v>
      </c>
      <c r="V50" s="499">
        <v>0</v>
      </c>
      <c r="W50" s="500">
        <v>0</v>
      </c>
      <c r="X50" s="501">
        <v>7</v>
      </c>
      <c r="Y50" s="502">
        <v>0</v>
      </c>
      <c r="Z50" s="503">
        <v>39</v>
      </c>
      <c r="AA50" s="504">
        <v>37</v>
      </c>
      <c r="AB50" s="505">
        <v>0</v>
      </c>
      <c r="AC50" s="506">
        <v>0</v>
      </c>
      <c r="AD50" s="257"/>
      <c r="AE50" s="257"/>
      <c r="AF50" s="257"/>
      <c r="AG50" s="257"/>
      <c r="AH50" s="257"/>
      <c r="AI50" s="257"/>
      <c r="AJ50" s="257"/>
      <c r="AK50" s="257"/>
      <c r="AL50" s="257"/>
      <c r="AM50" s="257"/>
      <c r="AN50" s="257"/>
      <c r="AO50" s="257"/>
      <c r="AP50" s="257"/>
      <c r="AQ50" s="257"/>
      <c r="AR50" s="257"/>
      <c r="AS50" s="257"/>
      <c r="AT50" s="257"/>
      <c r="AU50" s="257"/>
      <c r="AV50" s="257"/>
      <c r="AW50" s="257"/>
      <c r="AX50" s="257"/>
      <c r="AY50" s="257"/>
      <c r="AZ50" s="257"/>
      <c r="BA50" s="257"/>
      <c r="BB50" s="257"/>
      <c r="BC50" s="257"/>
      <c r="BD50" s="257"/>
      <c r="BE50" s="257"/>
      <c r="BF50" s="261"/>
      <c r="BG50" s="261"/>
      <c r="BH50" s="261"/>
      <c r="BI50" s="261"/>
      <c r="BJ50" s="261"/>
      <c r="BK50" s="261"/>
      <c r="BL50" s="261"/>
      <c r="BM50" s="261"/>
      <c r="BN50" s="261"/>
      <c r="BO50" s="261"/>
      <c r="BP50" s="261"/>
      <c r="BQ50" s="261"/>
      <c r="BR50" s="261"/>
      <c r="BS50" s="261"/>
      <c r="BT50" s="261"/>
      <c r="BU50" s="259"/>
      <c r="BV50" s="256"/>
      <c r="BW50" s="259"/>
      <c r="BX50" s="256"/>
      <c r="BY50" s="259"/>
      <c r="BZ50" s="256"/>
      <c r="CA50" s="259"/>
      <c r="CB50" s="256"/>
      <c r="CC50" s="259"/>
      <c r="CD50" s="256"/>
      <c r="CE50" s="259"/>
      <c r="CF50" s="256"/>
      <c r="CG50" s="259"/>
      <c r="CH50" s="256"/>
      <c r="CI50" s="259"/>
      <c r="CJ50" s="256"/>
      <c r="CK50" s="259"/>
      <c r="CL50" s="256"/>
      <c r="CM50" s="259"/>
      <c r="CN50" s="256"/>
      <c r="CO50" s="259"/>
      <c r="CP50" s="256"/>
      <c r="CQ50" s="259"/>
      <c r="CR50" s="256"/>
      <c r="CS50" s="259"/>
      <c r="CT50" s="256"/>
      <c r="CU50" s="259"/>
      <c r="CV50" s="256"/>
      <c r="CW50" s="259"/>
    </row>
    <row r="51" spans="1:101" x14ac:dyDescent="0.25">
      <c r="A51" s="258">
        <v>39417</v>
      </c>
      <c r="B51" s="479">
        <v>0</v>
      </c>
      <c r="C51" s="480">
        <v>30</v>
      </c>
      <c r="D51" s="481">
        <v>0</v>
      </c>
      <c r="E51" s="482">
        <v>0</v>
      </c>
      <c r="F51" s="483">
        <v>2</v>
      </c>
      <c r="G51" s="484">
        <v>0</v>
      </c>
      <c r="H51" s="485">
        <v>2</v>
      </c>
      <c r="I51" s="486">
        <v>0</v>
      </c>
      <c r="J51" s="487">
        <v>6</v>
      </c>
      <c r="K51" s="497">
        <v>0</v>
      </c>
      <c r="L51" s="488">
        <v>6</v>
      </c>
      <c r="M51" s="495">
        <v>0</v>
      </c>
      <c r="N51" s="489">
        <v>6</v>
      </c>
      <c r="O51" s="494">
        <v>1</v>
      </c>
      <c r="P51" s="490">
        <v>6</v>
      </c>
      <c r="Q51" s="496">
        <v>0</v>
      </c>
      <c r="R51" s="491">
        <v>6</v>
      </c>
      <c r="S51" s="493">
        <v>33</v>
      </c>
      <c r="T51" s="492">
        <v>6</v>
      </c>
      <c r="U51" s="498">
        <v>0</v>
      </c>
      <c r="V51" s="499">
        <v>0</v>
      </c>
      <c r="W51" s="500">
        <v>0</v>
      </c>
      <c r="X51" s="501">
        <v>7</v>
      </c>
      <c r="Y51" s="502">
        <v>0</v>
      </c>
      <c r="Z51" s="503">
        <v>26</v>
      </c>
      <c r="AA51" s="504">
        <v>38</v>
      </c>
      <c r="AB51" s="505">
        <v>0</v>
      </c>
      <c r="AC51" s="506">
        <v>0</v>
      </c>
      <c r="AD51" s="257"/>
      <c r="AE51" s="257"/>
      <c r="AF51" s="257"/>
      <c r="AG51" s="257"/>
      <c r="AH51" s="257"/>
      <c r="AI51" s="257"/>
      <c r="AJ51" s="257"/>
      <c r="AK51" s="257"/>
      <c r="AL51" s="257"/>
      <c r="AM51" s="257"/>
      <c r="AN51" s="257"/>
      <c r="AO51" s="257"/>
      <c r="AP51" s="257"/>
      <c r="AQ51" s="257"/>
      <c r="AR51" s="257"/>
      <c r="AS51" s="257"/>
      <c r="AT51" s="257"/>
      <c r="AU51" s="257"/>
      <c r="AV51" s="257"/>
      <c r="AW51" s="257"/>
      <c r="AX51" s="257"/>
      <c r="AY51" s="257"/>
      <c r="AZ51" s="257"/>
      <c r="BA51" s="257"/>
      <c r="BB51" s="257"/>
      <c r="BC51" s="257"/>
      <c r="BD51" s="257"/>
      <c r="BE51" s="257"/>
      <c r="BF51" s="261"/>
      <c r="BG51" s="261"/>
      <c r="BH51" s="261"/>
      <c r="BI51" s="261"/>
      <c r="BJ51" s="261"/>
      <c r="BK51" s="261"/>
      <c r="BL51" s="261"/>
      <c r="BM51" s="261"/>
      <c r="BN51" s="261"/>
      <c r="BO51" s="261"/>
      <c r="BP51" s="261"/>
      <c r="BQ51" s="261"/>
      <c r="BR51" s="261"/>
      <c r="BS51" s="261"/>
      <c r="BT51" s="261"/>
      <c r="BU51" s="259"/>
      <c r="BV51" s="256"/>
      <c r="BW51" s="259"/>
      <c r="BX51" s="256"/>
      <c r="BY51" s="259"/>
      <c r="BZ51" s="256"/>
      <c r="CA51" s="259"/>
      <c r="CB51" s="256"/>
      <c r="CC51" s="259"/>
      <c r="CD51" s="256"/>
      <c r="CE51" s="259"/>
      <c r="CF51" s="256"/>
      <c r="CG51" s="259"/>
      <c r="CH51" s="256"/>
      <c r="CI51" s="259"/>
      <c r="CJ51" s="256"/>
      <c r="CK51" s="259"/>
      <c r="CL51" s="256"/>
      <c r="CM51" s="259"/>
      <c r="CN51" s="256"/>
      <c r="CO51" s="259"/>
      <c r="CP51" s="256"/>
      <c r="CQ51" s="259"/>
      <c r="CR51" s="256"/>
      <c r="CS51" s="259"/>
      <c r="CT51" s="256"/>
      <c r="CU51" s="259"/>
      <c r="CV51" s="256"/>
      <c r="CW51" s="259"/>
    </row>
    <row r="52" spans="1:101" x14ac:dyDescent="0.25">
      <c r="A52" s="258">
        <v>39448</v>
      </c>
      <c r="B52" s="479">
        <v>0</v>
      </c>
      <c r="C52" s="480">
        <v>21</v>
      </c>
      <c r="D52" s="481">
        <v>0</v>
      </c>
      <c r="E52" s="482">
        <v>0</v>
      </c>
      <c r="F52" s="483">
        <v>3</v>
      </c>
      <c r="G52" s="484">
        <v>0</v>
      </c>
      <c r="H52" s="485">
        <v>3</v>
      </c>
      <c r="I52" s="486">
        <v>0</v>
      </c>
      <c r="J52" s="487">
        <v>12</v>
      </c>
      <c r="K52" s="497">
        <v>0</v>
      </c>
      <c r="L52" s="488">
        <v>12</v>
      </c>
      <c r="M52" s="495">
        <v>0</v>
      </c>
      <c r="N52" s="489">
        <v>12</v>
      </c>
      <c r="O52" s="494">
        <v>5</v>
      </c>
      <c r="P52" s="490">
        <v>12</v>
      </c>
      <c r="Q52" s="496">
        <v>0</v>
      </c>
      <c r="R52" s="491">
        <v>12</v>
      </c>
      <c r="S52" s="493">
        <v>35</v>
      </c>
      <c r="T52" s="492">
        <v>12</v>
      </c>
      <c r="U52" s="498">
        <v>21</v>
      </c>
      <c r="V52" s="499">
        <v>0</v>
      </c>
      <c r="W52" s="500">
        <v>0</v>
      </c>
      <c r="X52" s="501">
        <v>7</v>
      </c>
      <c r="Y52" s="502">
        <v>0</v>
      </c>
      <c r="Z52" s="503">
        <v>37</v>
      </c>
      <c r="AA52" s="504">
        <v>25</v>
      </c>
      <c r="AB52" s="505">
        <v>0</v>
      </c>
      <c r="AC52" s="506">
        <v>0</v>
      </c>
      <c r="AD52" s="257"/>
      <c r="AE52" s="257"/>
      <c r="AF52" s="257"/>
      <c r="AG52" s="257"/>
      <c r="AH52" s="257"/>
      <c r="AI52" s="257"/>
      <c r="AJ52" s="257"/>
      <c r="AK52" s="257"/>
      <c r="AL52" s="257"/>
      <c r="AM52" s="257"/>
      <c r="AN52" s="257"/>
      <c r="AO52" s="257"/>
      <c r="AP52" s="257"/>
      <c r="AQ52" s="257"/>
      <c r="AR52" s="257"/>
      <c r="AS52" s="257"/>
      <c r="AT52" s="257"/>
      <c r="AU52" s="257"/>
      <c r="AV52" s="257"/>
      <c r="AW52" s="257"/>
      <c r="AX52" s="257"/>
      <c r="AY52" s="257"/>
      <c r="AZ52" s="257"/>
      <c r="BA52" s="257"/>
      <c r="BB52" s="257"/>
      <c r="BC52" s="257"/>
      <c r="BD52" s="257"/>
      <c r="BE52" s="257"/>
      <c r="BF52" s="261"/>
      <c r="BG52" s="261"/>
      <c r="BH52" s="261"/>
      <c r="BI52" s="261"/>
      <c r="BJ52" s="261"/>
      <c r="BK52" s="261"/>
      <c r="BL52" s="261"/>
      <c r="BM52" s="261"/>
      <c r="BN52" s="261"/>
      <c r="BO52" s="261"/>
      <c r="BP52" s="261"/>
      <c r="BQ52" s="261"/>
      <c r="BR52" s="261"/>
      <c r="BS52" s="261"/>
      <c r="BT52" s="261"/>
      <c r="BU52" s="259"/>
      <c r="BV52" s="256"/>
      <c r="BW52" s="259"/>
      <c r="BX52" s="256"/>
      <c r="BY52" s="259"/>
      <c r="BZ52" s="256"/>
      <c r="CA52" s="259"/>
      <c r="CB52" s="256"/>
      <c r="CC52" s="259"/>
      <c r="CD52" s="256"/>
      <c r="CE52" s="259"/>
      <c r="CF52" s="256"/>
      <c r="CG52" s="259"/>
      <c r="CH52" s="256"/>
      <c r="CI52" s="259"/>
      <c r="CJ52" s="256"/>
      <c r="CK52" s="259"/>
      <c r="CL52" s="256"/>
      <c r="CM52" s="259"/>
      <c r="CN52" s="256"/>
      <c r="CO52" s="259"/>
      <c r="CP52" s="256"/>
      <c r="CQ52" s="259"/>
      <c r="CR52" s="256"/>
      <c r="CS52" s="259"/>
      <c r="CT52" s="256"/>
      <c r="CU52" s="259"/>
      <c r="CV52" s="256"/>
      <c r="CW52" s="259"/>
    </row>
    <row r="53" spans="1:101" x14ac:dyDescent="0.25">
      <c r="A53" s="258">
        <v>39479</v>
      </c>
      <c r="B53" s="479">
        <v>0</v>
      </c>
      <c r="C53" s="480">
        <v>19</v>
      </c>
      <c r="D53" s="481">
        <v>0</v>
      </c>
      <c r="E53" s="482">
        <v>0</v>
      </c>
      <c r="F53" s="483">
        <v>3</v>
      </c>
      <c r="G53" s="484">
        <v>0</v>
      </c>
      <c r="H53" s="485">
        <v>3</v>
      </c>
      <c r="I53" s="486">
        <v>0</v>
      </c>
      <c r="J53" s="487">
        <v>10</v>
      </c>
      <c r="K53" s="497">
        <v>0</v>
      </c>
      <c r="L53" s="488">
        <v>10</v>
      </c>
      <c r="M53" s="495">
        <v>0</v>
      </c>
      <c r="N53" s="489">
        <v>10</v>
      </c>
      <c r="O53" s="494">
        <v>4</v>
      </c>
      <c r="P53" s="490">
        <v>10</v>
      </c>
      <c r="Q53" s="496">
        <v>0</v>
      </c>
      <c r="R53" s="491">
        <v>10</v>
      </c>
      <c r="S53" s="493">
        <v>35</v>
      </c>
      <c r="T53" s="492">
        <v>10</v>
      </c>
      <c r="U53" s="498">
        <v>26</v>
      </c>
      <c r="V53" s="499">
        <v>0</v>
      </c>
      <c r="W53" s="500">
        <v>0</v>
      </c>
      <c r="X53" s="501">
        <v>7</v>
      </c>
      <c r="Y53" s="502">
        <v>0</v>
      </c>
      <c r="Z53" s="503">
        <v>36</v>
      </c>
      <c r="AA53" s="504">
        <v>46</v>
      </c>
      <c r="AB53" s="505">
        <v>0</v>
      </c>
      <c r="AC53" s="506">
        <v>0</v>
      </c>
      <c r="AD53" s="257"/>
      <c r="AE53" s="257"/>
      <c r="AF53" s="257"/>
      <c r="AG53" s="257"/>
      <c r="AH53" s="257"/>
      <c r="AI53" s="257"/>
      <c r="AJ53" s="257"/>
      <c r="AK53" s="257"/>
      <c r="AL53" s="257"/>
      <c r="AM53" s="257"/>
      <c r="AN53" s="257"/>
      <c r="AO53" s="257"/>
      <c r="AP53" s="257"/>
      <c r="AQ53" s="257"/>
      <c r="AR53" s="257"/>
      <c r="AS53" s="257"/>
      <c r="AT53" s="257"/>
      <c r="AU53" s="257"/>
      <c r="AV53" s="257"/>
      <c r="AW53" s="257"/>
      <c r="AX53" s="257"/>
      <c r="AY53" s="257"/>
      <c r="AZ53" s="257"/>
      <c r="BA53" s="257"/>
      <c r="BB53" s="257"/>
      <c r="BC53" s="257"/>
      <c r="BD53" s="257"/>
      <c r="BE53" s="257"/>
      <c r="BF53" s="261"/>
      <c r="BG53" s="261"/>
      <c r="BH53" s="261"/>
      <c r="BI53" s="261"/>
      <c r="BJ53" s="261"/>
      <c r="BK53" s="261"/>
      <c r="BL53" s="261"/>
      <c r="BM53" s="261"/>
      <c r="BN53" s="261"/>
      <c r="BO53" s="261"/>
      <c r="BP53" s="261"/>
      <c r="BQ53" s="261"/>
      <c r="BR53" s="261"/>
      <c r="BS53" s="261"/>
      <c r="BT53" s="261"/>
      <c r="BU53" s="259"/>
      <c r="BV53" s="256"/>
      <c r="BW53" s="259"/>
      <c r="BX53" s="256"/>
      <c r="BY53" s="259"/>
      <c r="BZ53" s="256"/>
      <c r="CA53" s="259"/>
      <c r="CB53" s="256"/>
      <c r="CC53" s="259"/>
      <c r="CD53" s="256"/>
      <c r="CE53" s="259"/>
      <c r="CF53" s="256"/>
      <c r="CG53" s="259"/>
      <c r="CH53" s="256"/>
      <c r="CI53" s="259"/>
      <c r="CJ53" s="256"/>
      <c r="CK53" s="259"/>
      <c r="CL53" s="256"/>
      <c r="CM53" s="259"/>
      <c r="CN53" s="256"/>
      <c r="CO53" s="259"/>
      <c r="CP53" s="256"/>
      <c r="CQ53" s="259"/>
      <c r="CR53" s="256"/>
      <c r="CS53" s="259"/>
      <c r="CT53" s="256"/>
      <c r="CU53" s="259"/>
      <c r="CV53" s="256"/>
      <c r="CW53" s="259"/>
    </row>
    <row r="54" spans="1:101" x14ac:dyDescent="0.25">
      <c r="A54" s="258">
        <v>39508</v>
      </c>
      <c r="B54" s="479">
        <v>0</v>
      </c>
      <c r="C54" s="480">
        <v>17</v>
      </c>
      <c r="D54" s="481">
        <v>0</v>
      </c>
      <c r="E54" s="482">
        <v>0</v>
      </c>
      <c r="F54" s="483">
        <v>2</v>
      </c>
      <c r="G54" s="484">
        <v>0</v>
      </c>
      <c r="H54" s="485">
        <v>2</v>
      </c>
      <c r="I54" s="486">
        <v>0</v>
      </c>
      <c r="J54" s="487">
        <v>21</v>
      </c>
      <c r="K54" s="497">
        <v>20</v>
      </c>
      <c r="L54" s="488">
        <v>21</v>
      </c>
      <c r="M54" s="495">
        <v>0</v>
      </c>
      <c r="N54" s="489">
        <v>21</v>
      </c>
      <c r="O54" s="494">
        <v>2</v>
      </c>
      <c r="P54" s="490">
        <v>21</v>
      </c>
      <c r="Q54" s="496">
        <v>0</v>
      </c>
      <c r="R54" s="491">
        <v>21</v>
      </c>
      <c r="S54" s="493">
        <v>26</v>
      </c>
      <c r="T54" s="492">
        <v>21</v>
      </c>
      <c r="U54" s="498">
        <v>0</v>
      </c>
      <c r="V54" s="499">
        <v>0</v>
      </c>
      <c r="W54" s="500">
        <v>0</v>
      </c>
      <c r="X54" s="501">
        <v>8</v>
      </c>
      <c r="Y54" s="502">
        <v>100</v>
      </c>
      <c r="Z54" s="503">
        <v>39</v>
      </c>
      <c r="AA54" s="504">
        <v>47</v>
      </c>
      <c r="AB54" s="505">
        <v>0</v>
      </c>
      <c r="AC54" s="506">
        <v>0</v>
      </c>
      <c r="AD54" s="257"/>
      <c r="AE54" s="257"/>
      <c r="AF54" s="257"/>
      <c r="AG54" s="257"/>
      <c r="AH54" s="257"/>
      <c r="AI54" s="257"/>
      <c r="AJ54" s="257"/>
      <c r="AK54" s="257"/>
      <c r="AL54" s="257"/>
      <c r="AM54" s="257"/>
      <c r="AN54" s="257"/>
      <c r="AO54" s="257"/>
      <c r="AP54" s="257"/>
      <c r="AQ54" s="257"/>
      <c r="AR54" s="257"/>
      <c r="AS54" s="257"/>
      <c r="AT54" s="257"/>
      <c r="AU54" s="257"/>
      <c r="AV54" s="257"/>
      <c r="AW54" s="257"/>
      <c r="AX54" s="257"/>
      <c r="AY54" s="257"/>
      <c r="AZ54" s="257"/>
      <c r="BA54" s="257"/>
      <c r="BB54" s="257"/>
      <c r="BC54" s="257"/>
      <c r="BD54" s="257"/>
      <c r="BE54" s="257"/>
      <c r="BF54" s="261"/>
      <c r="BG54" s="261"/>
      <c r="BH54" s="261"/>
      <c r="BI54" s="261"/>
      <c r="BJ54" s="261"/>
      <c r="BK54" s="261"/>
      <c r="BL54" s="261"/>
      <c r="BM54" s="261"/>
      <c r="BN54" s="261"/>
      <c r="BO54" s="261"/>
      <c r="BP54" s="261"/>
      <c r="BQ54" s="261"/>
      <c r="BR54" s="261"/>
      <c r="BS54" s="261"/>
      <c r="BT54" s="261"/>
      <c r="BU54" s="259"/>
      <c r="BV54" s="256"/>
      <c r="BW54" s="259"/>
      <c r="BX54" s="256"/>
      <c r="BY54" s="259"/>
      <c r="BZ54" s="256"/>
      <c r="CA54" s="259"/>
      <c r="CB54" s="256"/>
      <c r="CC54" s="259"/>
      <c r="CD54" s="256"/>
      <c r="CE54" s="259"/>
      <c r="CF54" s="256"/>
      <c r="CG54" s="259"/>
      <c r="CH54" s="256"/>
      <c r="CI54" s="259"/>
      <c r="CJ54" s="256"/>
      <c r="CK54" s="259"/>
      <c r="CL54" s="256"/>
      <c r="CM54" s="259"/>
      <c r="CN54" s="256"/>
      <c r="CO54" s="259"/>
      <c r="CP54" s="256"/>
      <c r="CQ54" s="259"/>
      <c r="CR54" s="256"/>
      <c r="CS54" s="259"/>
      <c r="CT54" s="256"/>
      <c r="CU54" s="259"/>
      <c r="CV54" s="256"/>
      <c r="CW54" s="259"/>
    </row>
    <row r="55" spans="1:101" x14ac:dyDescent="0.25">
      <c r="A55" s="258">
        <v>39539</v>
      </c>
      <c r="B55" s="479">
        <v>0</v>
      </c>
      <c r="C55" s="480">
        <v>19</v>
      </c>
      <c r="D55" s="481">
        <v>0</v>
      </c>
      <c r="E55" s="482">
        <v>0</v>
      </c>
      <c r="F55" s="483">
        <v>3</v>
      </c>
      <c r="G55" s="484">
        <v>0</v>
      </c>
      <c r="H55" s="485">
        <v>3</v>
      </c>
      <c r="I55" s="486">
        <v>0</v>
      </c>
      <c r="J55" s="487">
        <v>14</v>
      </c>
      <c r="K55" s="497">
        <v>0</v>
      </c>
      <c r="L55" s="488">
        <v>14</v>
      </c>
      <c r="M55" s="495">
        <v>0</v>
      </c>
      <c r="N55" s="489">
        <v>14</v>
      </c>
      <c r="O55" s="494">
        <v>2</v>
      </c>
      <c r="P55" s="490">
        <v>14</v>
      </c>
      <c r="Q55" s="496">
        <v>0</v>
      </c>
      <c r="R55" s="491">
        <v>14</v>
      </c>
      <c r="S55" s="493">
        <v>48</v>
      </c>
      <c r="T55" s="492">
        <v>14</v>
      </c>
      <c r="U55" s="498">
        <v>0</v>
      </c>
      <c r="V55" s="499">
        <v>0</v>
      </c>
      <c r="W55" s="500">
        <v>0</v>
      </c>
      <c r="X55" s="501">
        <v>11</v>
      </c>
      <c r="Y55" s="502">
        <v>0</v>
      </c>
      <c r="Z55" s="503">
        <v>29</v>
      </c>
      <c r="AA55" s="504">
        <v>39</v>
      </c>
      <c r="AB55" s="505">
        <v>0</v>
      </c>
      <c r="AC55" s="506">
        <v>0</v>
      </c>
      <c r="AD55" s="257"/>
      <c r="AE55" s="257"/>
      <c r="AF55" s="257"/>
      <c r="AG55" s="257"/>
      <c r="AH55" s="257"/>
      <c r="AI55" s="257"/>
      <c r="AJ55" s="257"/>
      <c r="AK55" s="257"/>
      <c r="AL55" s="257"/>
      <c r="AM55" s="257"/>
      <c r="AN55" s="257"/>
      <c r="AO55" s="257"/>
      <c r="AP55" s="257"/>
      <c r="AQ55" s="257"/>
      <c r="AR55" s="257"/>
      <c r="AS55" s="257"/>
      <c r="AT55" s="257"/>
      <c r="AU55" s="257"/>
      <c r="AV55" s="257"/>
      <c r="AW55" s="257"/>
      <c r="AX55" s="257"/>
      <c r="AY55" s="257"/>
      <c r="AZ55" s="257"/>
      <c r="BA55" s="257"/>
      <c r="BB55" s="257"/>
      <c r="BC55" s="257"/>
      <c r="BD55" s="257"/>
      <c r="BE55" s="257"/>
      <c r="BF55" s="261"/>
      <c r="BG55" s="261"/>
      <c r="BH55" s="261"/>
      <c r="BI55" s="261"/>
      <c r="BJ55" s="261"/>
      <c r="BK55" s="261"/>
      <c r="BL55" s="261"/>
      <c r="BM55" s="261"/>
      <c r="BN55" s="261"/>
      <c r="BO55" s="261"/>
      <c r="BP55" s="261"/>
      <c r="BQ55" s="261"/>
      <c r="BR55" s="261"/>
      <c r="BS55" s="261"/>
      <c r="BT55" s="261"/>
      <c r="BU55" s="259"/>
      <c r="BV55" s="256"/>
      <c r="BW55" s="259"/>
      <c r="BX55" s="256"/>
      <c r="BY55" s="259"/>
      <c r="BZ55" s="256"/>
      <c r="CA55" s="259"/>
      <c r="CB55" s="256"/>
      <c r="CC55" s="259"/>
      <c r="CD55" s="256"/>
      <c r="CE55" s="259"/>
      <c r="CF55" s="256"/>
      <c r="CG55" s="259"/>
      <c r="CH55" s="256"/>
      <c r="CI55" s="259"/>
      <c r="CJ55" s="256"/>
      <c r="CK55" s="259"/>
      <c r="CL55" s="256"/>
      <c r="CM55" s="259"/>
      <c r="CN55" s="256"/>
      <c r="CO55" s="259"/>
      <c r="CP55" s="256"/>
      <c r="CQ55" s="259"/>
      <c r="CR55" s="256"/>
      <c r="CS55" s="259"/>
      <c r="CT55" s="256"/>
      <c r="CU55" s="259"/>
      <c r="CV55" s="256"/>
      <c r="CW55" s="259"/>
    </row>
    <row r="56" spans="1:101" x14ac:dyDescent="0.25">
      <c r="A56" s="258">
        <v>39569</v>
      </c>
      <c r="B56" s="479">
        <v>0</v>
      </c>
      <c r="C56" s="480">
        <v>19</v>
      </c>
      <c r="D56" s="481">
        <v>0</v>
      </c>
      <c r="E56" s="482">
        <v>0</v>
      </c>
      <c r="F56" s="483">
        <v>6</v>
      </c>
      <c r="G56" s="484">
        <v>0</v>
      </c>
      <c r="H56" s="485">
        <v>6</v>
      </c>
      <c r="I56" s="486">
        <v>86</v>
      </c>
      <c r="J56" s="487">
        <v>3</v>
      </c>
      <c r="K56" s="497">
        <v>0</v>
      </c>
      <c r="L56" s="488">
        <v>3</v>
      </c>
      <c r="M56" s="495">
        <v>0</v>
      </c>
      <c r="N56" s="489">
        <v>3</v>
      </c>
      <c r="O56" s="494">
        <v>2</v>
      </c>
      <c r="P56" s="490">
        <v>3</v>
      </c>
      <c r="Q56" s="496">
        <v>0</v>
      </c>
      <c r="R56" s="491">
        <v>3</v>
      </c>
      <c r="S56" s="493">
        <v>41</v>
      </c>
      <c r="T56" s="492">
        <v>3</v>
      </c>
      <c r="U56" s="498">
        <v>0</v>
      </c>
      <c r="V56" s="499">
        <v>0</v>
      </c>
      <c r="W56" s="500">
        <v>0</v>
      </c>
      <c r="X56" s="501">
        <v>11</v>
      </c>
      <c r="Y56" s="502">
        <v>0</v>
      </c>
      <c r="Z56" s="503">
        <v>23</v>
      </c>
      <c r="AA56" s="504">
        <v>29</v>
      </c>
      <c r="AB56" s="505">
        <v>0</v>
      </c>
      <c r="AC56" s="506">
        <v>0</v>
      </c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7"/>
      <c r="BA56" s="257"/>
      <c r="BB56" s="257"/>
      <c r="BC56" s="257"/>
      <c r="BD56" s="257"/>
      <c r="BE56" s="257"/>
      <c r="BF56" s="261"/>
      <c r="BG56" s="261"/>
      <c r="BH56" s="261"/>
      <c r="BI56" s="261"/>
      <c r="BJ56" s="261"/>
      <c r="BK56" s="261"/>
      <c r="BL56" s="261"/>
      <c r="BM56" s="261"/>
      <c r="BN56" s="261"/>
      <c r="BO56" s="261"/>
      <c r="BP56" s="261"/>
      <c r="BQ56" s="261"/>
      <c r="BR56" s="261"/>
      <c r="BS56" s="261"/>
      <c r="BT56" s="261"/>
      <c r="BU56" s="259"/>
      <c r="BV56" s="256"/>
      <c r="BW56" s="259"/>
      <c r="BX56" s="256"/>
      <c r="BY56" s="259"/>
      <c r="BZ56" s="256"/>
      <c r="CA56" s="259"/>
      <c r="CB56" s="256"/>
      <c r="CC56" s="259"/>
      <c r="CD56" s="256"/>
      <c r="CE56" s="259"/>
      <c r="CF56" s="256"/>
      <c r="CG56" s="259"/>
      <c r="CH56" s="256"/>
      <c r="CI56" s="259"/>
      <c r="CJ56" s="256"/>
      <c r="CK56" s="259"/>
      <c r="CL56" s="256"/>
      <c r="CM56" s="259"/>
      <c r="CN56" s="256"/>
      <c r="CO56" s="259"/>
      <c r="CP56" s="256"/>
      <c r="CQ56" s="259"/>
      <c r="CR56" s="256"/>
      <c r="CS56" s="259"/>
      <c r="CT56" s="256"/>
      <c r="CU56" s="259"/>
      <c r="CV56" s="256"/>
      <c r="CW56" s="259"/>
    </row>
    <row r="57" spans="1:101" x14ac:dyDescent="0.25">
      <c r="A57" s="258">
        <v>39600</v>
      </c>
      <c r="B57" s="479">
        <v>0</v>
      </c>
      <c r="C57" s="480">
        <v>13</v>
      </c>
      <c r="D57" s="481">
        <v>0</v>
      </c>
      <c r="E57" s="482">
        <v>0</v>
      </c>
      <c r="F57" s="483">
        <v>4</v>
      </c>
      <c r="G57" s="484">
        <v>0</v>
      </c>
      <c r="H57" s="485">
        <v>4</v>
      </c>
      <c r="I57" s="486">
        <v>91</v>
      </c>
      <c r="J57" s="487">
        <v>14</v>
      </c>
      <c r="K57" s="497">
        <v>0</v>
      </c>
      <c r="L57" s="488">
        <v>14</v>
      </c>
      <c r="M57" s="495">
        <v>7</v>
      </c>
      <c r="N57" s="489">
        <v>14</v>
      </c>
      <c r="O57" s="494">
        <v>2</v>
      </c>
      <c r="P57" s="490">
        <v>14</v>
      </c>
      <c r="Q57" s="496">
        <v>0</v>
      </c>
      <c r="R57" s="491">
        <v>14</v>
      </c>
      <c r="S57" s="493">
        <v>40</v>
      </c>
      <c r="T57" s="492">
        <v>14</v>
      </c>
      <c r="U57" s="498">
        <v>0</v>
      </c>
      <c r="V57" s="499">
        <v>0</v>
      </c>
      <c r="W57" s="500">
        <v>0</v>
      </c>
      <c r="X57" s="501">
        <v>12</v>
      </c>
      <c r="Y57" s="502">
        <v>0</v>
      </c>
      <c r="Z57" s="503">
        <v>18</v>
      </c>
      <c r="AA57" s="504">
        <v>28</v>
      </c>
      <c r="AB57" s="505">
        <v>0</v>
      </c>
      <c r="AC57" s="506">
        <v>0</v>
      </c>
      <c r="AD57" s="257"/>
      <c r="AE57" s="257"/>
      <c r="AF57" s="257"/>
      <c r="AG57" s="257"/>
      <c r="AH57" s="257"/>
      <c r="AI57" s="257"/>
      <c r="AJ57" s="257"/>
      <c r="AK57" s="257"/>
      <c r="AL57" s="257"/>
      <c r="AM57" s="257"/>
      <c r="AN57" s="257"/>
      <c r="AO57" s="257"/>
      <c r="AP57" s="257"/>
      <c r="AQ57" s="257"/>
      <c r="AR57" s="257"/>
      <c r="AS57" s="257"/>
      <c r="AT57" s="257"/>
      <c r="AU57" s="257"/>
      <c r="AV57" s="257"/>
      <c r="AW57" s="257"/>
      <c r="AX57" s="257"/>
      <c r="AY57" s="257"/>
      <c r="AZ57" s="257"/>
      <c r="BA57" s="257"/>
      <c r="BB57" s="257"/>
      <c r="BC57" s="257"/>
      <c r="BD57" s="257"/>
      <c r="BE57" s="257"/>
      <c r="BF57" s="261"/>
      <c r="BG57" s="261"/>
      <c r="BH57" s="261"/>
      <c r="BI57" s="261"/>
      <c r="BJ57" s="261"/>
      <c r="BK57" s="261"/>
      <c r="BL57" s="261"/>
      <c r="BM57" s="261"/>
      <c r="BN57" s="261"/>
      <c r="BO57" s="261"/>
      <c r="BP57" s="261"/>
      <c r="BQ57" s="261"/>
      <c r="BR57" s="261"/>
      <c r="BS57" s="261"/>
      <c r="BT57" s="261"/>
      <c r="BU57" s="259"/>
      <c r="BV57" s="256"/>
      <c r="BW57" s="259"/>
      <c r="BX57" s="256"/>
      <c r="BY57" s="259"/>
      <c r="BZ57" s="256"/>
      <c r="CA57" s="259"/>
      <c r="CB57" s="256"/>
      <c r="CC57" s="259"/>
      <c r="CD57" s="256"/>
      <c r="CE57" s="259"/>
      <c r="CF57" s="256"/>
      <c r="CG57" s="259"/>
      <c r="CH57" s="256"/>
      <c r="CI57" s="259"/>
      <c r="CJ57" s="256"/>
      <c r="CK57" s="259"/>
      <c r="CL57" s="256"/>
      <c r="CM57" s="259"/>
      <c r="CN57" s="256"/>
      <c r="CO57" s="259"/>
      <c r="CP57" s="256"/>
      <c r="CQ57" s="259"/>
      <c r="CR57" s="256"/>
      <c r="CS57" s="259"/>
      <c r="CT57" s="256"/>
      <c r="CU57" s="259"/>
      <c r="CV57" s="256"/>
      <c r="CW57" s="259"/>
    </row>
    <row r="58" spans="1:101" x14ac:dyDescent="0.25">
      <c r="A58" s="258">
        <v>39630</v>
      </c>
      <c r="B58" s="479">
        <v>0</v>
      </c>
      <c r="C58" s="480">
        <v>14</v>
      </c>
      <c r="D58" s="481">
        <v>0</v>
      </c>
      <c r="E58" s="482">
        <v>0</v>
      </c>
      <c r="F58" s="483">
        <v>5</v>
      </c>
      <c r="G58" s="484">
        <v>0</v>
      </c>
      <c r="H58" s="485">
        <v>5</v>
      </c>
      <c r="I58" s="486">
        <v>95</v>
      </c>
      <c r="J58" s="487">
        <v>5</v>
      </c>
      <c r="K58" s="497">
        <v>0</v>
      </c>
      <c r="L58" s="488">
        <v>5</v>
      </c>
      <c r="M58" s="495">
        <v>0</v>
      </c>
      <c r="N58" s="489">
        <v>5</v>
      </c>
      <c r="O58" s="494">
        <v>1</v>
      </c>
      <c r="P58" s="490">
        <v>5</v>
      </c>
      <c r="Q58" s="496">
        <v>0</v>
      </c>
      <c r="R58" s="491">
        <v>5</v>
      </c>
      <c r="S58" s="493">
        <v>36</v>
      </c>
      <c r="T58" s="492">
        <v>5</v>
      </c>
      <c r="U58" s="498">
        <v>0</v>
      </c>
      <c r="V58" s="499">
        <v>0</v>
      </c>
      <c r="W58" s="500">
        <v>0</v>
      </c>
      <c r="X58" s="501">
        <v>9</v>
      </c>
      <c r="Y58" s="502">
        <v>0</v>
      </c>
      <c r="Z58" s="503">
        <v>23</v>
      </c>
      <c r="AA58" s="504">
        <v>21</v>
      </c>
      <c r="AB58" s="505">
        <v>0</v>
      </c>
      <c r="AC58" s="506">
        <v>0</v>
      </c>
      <c r="AD58" s="257"/>
      <c r="AE58" s="257"/>
      <c r="AF58" s="257"/>
      <c r="AG58" s="257"/>
      <c r="AH58" s="257"/>
      <c r="AI58" s="257"/>
      <c r="AJ58" s="257"/>
      <c r="AK58" s="257"/>
      <c r="AL58" s="257"/>
      <c r="AM58" s="257"/>
      <c r="AN58" s="257"/>
      <c r="AO58" s="257"/>
      <c r="AP58" s="257"/>
      <c r="AQ58" s="257"/>
      <c r="AR58" s="257"/>
      <c r="AS58" s="257"/>
      <c r="AT58" s="257"/>
      <c r="AU58" s="257"/>
      <c r="AV58" s="257"/>
      <c r="AW58" s="257"/>
      <c r="AX58" s="257"/>
      <c r="AY58" s="257"/>
      <c r="AZ58" s="257"/>
      <c r="BA58" s="257"/>
      <c r="BB58" s="257"/>
      <c r="BC58" s="257"/>
      <c r="BD58" s="257"/>
      <c r="BE58" s="257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1"/>
      <c r="BR58" s="261"/>
      <c r="BS58" s="261"/>
      <c r="BT58" s="261"/>
      <c r="BU58" s="259"/>
      <c r="BV58" s="256"/>
      <c r="BW58" s="259"/>
      <c r="BX58" s="256"/>
      <c r="BY58" s="259"/>
      <c r="BZ58" s="256"/>
      <c r="CA58" s="259"/>
      <c r="CB58" s="256"/>
      <c r="CC58" s="259"/>
      <c r="CD58" s="256"/>
      <c r="CE58" s="259"/>
      <c r="CF58" s="256"/>
      <c r="CG58" s="259"/>
      <c r="CH58" s="256"/>
      <c r="CI58" s="259"/>
      <c r="CJ58" s="256"/>
      <c r="CK58" s="259"/>
      <c r="CL58" s="256"/>
      <c r="CM58" s="259"/>
      <c r="CN58" s="256"/>
      <c r="CO58" s="259"/>
      <c r="CP58" s="256"/>
      <c r="CQ58" s="259"/>
      <c r="CR58" s="256"/>
      <c r="CS58" s="259"/>
      <c r="CT58" s="256"/>
      <c r="CU58" s="259"/>
      <c r="CV58" s="256"/>
      <c r="CW58" s="259"/>
    </row>
    <row r="59" spans="1:101" x14ac:dyDescent="0.25">
      <c r="A59" s="258">
        <v>39661</v>
      </c>
      <c r="B59" s="479">
        <v>0</v>
      </c>
      <c r="C59" s="480">
        <v>21</v>
      </c>
      <c r="D59" s="481">
        <v>0</v>
      </c>
      <c r="E59" s="482">
        <v>0</v>
      </c>
      <c r="F59" s="483">
        <v>4</v>
      </c>
      <c r="G59" s="484">
        <v>0</v>
      </c>
      <c r="H59" s="485">
        <v>4</v>
      </c>
      <c r="I59" s="486">
        <v>100</v>
      </c>
      <c r="J59" s="487">
        <v>5</v>
      </c>
      <c r="K59" s="497">
        <v>0</v>
      </c>
      <c r="L59" s="488">
        <v>5</v>
      </c>
      <c r="M59" s="495">
        <v>0</v>
      </c>
      <c r="N59" s="489">
        <v>5</v>
      </c>
      <c r="O59" s="494">
        <v>2</v>
      </c>
      <c r="P59" s="490">
        <v>5</v>
      </c>
      <c r="Q59" s="496">
        <v>0</v>
      </c>
      <c r="R59" s="491">
        <v>5</v>
      </c>
      <c r="S59" s="493">
        <v>35</v>
      </c>
      <c r="T59" s="492">
        <v>5</v>
      </c>
      <c r="U59" s="498">
        <v>0</v>
      </c>
      <c r="V59" s="499">
        <v>0</v>
      </c>
      <c r="W59" s="500">
        <v>0</v>
      </c>
      <c r="X59" s="501">
        <v>14</v>
      </c>
      <c r="Y59" s="502">
        <v>0</v>
      </c>
      <c r="Z59" s="503">
        <v>41</v>
      </c>
      <c r="AA59" s="504">
        <v>28</v>
      </c>
      <c r="AB59" s="505">
        <v>0</v>
      </c>
      <c r="AC59" s="506">
        <v>0</v>
      </c>
      <c r="AD59" s="257"/>
      <c r="AE59" s="257"/>
      <c r="AF59" s="257"/>
      <c r="AG59" s="257"/>
      <c r="AH59" s="257"/>
      <c r="AI59" s="257"/>
      <c r="AJ59" s="257"/>
      <c r="AK59" s="257"/>
      <c r="AL59" s="257"/>
      <c r="AM59" s="257"/>
      <c r="AN59" s="257"/>
      <c r="AO59" s="257"/>
      <c r="AP59" s="257"/>
      <c r="AQ59" s="257"/>
      <c r="AR59" s="257"/>
      <c r="AS59" s="257"/>
      <c r="AT59" s="257"/>
      <c r="AU59" s="257"/>
      <c r="AV59" s="257"/>
      <c r="AW59" s="257"/>
      <c r="AX59" s="257"/>
      <c r="AY59" s="257"/>
      <c r="AZ59" s="257"/>
      <c r="BA59" s="257"/>
      <c r="BB59" s="257"/>
      <c r="BC59" s="257"/>
      <c r="BD59" s="257"/>
      <c r="BE59" s="257"/>
      <c r="BF59" s="261"/>
      <c r="BG59" s="261"/>
      <c r="BH59" s="261"/>
      <c r="BI59" s="261"/>
      <c r="BJ59" s="261"/>
      <c r="BK59" s="261"/>
      <c r="BL59" s="261"/>
      <c r="BM59" s="261"/>
      <c r="BN59" s="261"/>
      <c r="BO59" s="261"/>
      <c r="BP59" s="261"/>
      <c r="BQ59" s="261"/>
      <c r="BR59" s="261"/>
      <c r="BS59" s="261"/>
      <c r="BT59" s="261"/>
      <c r="BU59" s="259"/>
      <c r="BV59" s="256"/>
      <c r="BW59" s="259"/>
      <c r="BX59" s="256"/>
      <c r="BY59" s="259"/>
      <c r="BZ59" s="256"/>
      <c r="CA59" s="259"/>
      <c r="CB59" s="256"/>
      <c r="CC59" s="259"/>
      <c r="CD59" s="256"/>
      <c r="CE59" s="259"/>
      <c r="CF59" s="256"/>
      <c r="CG59" s="259"/>
      <c r="CH59" s="256"/>
      <c r="CI59" s="259"/>
      <c r="CJ59" s="256"/>
      <c r="CK59" s="259"/>
      <c r="CL59" s="256"/>
      <c r="CM59" s="259"/>
      <c r="CN59" s="256"/>
      <c r="CO59" s="259"/>
      <c r="CP59" s="256"/>
      <c r="CQ59" s="259"/>
      <c r="CR59" s="256"/>
      <c r="CS59" s="259"/>
      <c r="CT59" s="256"/>
      <c r="CU59" s="259"/>
      <c r="CV59" s="256"/>
      <c r="CW59" s="259"/>
    </row>
    <row r="60" spans="1:101" x14ac:dyDescent="0.25">
      <c r="A60" s="258">
        <v>39692</v>
      </c>
      <c r="B60" s="479">
        <v>0</v>
      </c>
      <c r="C60" s="480">
        <v>17</v>
      </c>
      <c r="D60" s="481">
        <v>0</v>
      </c>
      <c r="E60" s="482">
        <v>0</v>
      </c>
      <c r="F60" s="483">
        <v>5</v>
      </c>
      <c r="G60" s="484">
        <v>0</v>
      </c>
      <c r="H60" s="485">
        <v>5</v>
      </c>
      <c r="I60" s="486">
        <v>77</v>
      </c>
      <c r="J60" s="487">
        <v>4</v>
      </c>
      <c r="K60" s="497">
        <v>0</v>
      </c>
      <c r="L60" s="488">
        <v>4</v>
      </c>
      <c r="M60" s="495">
        <v>0</v>
      </c>
      <c r="N60" s="489">
        <v>4</v>
      </c>
      <c r="O60" s="494">
        <v>2</v>
      </c>
      <c r="P60" s="490">
        <v>4</v>
      </c>
      <c r="Q60" s="496">
        <v>0</v>
      </c>
      <c r="R60" s="491">
        <v>4</v>
      </c>
      <c r="S60" s="493">
        <v>37</v>
      </c>
      <c r="T60" s="492">
        <v>4</v>
      </c>
      <c r="U60" s="498">
        <v>0</v>
      </c>
      <c r="V60" s="499">
        <v>0</v>
      </c>
      <c r="W60" s="500">
        <v>0</v>
      </c>
      <c r="X60" s="501">
        <v>4</v>
      </c>
      <c r="Y60" s="502">
        <v>0</v>
      </c>
      <c r="Z60" s="503">
        <v>29</v>
      </c>
      <c r="AA60" s="504">
        <v>37</v>
      </c>
      <c r="AB60" s="505">
        <v>0</v>
      </c>
      <c r="AC60" s="506">
        <v>0</v>
      </c>
      <c r="AD60" s="257"/>
      <c r="AE60" s="257"/>
      <c r="AF60" s="257"/>
      <c r="AG60" s="257"/>
      <c r="AH60" s="257"/>
      <c r="AI60" s="257"/>
      <c r="AJ60" s="257"/>
      <c r="AK60" s="257"/>
      <c r="AL60" s="257"/>
      <c r="AM60" s="257"/>
      <c r="AN60" s="257"/>
      <c r="AO60" s="257"/>
      <c r="AP60" s="257"/>
      <c r="AQ60" s="257"/>
      <c r="AR60" s="257"/>
      <c r="AS60" s="257"/>
      <c r="AT60" s="257"/>
      <c r="AU60" s="257"/>
      <c r="AV60" s="257"/>
      <c r="AW60" s="257"/>
      <c r="AX60" s="257"/>
      <c r="AY60" s="257"/>
      <c r="AZ60" s="257"/>
      <c r="BA60" s="257"/>
      <c r="BB60" s="257"/>
      <c r="BC60" s="257"/>
      <c r="BD60" s="257"/>
      <c r="BE60" s="257"/>
      <c r="BF60" s="261"/>
      <c r="BG60" s="261"/>
      <c r="BH60" s="261"/>
      <c r="BI60" s="261"/>
      <c r="BJ60" s="261"/>
      <c r="BK60" s="261"/>
      <c r="BL60" s="261"/>
      <c r="BM60" s="261"/>
      <c r="BN60" s="261"/>
      <c r="BO60" s="261"/>
      <c r="BP60" s="261"/>
      <c r="BQ60" s="261"/>
      <c r="BR60" s="261"/>
      <c r="BS60" s="261"/>
      <c r="BT60" s="261"/>
      <c r="BU60" s="259"/>
      <c r="BV60" s="256"/>
      <c r="BW60" s="259"/>
      <c r="BX60" s="256"/>
      <c r="BY60" s="259"/>
      <c r="BZ60" s="256"/>
      <c r="CA60" s="259"/>
      <c r="CB60" s="256"/>
      <c r="CC60" s="259"/>
      <c r="CD60" s="256"/>
      <c r="CE60" s="259"/>
      <c r="CF60" s="256"/>
      <c r="CG60" s="259"/>
      <c r="CH60" s="256"/>
      <c r="CI60" s="259"/>
      <c r="CJ60" s="256"/>
      <c r="CK60" s="259"/>
      <c r="CL60" s="256"/>
      <c r="CM60" s="259"/>
      <c r="CN60" s="256"/>
      <c r="CO60" s="259"/>
      <c r="CP60" s="256"/>
      <c r="CQ60" s="259"/>
      <c r="CR60" s="256"/>
      <c r="CS60" s="259"/>
      <c r="CT60" s="256"/>
      <c r="CU60" s="259"/>
      <c r="CV60" s="256"/>
      <c r="CW60" s="259"/>
    </row>
    <row r="61" spans="1:101" x14ac:dyDescent="0.25">
      <c r="A61" s="258">
        <v>39722</v>
      </c>
      <c r="B61" s="479">
        <v>0</v>
      </c>
      <c r="C61" s="480">
        <v>26</v>
      </c>
      <c r="D61" s="481">
        <v>0</v>
      </c>
      <c r="E61" s="482">
        <v>0</v>
      </c>
      <c r="F61" s="483">
        <v>2</v>
      </c>
      <c r="G61" s="484">
        <v>0</v>
      </c>
      <c r="H61" s="485">
        <v>2</v>
      </c>
      <c r="I61" s="486">
        <v>72</v>
      </c>
      <c r="J61" s="487">
        <v>7</v>
      </c>
      <c r="K61" s="497">
        <v>0</v>
      </c>
      <c r="L61" s="488">
        <v>7</v>
      </c>
      <c r="M61" s="495">
        <v>0</v>
      </c>
      <c r="N61" s="489">
        <v>7</v>
      </c>
      <c r="O61" s="494">
        <v>2</v>
      </c>
      <c r="P61" s="490">
        <v>7</v>
      </c>
      <c r="Q61" s="496">
        <v>0</v>
      </c>
      <c r="R61" s="491">
        <v>7</v>
      </c>
      <c r="S61" s="493">
        <v>29</v>
      </c>
      <c r="T61" s="492">
        <v>7</v>
      </c>
      <c r="U61" s="498">
        <v>0</v>
      </c>
      <c r="V61" s="499">
        <v>0</v>
      </c>
      <c r="W61" s="500">
        <v>0</v>
      </c>
      <c r="X61" s="501">
        <v>7</v>
      </c>
      <c r="Y61" s="502">
        <v>71</v>
      </c>
      <c r="Z61" s="503">
        <v>32</v>
      </c>
      <c r="AA61" s="504">
        <v>36</v>
      </c>
      <c r="AB61" s="505">
        <v>0</v>
      </c>
      <c r="AC61" s="506">
        <v>0</v>
      </c>
      <c r="AD61" s="257"/>
      <c r="AE61" s="257"/>
      <c r="AF61" s="257"/>
      <c r="AG61" s="257"/>
      <c r="AH61" s="257"/>
      <c r="AI61" s="257"/>
      <c r="AJ61" s="257"/>
      <c r="AK61" s="257"/>
      <c r="AL61" s="257"/>
      <c r="AM61" s="257"/>
      <c r="AN61" s="257"/>
      <c r="AO61" s="257"/>
      <c r="AP61" s="257"/>
      <c r="AQ61" s="257"/>
      <c r="AR61" s="257"/>
      <c r="AS61" s="257"/>
      <c r="AT61" s="257"/>
      <c r="AU61" s="257"/>
      <c r="AV61" s="257"/>
      <c r="AW61" s="257"/>
      <c r="AX61" s="257"/>
      <c r="AY61" s="257"/>
      <c r="AZ61" s="257"/>
      <c r="BA61" s="257"/>
      <c r="BB61" s="257"/>
      <c r="BC61" s="257"/>
      <c r="BD61" s="257"/>
      <c r="BE61" s="257"/>
      <c r="BF61" s="261"/>
      <c r="BG61" s="261"/>
      <c r="BH61" s="261"/>
      <c r="BI61" s="261"/>
      <c r="BJ61" s="261"/>
      <c r="BK61" s="261"/>
      <c r="BL61" s="261"/>
      <c r="BM61" s="261"/>
      <c r="BN61" s="261"/>
      <c r="BO61" s="261"/>
      <c r="BP61" s="261"/>
      <c r="BQ61" s="261"/>
      <c r="BR61" s="261"/>
      <c r="BS61" s="261"/>
      <c r="BT61" s="261"/>
      <c r="BU61" s="259"/>
      <c r="BV61" s="256"/>
      <c r="BW61" s="259"/>
      <c r="BX61" s="256"/>
      <c r="BY61" s="259"/>
      <c r="BZ61" s="256"/>
      <c r="CA61" s="259"/>
      <c r="CB61" s="256"/>
      <c r="CC61" s="259"/>
      <c r="CD61" s="256"/>
      <c r="CE61" s="259"/>
      <c r="CF61" s="256"/>
      <c r="CG61" s="259"/>
      <c r="CH61" s="256"/>
      <c r="CI61" s="259"/>
      <c r="CJ61" s="256"/>
      <c r="CK61" s="259"/>
      <c r="CL61" s="256"/>
      <c r="CM61" s="259"/>
      <c r="CN61" s="256"/>
      <c r="CO61" s="259"/>
      <c r="CP61" s="256"/>
      <c r="CQ61" s="259"/>
      <c r="CR61" s="256"/>
      <c r="CS61" s="259"/>
      <c r="CT61" s="256"/>
      <c r="CU61" s="259"/>
      <c r="CV61" s="256"/>
      <c r="CW61" s="259"/>
    </row>
    <row r="62" spans="1:101" x14ac:dyDescent="0.25">
      <c r="A62" s="258">
        <v>39753</v>
      </c>
      <c r="B62" s="479">
        <v>0</v>
      </c>
      <c r="C62" s="480">
        <v>16</v>
      </c>
      <c r="D62" s="481">
        <v>0</v>
      </c>
      <c r="E62" s="482">
        <v>0</v>
      </c>
      <c r="F62" s="483">
        <v>2</v>
      </c>
      <c r="G62" s="484">
        <v>0</v>
      </c>
      <c r="H62" s="485">
        <v>2</v>
      </c>
      <c r="I62" s="486">
        <v>78</v>
      </c>
      <c r="J62" s="487">
        <v>6</v>
      </c>
      <c r="K62" s="497">
        <v>0</v>
      </c>
      <c r="L62" s="488">
        <v>6</v>
      </c>
      <c r="M62" s="495">
        <v>0</v>
      </c>
      <c r="N62" s="489">
        <v>6</v>
      </c>
      <c r="O62" s="494">
        <v>2</v>
      </c>
      <c r="P62" s="490">
        <v>6</v>
      </c>
      <c r="Q62" s="496">
        <v>0</v>
      </c>
      <c r="R62" s="491">
        <v>6</v>
      </c>
      <c r="S62" s="493">
        <v>30</v>
      </c>
      <c r="T62" s="492">
        <v>6</v>
      </c>
      <c r="U62" s="498">
        <v>0</v>
      </c>
      <c r="V62" s="499">
        <v>0</v>
      </c>
      <c r="W62" s="500">
        <v>0</v>
      </c>
      <c r="X62" s="501">
        <v>5</v>
      </c>
      <c r="Y62" s="502">
        <v>0</v>
      </c>
      <c r="Z62" s="503">
        <v>43</v>
      </c>
      <c r="AA62" s="504">
        <v>30</v>
      </c>
      <c r="AB62" s="505">
        <v>0</v>
      </c>
      <c r="AC62" s="506">
        <v>0</v>
      </c>
      <c r="AD62" s="257"/>
      <c r="AE62" s="257"/>
      <c r="AF62" s="257"/>
      <c r="AG62" s="257"/>
      <c r="AH62" s="257"/>
      <c r="AI62" s="257"/>
      <c r="AJ62" s="257"/>
      <c r="AK62" s="257"/>
      <c r="AL62" s="257"/>
      <c r="AM62" s="257"/>
      <c r="AN62" s="257"/>
      <c r="AO62" s="257"/>
      <c r="AP62" s="257"/>
      <c r="AQ62" s="257"/>
      <c r="AR62" s="257"/>
      <c r="AS62" s="257"/>
      <c r="AT62" s="257"/>
      <c r="AU62" s="257"/>
      <c r="AV62" s="257"/>
      <c r="AW62" s="257"/>
      <c r="AX62" s="257"/>
      <c r="AY62" s="257"/>
      <c r="AZ62" s="257"/>
      <c r="BA62" s="257"/>
      <c r="BB62" s="257"/>
      <c r="BC62" s="257"/>
      <c r="BD62" s="257"/>
      <c r="BE62" s="257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1"/>
      <c r="BR62" s="261"/>
      <c r="BS62" s="261"/>
      <c r="BT62" s="261"/>
      <c r="BU62" s="259"/>
      <c r="BV62" s="256"/>
      <c r="BW62" s="259"/>
      <c r="BX62" s="256"/>
      <c r="BY62" s="259"/>
      <c r="BZ62" s="256"/>
      <c r="CA62" s="259"/>
      <c r="CB62" s="256"/>
      <c r="CC62" s="259"/>
      <c r="CD62" s="256"/>
      <c r="CE62" s="259"/>
      <c r="CF62" s="256"/>
      <c r="CG62" s="259"/>
      <c r="CH62" s="256"/>
      <c r="CI62" s="259"/>
      <c r="CJ62" s="256"/>
      <c r="CK62" s="259"/>
      <c r="CL62" s="256"/>
      <c r="CM62" s="259"/>
      <c r="CN62" s="256"/>
      <c r="CO62" s="259"/>
      <c r="CP62" s="256"/>
      <c r="CQ62" s="259"/>
      <c r="CR62" s="256"/>
      <c r="CS62" s="259"/>
      <c r="CT62" s="256"/>
      <c r="CU62" s="259"/>
      <c r="CV62" s="256"/>
      <c r="CW62" s="259"/>
    </row>
    <row r="63" spans="1:101" x14ac:dyDescent="0.25">
      <c r="A63" s="258">
        <v>39783</v>
      </c>
      <c r="B63" s="479">
        <v>0</v>
      </c>
      <c r="C63" s="480">
        <v>12</v>
      </c>
      <c r="D63" s="481">
        <v>0</v>
      </c>
      <c r="E63" s="482">
        <v>0</v>
      </c>
      <c r="F63" s="483">
        <v>6</v>
      </c>
      <c r="G63" s="484">
        <v>0</v>
      </c>
      <c r="H63" s="485">
        <v>6</v>
      </c>
      <c r="I63" s="486">
        <v>81</v>
      </c>
      <c r="J63" s="487">
        <v>10</v>
      </c>
      <c r="K63" s="497">
        <v>0</v>
      </c>
      <c r="L63" s="488">
        <v>10</v>
      </c>
      <c r="M63" s="495">
        <v>0</v>
      </c>
      <c r="N63" s="489">
        <v>10</v>
      </c>
      <c r="O63" s="494">
        <v>2</v>
      </c>
      <c r="P63" s="490">
        <v>10</v>
      </c>
      <c r="Q63" s="496">
        <v>0</v>
      </c>
      <c r="R63" s="491">
        <v>10</v>
      </c>
      <c r="S63" s="493">
        <v>25</v>
      </c>
      <c r="T63" s="492">
        <v>10</v>
      </c>
      <c r="U63" s="498">
        <v>0</v>
      </c>
      <c r="V63" s="499">
        <v>0</v>
      </c>
      <c r="W63" s="500">
        <v>0</v>
      </c>
      <c r="X63" s="501">
        <v>7</v>
      </c>
      <c r="Y63" s="502">
        <v>0</v>
      </c>
      <c r="Z63" s="503">
        <v>28</v>
      </c>
      <c r="AA63" s="504">
        <v>32</v>
      </c>
      <c r="AB63" s="505">
        <v>0</v>
      </c>
      <c r="AC63" s="506">
        <v>0</v>
      </c>
      <c r="AD63" s="257"/>
      <c r="AE63" s="257"/>
      <c r="AF63" s="257"/>
      <c r="AG63" s="257"/>
      <c r="AH63" s="257"/>
      <c r="AI63" s="257"/>
      <c r="AJ63" s="257"/>
      <c r="AK63" s="257"/>
      <c r="AL63" s="257"/>
      <c r="AM63" s="257"/>
      <c r="AN63" s="257"/>
      <c r="AO63" s="257"/>
      <c r="AP63" s="257"/>
      <c r="AQ63" s="257"/>
      <c r="AR63" s="257"/>
      <c r="AS63" s="257"/>
      <c r="AT63" s="257"/>
      <c r="AU63" s="257"/>
      <c r="AV63" s="257"/>
      <c r="AW63" s="257"/>
      <c r="AX63" s="257"/>
      <c r="AY63" s="257"/>
      <c r="AZ63" s="257"/>
      <c r="BA63" s="257"/>
      <c r="BB63" s="257"/>
      <c r="BC63" s="257"/>
      <c r="BD63" s="257"/>
      <c r="BE63" s="257"/>
      <c r="BF63" s="261"/>
      <c r="BG63" s="261"/>
      <c r="BH63" s="261"/>
      <c r="BI63" s="261"/>
      <c r="BJ63" s="261"/>
      <c r="BK63" s="261"/>
      <c r="BL63" s="261"/>
      <c r="BM63" s="261"/>
      <c r="BN63" s="261"/>
      <c r="BO63" s="261"/>
      <c r="BP63" s="261"/>
      <c r="BQ63" s="261"/>
      <c r="BR63" s="261"/>
      <c r="BS63" s="261"/>
      <c r="BT63" s="261"/>
      <c r="BU63" s="259"/>
      <c r="BV63" s="256"/>
      <c r="BW63" s="259"/>
      <c r="BX63" s="256"/>
      <c r="BY63" s="259"/>
      <c r="BZ63" s="256"/>
      <c r="CA63" s="259"/>
      <c r="CB63" s="256"/>
      <c r="CC63" s="259"/>
      <c r="CD63" s="256"/>
      <c r="CE63" s="259"/>
      <c r="CF63" s="256"/>
      <c r="CG63" s="259"/>
      <c r="CH63" s="256"/>
      <c r="CI63" s="259"/>
      <c r="CJ63" s="256"/>
      <c r="CK63" s="259"/>
      <c r="CL63" s="256"/>
      <c r="CM63" s="259"/>
      <c r="CN63" s="256"/>
      <c r="CO63" s="259"/>
      <c r="CP63" s="256"/>
      <c r="CQ63" s="259"/>
      <c r="CR63" s="256"/>
      <c r="CS63" s="259"/>
      <c r="CT63" s="256"/>
      <c r="CU63" s="259"/>
      <c r="CV63" s="256"/>
      <c r="CW63" s="259"/>
    </row>
    <row r="64" spans="1:101" x14ac:dyDescent="0.25">
      <c r="A64" s="258">
        <v>39814</v>
      </c>
      <c r="B64" s="479">
        <v>0</v>
      </c>
      <c r="C64" s="480">
        <v>10</v>
      </c>
      <c r="D64" s="481">
        <v>0</v>
      </c>
      <c r="E64" s="482">
        <v>0</v>
      </c>
      <c r="F64" s="483">
        <v>3</v>
      </c>
      <c r="G64" s="484">
        <v>0</v>
      </c>
      <c r="H64" s="485">
        <v>3</v>
      </c>
      <c r="I64" s="486">
        <v>83</v>
      </c>
      <c r="J64" s="487">
        <v>16</v>
      </c>
      <c r="K64" s="497">
        <v>22</v>
      </c>
      <c r="L64" s="488">
        <v>16</v>
      </c>
      <c r="M64" s="495">
        <v>0</v>
      </c>
      <c r="N64" s="489">
        <v>16</v>
      </c>
      <c r="O64" s="494">
        <v>2</v>
      </c>
      <c r="P64" s="490">
        <v>16</v>
      </c>
      <c r="Q64" s="496">
        <v>0</v>
      </c>
      <c r="R64" s="491">
        <v>16</v>
      </c>
      <c r="S64" s="493">
        <v>25</v>
      </c>
      <c r="T64" s="492">
        <v>16</v>
      </c>
      <c r="U64" s="498">
        <v>13</v>
      </c>
      <c r="V64" s="499">
        <v>0</v>
      </c>
      <c r="W64" s="500">
        <v>0</v>
      </c>
      <c r="X64" s="501">
        <v>4</v>
      </c>
      <c r="Y64" s="502">
        <v>0</v>
      </c>
      <c r="Z64" s="503">
        <v>34</v>
      </c>
      <c r="AA64" s="504">
        <v>26</v>
      </c>
      <c r="AB64" s="505">
        <v>0</v>
      </c>
      <c r="AC64" s="506">
        <v>0</v>
      </c>
      <c r="AD64" s="257"/>
      <c r="AE64" s="257"/>
      <c r="AF64" s="257"/>
      <c r="AG64" s="257"/>
      <c r="AH64" s="257"/>
      <c r="AI64" s="257"/>
      <c r="AJ64" s="257"/>
      <c r="AK64" s="257"/>
      <c r="AL64" s="257"/>
      <c r="AM64" s="257"/>
      <c r="AN64" s="257"/>
      <c r="AO64" s="257"/>
      <c r="AP64" s="257"/>
      <c r="AQ64" s="257"/>
      <c r="AR64" s="257"/>
      <c r="AS64" s="257"/>
      <c r="AT64" s="257"/>
      <c r="AU64" s="257"/>
      <c r="AV64" s="257"/>
      <c r="AW64" s="257"/>
      <c r="AX64" s="257"/>
      <c r="AY64" s="257"/>
      <c r="AZ64" s="257"/>
      <c r="BA64" s="257"/>
      <c r="BB64" s="257"/>
      <c r="BC64" s="257"/>
      <c r="BD64" s="257"/>
      <c r="BE64" s="257"/>
      <c r="BF64" s="261"/>
      <c r="BG64" s="261"/>
      <c r="BH64" s="261"/>
      <c r="BI64" s="261"/>
      <c r="BJ64" s="261"/>
      <c r="BK64" s="261"/>
      <c r="BL64" s="261"/>
      <c r="BM64" s="261"/>
      <c r="BN64" s="261"/>
      <c r="BO64" s="261"/>
      <c r="BP64" s="261"/>
      <c r="BQ64" s="261"/>
      <c r="BR64" s="261"/>
      <c r="BS64" s="261"/>
      <c r="BT64" s="261"/>
      <c r="BU64" s="259"/>
      <c r="BV64" s="256"/>
      <c r="BW64" s="259"/>
      <c r="BX64" s="256"/>
      <c r="BY64" s="259"/>
      <c r="BZ64" s="256"/>
      <c r="CA64" s="259"/>
      <c r="CB64" s="256"/>
      <c r="CC64" s="259"/>
      <c r="CD64" s="256"/>
      <c r="CE64" s="259"/>
      <c r="CF64" s="256"/>
      <c r="CG64" s="259"/>
      <c r="CH64" s="256"/>
      <c r="CI64" s="259"/>
      <c r="CJ64" s="256"/>
      <c r="CK64" s="259"/>
      <c r="CL64" s="256"/>
      <c r="CM64" s="259"/>
      <c r="CN64" s="256"/>
      <c r="CO64" s="259"/>
      <c r="CP64" s="256"/>
      <c r="CQ64" s="259"/>
      <c r="CR64" s="256"/>
      <c r="CS64" s="259"/>
      <c r="CT64" s="256"/>
      <c r="CU64" s="259"/>
      <c r="CV64" s="256"/>
      <c r="CW64" s="259"/>
    </row>
    <row r="65" spans="1:101" x14ac:dyDescent="0.25">
      <c r="A65" s="258">
        <v>39845</v>
      </c>
      <c r="B65" s="479">
        <v>0</v>
      </c>
      <c r="C65" s="480">
        <v>11</v>
      </c>
      <c r="D65" s="481">
        <v>0</v>
      </c>
      <c r="E65" s="482">
        <v>0</v>
      </c>
      <c r="F65" s="483">
        <v>3</v>
      </c>
      <c r="G65" s="484">
        <v>0</v>
      </c>
      <c r="H65" s="485">
        <v>3</v>
      </c>
      <c r="I65" s="486">
        <v>86</v>
      </c>
      <c r="J65" s="487">
        <v>33</v>
      </c>
      <c r="K65" s="497">
        <v>33</v>
      </c>
      <c r="L65" s="488">
        <v>33</v>
      </c>
      <c r="M65" s="495">
        <v>0</v>
      </c>
      <c r="N65" s="489">
        <v>33</v>
      </c>
      <c r="O65" s="494">
        <v>4</v>
      </c>
      <c r="P65" s="490">
        <v>33</v>
      </c>
      <c r="Q65" s="496">
        <v>0</v>
      </c>
      <c r="R65" s="491">
        <v>33</v>
      </c>
      <c r="S65" s="493">
        <v>25</v>
      </c>
      <c r="T65" s="492">
        <v>33</v>
      </c>
      <c r="U65" s="498">
        <v>51</v>
      </c>
      <c r="V65" s="499">
        <v>0</v>
      </c>
      <c r="W65" s="500">
        <v>0</v>
      </c>
      <c r="X65" s="501">
        <v>3</v>
      </c>
      <c r="Y65" s="502">
        <v>0</v>
      </c>
      <c r="Z65" s="503">
        <v>29</v>
      </c>
      <c r="AA65" s="504">
        <v>28</v>
      </c>
      <c r="AB65" s="505">
        <v>0</v>
      </c>
      <c r="AC65" s="506">
        <v>0</v>
      </c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61"/>
      <c r="BG65" s="261"/>
      <c r="BH65" s="261"/>
      <c r="BI65" s="261"/>
      <c r="BJ65" s="261"/>
      <c r="BK65" s="261"/>
      <c r="BL65" s="261"/>
      <c r="BM65" s="261"/>
      <c r="BN65" s="261"/>
      <c r="BO65" s="261"/>
      <c r="BP65" s="261"/>
      <c r="BQ65" s="261"/>
      <c r="BR65" s="261"/>
      <c r="BS65" s="261"/>
      <c r="BT65" s="261"/>
      <c r="BU65" s="259"/>
      <c r="BV65" s="256"/>
      <c r="BW65" s="259"/>
      <c r="BX65" s="256"/>
      <c r="BY65" s="259"/>
      <c r="BZ65" s="256"/>
      <c r="CA65" s="259"/>
      <c r="CB65" s="256"/>
      <c r="CC65" s="259"/>
      <c r="CD65" s="256"/>
      <c r="CE65" s="259"/>
      <c r="CF65" s="256"/>
      <c r="CG65" s="259"/>
      <c r="CH65" s="256"/>
      <c r="CI65" s="259"/>
      <c r="CJ65" s="256"/>
      <c r="CK65" s="259"/>
      <c r="CL65" s="256"/>
      <c r="CM65" s="259"/>
      <c r="CN65" s="256"/>
      <c r="CO65" s="259"/>
      <c r="CP65" s="256"/>
      <c r="CQ65" s="259"/>
      <c r="CR65" s="256"/>
      <c r="CS65" s="259"/>
      <c r="CT65" s="256"/>
      <c r="CU65" s="259"/>
      <c r="CV65" s="256"/>
      <c r="CW65" s="259"/>
    </row>
    <row r="66" spans="1:101" x14ac:dyDescent="0.25">
      <c r="A66" s="258">
        <v>39873</v>
      </c>
      <c r="B66" s="479">
        <v>0</v>
      </c>
      <c r="C66" s="480">
        <v>18</v>
      </c>
      <c r="D66" s="481">
        <v>0</v>
      </c>
      <c r="E66" s="482">
        <v>0</v>
      </c>
      <c r="F66" s="483">
        <v>1</v>
      </c>
      <c r="G66" s="484">
        <v>0</v>
      </c>
      <c r="H66" s="485">
        <v>1</v>
      </c>
      <c r="I66" s="486">
        <v>89</v>
      </c>
      <c r="J66" s="487">
        <v>18</v>
      </c>
      <c r="K66" s="497">
        <v>0</v>
      </c>
      <c r="L66" s="488">
        <v>18</v>
      </c>
      <c r="M66" s="495">
        <v>0</v>
      </c>
      <c r="N66" s="489">
        <v>18</v>
      </c>
      <c r="O66" s="494">
        <v>3</v>
      </c>
      <c r="P66" s="490">
        <v>18</v>
      </c>
      <c r="Q66" s="496">
        <v>0</v>
      </c>
      <c r="R66" s="491">
        <v>18</v>
      </c>
      <c r="S66" s="493">
        <v>37</v>
      </c>
      <c r="T66" s="492">
        <v>18</v>
      </c>
      <c r="U66" s="498">
        <v>0</v>
      </c>
      <c r="V66" s="499">
        <v>0</v>
      </c>
      <c r="W66" s="500">
        <v>0</v>
      </c>
      <c r="X66" s="501">
        <v>10</v>
      </c>
      <c r="Y66" s="502">
        <v>0</v>
      </c>
      <c r="Z66" s="503">
        <v>32</v>
      </c>
      <c r="AA66" s="504">
        <v>33</v>
      </c>
      <c r="AB66" s="505">
        <v>0</v>
      </c>
      <c r="AC66" s="506">
        <v>0</v>
      </c>
      <c r="AD66" s="257"/>
      <c r="AE66" s="257"/>
      <c r="AF66" s="257"/>
      <c r="AG66" s="257"/>
      <c r="AH66" s="257"/>
      <c r="AI66" s="257"/>
      <c r="AJ66" s="257"/>
      <c r="AK66" s="257"/>
      <c r="AL66" s="257"/>
      <c r="AM66" s="257"/>
      <c r="AN66" s="257"/>
      <c r="AO66" s="257"/>
      <c r="AP66" s="257"/>
      <c r="AQ66" s="257"/>
      <c r="AR66" s="257"/>
      <c r="AS66" s="257"/>
      <c r="AT66" s="257"/>
      <c r="AU66" s="257"/>
      <c r="AV66" s="257"/>
      <c r="AW66" s="257"/>
      <c r="AX66" s="257"/>
      <c r="AY66" s="257"/>
      <c r="AZ66" s="257"/>
      <c r="BA66" s="257"/>
      <c r="BB66" s="257"/>
      <c r="BC66" s="257"/>
      <c r="BD66" s="257"/>
      <c r="BE66" s="257"/>
      <c r="BF66" s="261"/>
      <c r="BG66" s="261"/>
      <c r="BH66" s="261"/>
      <c r="BI66" s="261"/>
      <c r="BJ66" s="261"/>
      <c r="BK66" s="261"/>
      <c r="BL66" s="261"/>
      <c r="BM66" s="261"/>
      <c r="BN66" s="261"/>
      <c r="BO66" s="261"/>
      <c r="BP66" s="261"/>
      <c r="BQ66" s="261"/>
      <c r="BR66" s="261"/>
      <c r="BS66" s="261"/>
      <c r="BT66" s="261"/>
      <c r="BU66" s="259"/>
      <c r="BV66" s="256"/>
      <c r="BW66" s="259"/>
      <c r="BX66" s="256"/>
      <c r="BY66" s="259"/>
      <c r="BZ66" s="256"/>
      <c r="CA66" s="259"/>
      <c r="CB66" s="256"/>
      <c r="CC66" s="259"/>
      <c r="CD66" s="256"/>
      <c r="CE66" s="259"/>
      <c r="CF66" s="256"/>
      <c r="CG66" s="259"/>
      <c r="CH66" s="256"/>
      <c r="CI66" s="259"/>
      <c r="CJ66" s="256"/>
      <c r="CK66" s="259"/>
      <c r="CL66" s="256"/>
      <c r="CM66" s="259"/>
      <c r="CN66" s="256"/>
      <c r="CO66" s="259"/>
      <c r="CP66" s="256"/>
      <c r="CQ66" s="259"/>
      <c r="CR66" s="256"/>
      <c r="CS66" s="259"/>
      <c r="CT66" s="256"/>
      <c r="CU66" s="259"/>
      <c r="CV66" s="256"/>
      <c r="CW66" s="259"/>
    </row>
    <row r="67" spans="1:101" x14ac:dyDescent="0.25">
      <c r="A67" s="258">
        <v>39904</v>
      </c>
      <c r="B67" s="479">
        <v>0</v>
      </c>
      <c r="C67" s="480">
        <v>13</v>
      </c>
      <c r="D67" s="481">
        <v>0</v>
      </c>
      <c r="E67" s="482">
        <v>0</v>
      </c>
      <c r="F67" s="483">
        <v>1</v>
      </c>
      <c r="G67" s="484">
        <v>0</v>
      </c>
      <c r="H67" s="485">
        <v>1</v>
      </c>
      <c r="I67" s="486">
        <v>73</v>
      </c>
      <c r="J67" s="487">
        <v>13</v>
      </c>
      <c r="K67" s="497">
        <v>0</v>
      </c>
      <c r="L67" s="488">
        <v>13</v>
      </c>
      <c r="M67" s="495">
        <v>0</v>
      </c>
      <c r="N67" s="489">
        <v>13</v>
      </c>
      <c r="O67" s="494">
        <v>3</v>
      </c>
      <c r="P67" s="490">
        <v>13</v>
      </c>
      <c r="Q67" s="496">
        <v>0</v>
      </c>
      <c r="R67" s="491">
        <v>13</v>
      </c>
      <c r="S67" s="493">
        <v>24</v>
      </c>
      <c r="T67" s="492">
        <v>13</v>
      </c>
      <c r="U67" s="498">
        <v>0</v>
      </c>
      <c r="V67" s="499">
        <v>0</v>
      </c>
      <c r="W67" s="500">
        <v>0</v>
      </c>
      <c r="X67" s="501">
        <v>5</v>
      </c>
      <c r="Y67" s="502">
        <v>0</v>
      </c>
      <c r="Z67" s="503">
        <v>28</v>
      </c>
      <c r="AA67" s="504">
        <v>26</v>
      </c>
      <c r="AB67" s="505">
        <v>0</v>
      </c>
      <c r="AC67" s="506">
        <v>0</v>
      </c>
      <c r="AD67" s="257"/>
      <c r="AE67" s="257"/>
      <c r="AF67" s="257"/>
      <c r="AG67" s="257"/>
      <c r="AH67" s="257"/>
      <c r="AI67" s="257"/>
      <c r="AJ67" s="257"/>
      <c r="AK67" s="257"/>
      <c r="AL67" s="257"/>
      <c r="AM67" s="257"/>
      <c r="AN67" s="257"/>
      <c r="AO67" s="257"/>
      <c r="AP67" s="257"/>
      <c r="AQ67" s="257"/>
      <c r="AR67" s="257"/>
      <c r="AS67" s="257"/>
      <c r="AT67" s="257"/>
      <c r="AU67" s="257"/>
      <c r="AV67" s="257"/>
      <c r="AW67" s="257"/>
      <c r="AX67" s="257"/>
      <c r="AY67" s="257"/>
      <c r="AZ67" s="257"/>
      <c r="BA67" s="257"/>
      <c r="BB67" s="257"/>
      <c r="BC67" s="257"/>
      <c r="BD67" s="257"/>
      <c r="BE67" s="257"/>
      <c r="BF67" s="261"/>
      <c r="BG67" s="261"/>
      <c r="BH67" s="261"/>
      <c r="BI67" s="261"/>
      <c r="BJ67" s="261"/>
      <c r="BK67" s="261"/>
      <c r="BL67" s="261"/>
      <c r="BM67" s="261"/>
      <c r="BN67" s="261"/>
      <c r="BO67" s="261"/>
      <c r="BP67" s="261"/>
      <c r="BQ67" s="261"/>
      <c r="BR67" s="261"/>
      <c r="BS67" s="261"/>
      <c r="BT67" s="261"/>
      <c r="BU67" s="259"/>
      <c r="BV67" s="256"/>
      <c r="BW67" s="259"/>
      <c r="BX67" s="256"/>
      <c r="BY67" s="259"/>
      <c r="BZ67" s="256"/>
      <c r="CA67" s="259"/>
      <c r="CB67" s="256"/>
      <c r="CC67" s="259"/>
      <c r="CD67" s="256"/>
      <c r="CE67" s="259"/>
      <c r="CF67" s="256"/>
      <c r="CG67" s="259"/>
      <c r="CH67" s="256"/>
      <c r="CI67" s="259"/>
      <c r="CJ67" s="256"/>
      <c r="CK67" s="259"/>
      <c r="CL67" s="256"/>
      <c r="CM67" s="259"/>
      <c r="CN67" s="256"/>
      <c r="CO67" s="259"/>
      <c r="CP67" s="256"/>
      <c r="CQ67" s="259"/>
      <c r="CR67" s="256"/>
      <c r="CS67" s="259"/>
      <c r="CT67" s="256"/>
      <c r="CU67" s="259"/>
      <c r="CV67" s="256"/>
      <c r="CW67" s="259"/>
    </row>
    <row r="68" spans="1:101" x14ac:dyDescent="0.25">
      <c r="A68" s="258">
        <v>39934</v>
      </c>
      <c r="B68" s="479">
        <v>0</v>
      </c>
      <c r="C68" s="480">
        <v>18</v>
      </c>
      <c r="D68" s="481">
        <v>0</v>
      </c>
      <c r="E68" s="482">
        <v>0</v>
      </c>
      <c r="F68" s="483">
        <v>5</v>
      </c>
      <c r="G68" s="484">
        <v>0</v>
      </c>
      <c r="H68" s="485">
        <v>5</v>
      </c>
      <c r="I68" s="486">
        <v>73</v>
      </c>
      <c r="J68" s="487">
        <v>25</v>
      </c>
      <c r="K68" s="497">
        <v>0</v>
      </c>
      <c r="L68" s="488">
        <v>25</v>
      </c>
      <c r="M68" s="495">
        <v>8</v>
      </c>
      <c r="N68" s="489">
        <v>25</v>
      </c>
      <c r="O68" s="494">
        <v>5</v>
      </c>
      <c r="P68" s="490">
        <v>25</v>
      </c>
      <c r="Q68" s="496">
        <v>0</v>
      </c>
      <c r="R68" s="491">
        <v>25</v>
      </c>
      <c r="S68" s="493">
        <v>66</v>
      </c>
      <c r="T68" s="492">
        <v>25</v>
      </c>
      <c r="U68" s="498">
        <v>0</v>
      </c>
      <c r="V68" s="499">
        <v>0</v>
      </c>
      <c r="W68" s="500">
        <v>0</v>
      </c>
      <c r="X68" s="501">
        <v>5</v>
      </c>
      <c r="Y68" s="502">
        <v>0</v>
      </c>
      <c r="Z68" s="503">
        <v>27</v>
      </c>
      <c r="AA68" s="504">
        <v>34</v>
      </c>
      <c r="AB68" s="505">
        <v>0</v>
      </c>
      <c r="AC68" s="506">
        <v>0</v>
      </c>
      <c r="AD68" s="257"/>
      <c r="AE68" s="257"/>
      <c r="AF68" s="257"/>
      <c r="AG68" s="257"/>
      <c r="AH68" s="257"/>
      <c r="AI68" s="257"/>
      <c r="AJ68" s="257"/>
      <c r="AK68" s="257"/>
      <c r="AL68" s="257"/>
      <c r="AM68" s="257"/>
      <c r="AN68" s="257"/>
      <c r="AO68" s="257"/>
      <c r="AP68" s="257"/>
      <c r="AQ68" s="257"/>
      <c r="AR68" s="257"/>
      <c r="AS68" s="257"/>
      <c r="AT68" s="257"/>
      <c r="AU68" s="257"/>
      <c r="AV68" s="257"/>
      <c r="AW68" s="257"/>
      <c r="AX68" s="257"/>
      <c r="AY68" s="257"/>
      <c r="AZ68" s="257"/>
      <c r="BA68" s="257"/>
      <c r="BB68" s="257"/>
      <c r="BC68" s="257"/>
      <c r="BD68" s="257"/>
      <c r="BE68" s="257"/>
      <c r="BF68" s="261"/>
      <c r="BG68" s="261"/>
      <c r="BH68" s="261"/>
      <c r="BI68" s="261"/>
      <c r="BJ68" s="261"/>
      <c r="BK68" s="261"/>
      <c r="BL68" s="261"/>
      <c r="BM68" s="261"/>
      <c r="BN68" s="261"/>
      <c r="BO68" s="261"/>
      <c r="BP68" s="261"/>
      <c r="BQ68" s="261"/>
      <c r="BR68" s="261"/>
      <c r="BS68" s="261"/>
      <c r="BT68" s="261"/>
      <c r="BU68" s="259"/>
      <c r="BV68" s="256"/>
      <c r="BW68" s="259"/>
      <c r="BX68" s="256"/>
      <c r="BY68" s="259"/>
      <c r="BZ68" s="256"/>
      <c r="CA68" s="259"/>
      <c r="CB68" s="256"/>
      <c r="CC68" s="259"/>
      <c r="CD68" s="256"/>
      <c r="CE68" s="259"/>
      <c r="CF68" s="256"/>
      <c r="CG68" s="259"/>
      <c r="CH68" s="256"/>
      <c r="CI68" s="259"/>
      <c r="CJ68" s="256"/>
      <c r="CK68" s="259"/>
      <c r="CL68" s="256"/>
      <c r="CM68" s="259"/>
      <c r="CN68" s="256"/>
      <c r="CO68" s="259"/>
      <c r="CP68" s="256"/>
      <c r="CQ68" s="259"/>
      <c r="CR68" s="256"/>
      <c r="CS68" s="259"/>
      <c r="CT68" s="256"/>
      <c r="CU68" s="259"/>
      <c r="CV68" s="256"/>
      <c r="CW68" s="259"/>
    </row>
    <row r="69" spans="1:101" x14ac:dyDescent="0.25">
      <c r="A69" s="258">
        <v>39965</v>
      </c>
      <c r="B69" s="479">
        <v>0</v>
      </c>
      <c r="C69" s="480">
        <v>24</v>
      </c>
      <c r="D69" s="481">
        <v>0</v>
      </c>
      <c r="E69" s="482">
        <v>0</v>
      </c>
      <c r="F69" s="483">
        <v>3</v>
      </c>
      <c r="G69" s="484">
        <v>0</v>
      </c>
      <c r="H69" s="485">
        <v>3</v>
      </c>
      <c r="I69" s="486">
        <v>73</v>
      </c>
      <c r="J69" s="487">
        <v>7</v>
      </c>
      <c r="K69" s="497">
        <v>0</v>
      </c>
      <c r="L69" s="488">
        <v>7</v>
      </c>
      <c r="M69" s="495">
        <v>0</v>
      </c>
      <c r="N69" s="489">
        <v>7</v>
      </c>
      <c r="O69" s="494">
        <v>2</v>
      </c>
      <c r="P69" s="490">
        <v>7</v>
      </c>
      <c r="Q69" s="496">
        <v>0</v>
      </c>
      <c r="R69" s="491">
        <v>7</v>
      </c>
      <c r="S69" s="493">
        <v>20</v>
      </c>
      <c r="T69" s="492">
        <v>7</v>
      </c>
      <c r="U69" s="498">
        <v>0</v>
      </c>
      <c r="V69" s="499">
        <v>0</v>
      </c>
      <c r="W69" s="500">
        <v>0</v>
      </c>
      <c r="X69" s="501">
        <v>7</v>
      </c>
      <c r="Y69" s="502">
        <v>71</v>
      </c>
      <c r="Z69" s="503">
        <v>25</v>
      </c>
      <c r="AA69" s="504">
        <v>19</v>
      </c>
      <c r="AB69" s="505">
        <v>0</v>
      </c>
      <c r="AC69" s="506">
        <v>0</v>
      </c>
      <c r="AD69" s="257"/>
      <c r="AE69" s="257"/>
      <c r="AF69" s="257"/>
      <c r="AG69" s="257"/>
      <c r="AH69" s="257"/>
      <c r="AI69" s="257"/>
      <c r="AJ69" s="257"/>
      <c r="AK69" s="257"/>
      <c r="AL69" s="257"/>
      <c r="AM69" s="257"/>
      <c r="AN69" s="257"/>
      <c r="AO69" s="257"/>
      <c r="AP69" s="257"/>
      <c r="AQ69" s="257"/>
      <c r="AR69" s="257"/>
      <c r="AS69" s="257"/>
      <c r="AT69" s="257"/>
      <c r="AU69" s="257"/>
      <c r="AV69" s="257"/>
      <c r="AW69" s="257"/>
      <c r="AX69" s="257"/>
      <c r="AY69" s="257"/>
      <c r="AZ69" s="257"/>
      <c r="BA69" s="257"/>
      <c r="BB69" s="257"/>
      <c r="BC69" s="257"/>
      <c r="BD69" s="257"/>
      <c r="BE69" s="257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59"/>
      <c r="BV69" s="256"/>
      <c r="BW69" s="259"/>
      <c r="BX69" s="256"/>
      <c r="BY69" s="259"/>
      <c r="BZ69" s="256"/>
      <c r="CA69" s="259"/>
      <c r="CB69" s="256"/>
      <c r="CC69" s="259"/>
      <c r="CD69" s="256"/>
      <c r="CE69" s="259"/>
      <c r="CF69" s="256"/>
      <c r="CG69" s="259"/>
      <c r="CH69" s="256"/>
      <c r="CI69" s="259"/>
      <c r="CJ69" s="256"/>
      <c r="CK69" s="259"/>
      <c r="CL69" s="256"/>
      <c r="CM69" s="259"/>
      <c r="CN69" s="256"/>
      <c r="CO69" s="259"/>
      <c r="CP69" s="256"/>
      <c r="CQ69" s="259"/>
      <c r="CR69" s="256"/>
      <c r="CS69" s="259"/>
      <c r="CT69" s="256"/>
      <c r="CU69" s="259"/>
      <c r="CV69" s="256"/>
      <c r="CW69" s="259"/>
    </row>
    <row r="70" spans="1:101" x14ac:dyDescent="0.25">
      <c r="A70" s="258">
        <v>39995</v>
      </c>
      <c r="B70" s="479">
        <v>0</v>
      </c>
      <c r="C70" s="480">
        <v>14</v>
      </c>
      <c r="D70" s="481">
        <v>0</v>
      </c>
      <c r="E70" s="482">
        <v>0</v>
      </c>
      <c r="F70" s="483">
        <v>3</v>
      </c>
      <c r="G70" s="484">
        <v>0</v>
      </c>
      <c r="H70" s="485">
        <v>3</v>
      </c>
      <c r="I70" s="486">
        <v>86</v>
      </c>
      <c r="J70" s="487">
        <v>7</v>
      </c>
      <c r="K70" s="497">
        <v>0</v>
      </c>
      <c r="L70" s="488">
        <v>7</v>
      </c>
      <c r="M70" s="495">
        <v>0</v>
      </c>
      <c r="N70" s="489">
        <v>7</v>
      </c>
      <c r="O70" s="494">
        <v>1</v>
      </c>
      <c r="P70" s="490">
        <v>7</v>
      </c>
      <c r="Q70" s="496">
        <v>0</v>
      </c>
      <c r="R70" s="491">
        <v>7</v>
      </c>
      <c r="S70" s="493">
        <v>24</v>
      </c>
      <c r="T70" s="492">
        <v>7</v>
      </c>
      <c r="U70" s="498">
        <v>0</v>
      </c>
      <c r="V70" s="499">
        <v>0</v>
      </c>
      <c r="W70" s="500">
        <v>0</v>
      </c>
      <c r="X70" s="501">
        <v>7</v>
      </c>
      <c r="Y70" s="502">
        <v>70</v>
      </c>
      <c r="Z70" s="503">
        <v>16</v>
      </c>
      <c r="AA70" s="504">
        <v>34</v>
      </c>
      <c r="AB70" s="505">
        <v>0</v>
      </c>
      <c r="AC70" s="506">
        <v>0</v>
      </c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7"/>
      <c r="BC70" s="257"/>
      <c r="BD70" s="257"/>
      <c r="BE70" s="257"/>
      <c r="BF70" s="261"/>
      <c r="BG70" s="261"/>
      <c r="BH70" s="261"/>
      <c r="BI70" s="261"/>
      <c r="BJ70" s="261"/>
      <c r="BK70" s="261"/>
      <c r="BL70" s="261"/>
      <c r="BM70" s="261"/>
      <c r="BN70" s="261"/>
      <c r="BO70" s="261"/>
      <c r="BP70" s="261"/>
      <c r="BQ70" s="261"/>
      <c r="BR70" s="261"/>
      <c r="BS70" s="261"/>
      <c r="BT70" s="261"/>
      <c r="BU70" s="259"/>
      <c r="BV70" s="256"/>
      <c r="BW70" s="259"/>
      <c r="BX70" s="256"/>
      <c r="BY70" s="259"/>
      <c r="BZ70" s="256"/>
      <c r="CA70" s="259"/>
      <c r="CB70" s="256"/>
      <c r="CC70" s="259"/>
      <c r="CD70" s="256"/>
      <c r="CE70" s="259"/>
      <c r="CF70" s="256"/>
      <c r="CG70" s="259"/>
      <c r="CH70" s="256"/>
      <c r="CI70" s="259"/>
      <c r="CJ70" s="256"/>
      <c r="CK70" s="259"/>
      <c r="CL70" s="256"/>
      <c r="CM70" s="259"/>
      <c r="CN70" s="256"/>
      <c r="CO70" s="259"/>
      <c r="CP70" s="256"/>
      <c r="CQ70" s="259"/>
      <c r="CR70" s="256"/>
      <c r="CS70" s="259"/>
      <c r="CT70" s="256"/>
      <c r="CU70" s="259"/>
      <c r="CV70" s="256"/>
      <c r="CW70" s="259"/>
    </row>
    <row r="71" spans="1:101" x14ac:dyDescent="0.25">
      <c r="A71" s="258">
        <v>40026</v>
      </c>
      <c r="B71" s="479">
        <v>0</v>
      </c>
      <c r="C71" s="480">
        <v>17</v>
      </c>
      <c r="D71" s="481">
        <v>0</v>
      </c>
      <c r="E71" s="482">
        <v>0</v>
      </c>
      <c r="F71" s="483">
        <v>1</v>
      </c>
      <c r="G71" s="484">
        <v>0</v>
      </c>
      <c r="H71" s="485">
        <v>1</v>
      </c>
      <c r="I71" s="486">
        <v>81</v>
      </c>
      <c r="J71" s="487">
        <v>3</v>
      </c>
      <c r="K71" s="497">
        <v>0</v>
      </c>
      <c r="L71" s="488">
        <v>3</v>
      </c>
      <c r="M71" s="495">
        <v>0</v>
      </c>
      <c r="N71" s="489">
        <v>3</v>
      </c>
      <c r="O71" s="494">
        <v>2</v>
      </c>
      <c r="P71" s="490">
        <v>3</v>
      </c>
      <c r="Q71" s="496">
        <v>0</v>
      </c>
      <c r="R71" s="491">
        <v>3</v>
      </c>
      <c r="S71" s="493">
        <v>25</v>
      </c>
      <c r="T71" s="492">
        <v>3</v>
      </c>
      <c r="U71" s="498">
        <v>0</v>
      </c>
      <c r="V71" s="499">
        <v>0</v>
      </c>
      <c r="W71" s="500">
        <v>0</v>
      </c>
      <c r="X71" s="501">
        <v>5</v>
      </c>
      <c r="Y71" s="502">
        <v>70</v>
      </c>
      <c r="Z71" s="503">
        <v>25</v>
      </c>
      <c r="AA71" s="504">
        <v>26</v>
      </c>
      <c r="AB71" s="505">
        <v>0</v>
      </c>
      <c r="AC71" s="506">
        <v>0</v>
      </c>
      <c r="AD71" s="257"/>
      <c r="AE71" s="257"/>
      <c r="AF71" s="257"/>
      <c r="AG71" s="257"/>
      <c r="AH71" s="257"/>
      <c r="AI71" s="257"/>
      <c r="AJ71" s="257"/>
      <c r="AK71" s="257"/>
      <c r="AL71" s="257"/>
      <c r="AM71" s="257"/>
      <c r="AN71" s="257"/>
      <c r="AO71" s="257"/>
      <c r="AP71" s="257"/>
      <c r="AQ71" s="257"/>
      <c r="AR71" s="257"/>
      <c r="AS71" s="257"/>
      <c r="AT71" s="257"/>
      <c r="AU71" s="257"/>
      <c r="AV71" s="257"/>
      <c r="AW71" s="257"/>
      <c r="AX71" s="257"/>
      <c r="AY71" s="257"/>
      <c r="AZ71" s="257"/>
      <c r="BA71" s="257"/>
      <c r="BB71" s="257"/>
      <c r="BC71" s="257"/>
      <c r="BD71" s="257"/>
      <c r="BE71" s="257"/>
      <c r="BF71" s="261"/>
      <c r="BG71" s="261"/>
      <c r="BH71" s="261"/>
      <c r="BI71" s="261"/>
      <c r="BJ71" s="261"/>
      <c r="BK71" s="261"/>
      <c r="BL71" s="261"/>
      <c r="BM71" s="261"/>
      <c r="BN71" s="261"/>
      <c r="BO71" s="261"/>
      <c r="BP71" s="261"/>
      <c r="BQ71" s="261"/>
      <c r="BR71" s="261"/>
      <c r="BS71" s="261"/>
      <c r="BT71" s="261"/>
      <c r="BU71" s="259"/>
      <c r="BV71" s="256"/>
      <c r="BW71" s="259"/>
      <c r="BX71" s="256"/>
      <c r="BY71" s="259"/>
      <c r="BZ71" s="256"/>
      <c r="CA71" s="259"/>
      <c r="CB71" s="256"/>
      <c r="CC71" s="259"/>
      <c r="CD71" s="256"/>
      <c r="CE71" s="259"/>
      <c r="CF71" s="256"/>
      <c r="CG71" s="259"/>
      <c r="CH71" s="256"/>
      <c r="CI71" s="259"/>
      <c r="CJ71" s="256"/>
      <c r="CK71" s="259"/>
      <c r="CL71" s="256"/>
      <c r="CM71" s="259"/>
      <c r="CN71" s="256"/>
      <c r="CO71" s="259"/>
      <c r="CP71" s="256"/>
      <c r="CQ71" s="259"/>
      <c r="CR71" s="256"/>
      <c r="CS71" s="259"/>
      <c r="CT71" s="256"/>
      <c r="CU71" s="259"/>
      <c r="CV71" s="256"/>
      <c r="CW71" s="259"/>
    </row>
    <row r="72" spans="1:101" x14ac:dyDescent="0.25">
      <c r="A72" s="258">
        <v>40057</v>
      </c>
      <c r="B72" s="479">
        <v>0</v>
      </c>
      <c r="C72" s="480">
        <v>12</v>
      </c>
      <c r="D72" s="481">
        <v>0</v>
      </c>
      <c r="E72" s="482">
        <v>0</v>
      </c>
      <c r="F72" s="483">
        <v>3</v>
      </c>
      <c r="G72" s="484">
        <v>0</v>
      </c>
      <c r="H72" s="485">
        <v>3</v>
      </c>
      <c r="I72" s="486">
        <v>0</v>
      </c>
      <c r="J72" s="487">
        <v>5</v>
      </c>
      <c r="K72" s="497">
        <v>0</v>
      </c>
      <c r="L72" s="488">
        <v>5</v>
      </c>
      <c r="M72" s="495">
        <v>0</v>
      </c>
      <c r="N72" s="489">
        <v>5</v>
      </c>
      <c r="O72" s="494">
        <v>2</v>
      </c>
      <c r="P72" s="490">
        <v>5</v>
      </c>
      <c r="Q72" s="496">
        <v>0</v>
      </c>
      <c r="R72" s="491">
        <v>5</v>
      </c>
      <c r="S72" s="493">
        <v>24</v>
      </c>
      <c r="T72" s="492">
        <v>5</v>
      </c>
      <c r="U72" s="498">
        <v>0</v>
      </c>
      <c r="V72" s="499">
        <v>0</v>
      </c>
      <c r="W72" s="500">
        <v>0</v>
      </c>
      <c r="X72" s="501">
        <v>6</v>
      </c>
      <c r="Y72" s="502">
        <v>70</v>
      </c>
      <c r="Z72" s="503">
        <v>25</v>
      </c>
      <c r="AA72" s="504">
        <v>34</v>
      </c>
      <c r="AB72" s="505">
        <v>0</v>
      </c>
      <c r="AC72" s="506">
        <v>0</v>
      </c>
      <c r="AD72" s="257"/>
      <c r="AE72" s="257"/>
      <c r="AF72" s="257"/>
      <c r="AG72" s="257"/>
      <c r="AH72" s="257"/>
      <c r="AI72" s="257"/>
      <c r="AJ72" s="257"/>
      <c r="AK72" s="257"/>
      <c r="AL72" s="257"/>
      <c r="AM72" s="257"/>
      <c r="AN72" s="257"/>
      <c r="AO72" s="257"/>
      <c r="AP72" s="257"/>
      <c r="AQ72" s="257"/>
      <c r="AR72" s="257"/>
      <c r="AS72" s="257"/>
      <c r="AT72" s="257"/>
      <c r="AU72" s="257"/>
      <c r="AV72" s="257"/>
      <c r="AW72" s="257"/>
      <c r="AX72" s="257"/>
      <c r="AY72" s="257"/>
      <c r="AZ72" s="257"/>
      <c r="BA72" s="257"/>
      <c r="BB72" s="257"/>
      <c r="BC72" s="257"/>
      <c r="BD72" s="257"/>
      <c r="BE72" s="257"/>
      <c r="BF72" s="261"/>
      <c r="BG72" s="261"/>
      <c r="BH72" s="261"/>
      <c r="BI72" s="261"/>
      <c r="BJ72" s="261"/>
      <c r="BK72" s="261"/>
      <c r="BL72" s="261"/>
      <c r="BM72" s="261"/>
      <c r="BN72" s="261"/>
      <c r="BO72" s="261"/>
      <c r="BP72" s="261"/>
      <c r="BQ72" s="261"/>
      <c r="BR72" s="261"/>
      <c r="BS72" s="261"/>
      <c r="BT72" s="261"/>
      <c r="BU72" s="259"/>
      <c r="BV72" s="256"/>
      <c r="BW72" s="259"/>
      <c r="BX72" s="256"/>
      <c r="BY72" s="259"/>
      <c r="BZ72" s="256"/>
      <c r="CA72" s="259"/>
      <c r="CB72" s="256"/>
      <c r="CC72" s="259"/>
      <c r="CD72" s="256"/>
      <c r="CE72" s="259"/>
      <c r="CF72" s="256"/>
      <c r="CG72" s="259"/>
      <c r="CH72" s="256"/>
      <c r="CI72" s="259"/>
      <c r="CJ72" s="256"/>
      <c r="CK72" s="259"/>
      <c r="CL72" s="256"/>
      <c r="CM72" s="259"/>
      <c r="CN72" s="256"/>
      <c r="CO72" s="259"/>
      <c r="CP72" s="256"/>
      <c r="CQ72" s="259"/>
      <c r="CR72" s="256"/>
      <c r="CS72" s="259"/>
      <c r="CT72" s="256"/>
      <c r="CU72" s="259"/>
      <c r="CV72" s="256"/>
      <c r="CW72" s="259"/>
    </row>
    <row r="73" spans="1:101" x14ac:dyDescent="0.25">
      <c r="A73" s="258">
        <v>40087</v>
      </c>
      <c r="B73" s="479">
        <v>0</v>
      </c>
      <c r="C73" s="480">
        <v>24</v>
      </c>
      <c r="D73" s="481">
        <v>0</v>
      </c>
      <c r="E73" s="482">
        <v>0</v>
      </c>
      <c r="F73" s="483">
        <v>4</v>
      </c>
      <c r="G73" s="484">
        <v>0</v>
      </c>
      <c r="H73" s="485">
        <v>4</v>
      </c>
      <c r="I73" s="486">
        <v>0</v>
      </c>
      <c r="J73" s="487">
        <v>4</v>
      </c>
      <c r="K73" s="497">
        <v>0</v>
      </c>
      <c r="L73" s="488">
        <v>4</v>
      </c>
      <c r="M73" s="495">
        <v>0</v>
      </c>
      <c r="N73" s="489">
        <v>4</v>
      </c>
      <c r="O73" s="494">
        <v>2</v>
      </c>
      <c r="P73" s="490">
        <v>4</v>
      </c>
      <c r="Q73" s="496">
        <v>0</v>
      </c>
      <c r="R73" s="491">
        <v>4</v>
      </c>
      <c r="S73" s="493">
        <v>40</v>
      </c>
      <c r="T73" s="492">
        <v>4</v>
      </c>
      <c r="U73" s="498">
        <v>0</v>
      </c>
      <c r="V73" s="499">
        <v>0</v>
      </c>
      <c r="W73" s="500">
        <v>0</v>
      </c>
      <c r="X73" s="501">
        <v>6</v>
      </c>
      <c r="Y73" s="502">
        <v>70</v>
      </c>
      <c r="Z73" s="503">
        <v>25</v>
      </c>
      <c r="AA73" s="504">
        <v>34</v>
      </c>
      <c r="AB73" s="505">
        <v>0</v>
      </c>
      <c r="AC73" s="506">
        <v>0</v>
      </c>
      <c r="AD73" s="257"/>
      <c r="AE73" s="257"/>
      <c r="AF73" s="257"/>
      <c r="AG73" s="257"/>
      <c r="AH73" s="257"/>
      <c r="AI73" s="257"/>
      <c r="AJ73" s="257"/>
      <c r="AK73" s="257"/>
      <c r="AL73" s="257"/>
      <c r="AM73" s="257"/>
      <c r="AN73" s="257"/>
      <c r="AO73" s="257"/>
      <c r="AP73" s="257"/>
      <c r="AQ73" s="257"/>
      <c r="AR73" s="257"/>
      <c r="AS73" s="257"/>
      <c r="AT73" s="257"/>
      <c r="AU73" s="257"/>
      <c r="AV73" s="257"/>
      <c r="AW73" s="257"/>
      <c r="AX73" s="257"/>
      <c r="AY73" s="257"/>
      <c r="AZ73" s="257"/>
      <c r="BA73" s="257"/>
      <c r="BB73" s="257"/>
      <c r="BC73" s="257"/>
      <c r="BD73" s="257"/>
      <c r="BE73" s="257"/>
      <c r="BF73" s="261"/>
      <c r="BG73" s="261"/>
      <c r="BH73" s="261"/>
      <c r="BI73" s="261"/>
      <c r="BJ73" s="261"/>
      <c r="BK73" s="261"/>
      <c r="BL73" s="261"/>
      <c r="BM73" s="261"/>
      <c r="BN73" s="261"/>
      <c r="BO73" s="261"/>
      <c r="BP73" s="261"/>
      <c r="BQ73" s="261"/>
      <c r="BR73" s="261"/>
      <c r="BS73" s="261"/>
      <c r="BT73" s="261"/>
      <c r="BU73" s="259"/>
      <c r="BV73" s="256"/>
      <c r="BW73" s="259"/>
      <c r="BX73" s="256"/>
      <c r="BY73" s="259"/>
      <c r="BZ73" s="256"/>
      <c r="CA73" s="259"/>
      <c r="CB73" s="256"/>
      <c r="CC73" s="259"/>
      <c r="CD73" s="256"/>
      <c r="CE73" s="259"/>
      <c r="CF73" s="256"/>
      <c r="CG73" s="259"/>
      <c r="CH73" s="256"/>
      <c r="CI73" s="259"/>
      <c r="CJ73" s="256"/>
      <c r="CK73" s="259"/>
      <c r="CL73" s="256"/>
      <c r="CM73" s="259"/>
      <c r="CN73" s="256"/>
      <c r="CO73" s="259"/>
      <c r="CP73" s="256"/>
      <c r="CQ73" s="259"/>
      <c r="CR73" s="256"/>
      <c r="CS73" s="259"/>
      <c r="CT73" s="256"/>
      <c r="CU73" s="259"/>
      <c r="CV73" s="256"/>
      <c r="CW73" s="259"/>
    </row>
    <row r="74" spans="1:101" x14ac:dyDescent="0.25">
      <c r="A74" s="258">
        <v>40118</v>
      </c>
      <c r="B74" s="479">
        <v>0</v>
      </c>
      <c r="C74" s="480">
        <v>17</v>
      </c>
      <c r="D74" s="481">
        <v>0</v>
      </c>
      <c r="E74" s="482">
        <v>0</v>
      </c>
      <c r="F74" s="483">
        <v>2</v>
      </c>
      <c r="G74" s="484">
        <v>0</v>
      </c>
      <c r="H74" s="485">
        <v>2</v>
      </c>
      <c r="I74" s="486">
        <v>0</v>
      </c>
      <c r="J74" s="487">
        <v>4</v>
      </c>
      <c r="K74" s="497">
        <v>0</v>
      </c>
      <c r="L74" s="488">
        <v>4</v>
      </c>
      <c r="M74" s="495">
        <v>6</v>
      </c>
      <c r="N74" s="489">
        <v>4</v>
      </c>
      <c r="O74" s="494">
        <v>2</v>
      </c>
      <c r="P74" s="490">
        <v>4</v>
      </c>
      <c r="Q74" s="496">
        <v>0</v>
      </c>
      <c r="R74" s="491">
        <v>4</v>
      </c>
      <c r="S74" s="493">
        <v>33</v>
      </c>
      <c r="T74" s="492">
        <v>4</v>
      </c>
      <c r="U74" s="498">
        <v>0</v>
      </c>
      <c r="V74" s="499">
        <v>0</v>
      </c>
      <c r="W74" s="500">
        <v>0</v>
      </c>
      <c r="X74" s="501">
        <v>0</v>
      </c>
      <c r="Y74" s="502">
        <v>75</v>
      </c>
      <c r="Z74" s="503">
        <v>27</v>
      </c>
      <c r="AA74" s="504">
        <v>26</v>
      </c>
      <c r="AB74" s="505">
        <v>0</v>
      </c>
      <c r="AC74" s="506">
        <v>0</v>
      </c>
      <c r="AD74" s="257"/>
      <c r="AE74" s="257"/>
      <c r="AF74" s="257"/>
      <c r="AG74" s="257"/>
      <c r="AH74" s="257"/>
      <c r="AI74" s="257"/>
      <c r="AJ74" s="257"/>
      <c r="AK74" s="257"/>
      <c r="AL74" s="257"/>
      <c r="AM74" s="257"/>
      <c r="AN74" s="257"/>
      <c r="AO74" s="257"/>
      <c r="AP74" s="257"/>
      <c r="AQ74" s="257"/>
      <c r="AR74" s="257"/>
      <c r="AS74" s="257"/>
      <c r="AT74" s="257"/>
      <c r="AU74" s="257"/>
      <c r="AV74" s="257"/>
      <c r="AW74" s="257"/>
      <c r="AX74" s="257"/>
      <c r="AY74" s="257"/>
      <c r="AZ74" s="257"/>
      <c r="BA74" s="257"/>
      <c r="BB74" s="257"/>
      <c r="BC74" s="257"/>
      <c r="BD74" s="257"/>
      <c r="BE74" s="257"/>
      <c r="BF74" s="261"/>
      <c r="BG74" s="261"/>
      <c r="BH74" s="261"/>
      <c r="BI74" s="261"/>
      <c r="BJ74" s="261"/>
      <c r="BK74" s="261"/>
      <c r="BL74" s="261"/>
      <c r="BM74" s="261"/>
      <c r="BN74" s="261"/>
      <c r="BO74" s="261"/>
      <c r="BP74" s="261"/>
      <c r="BQ74" s="261"/>
      <c r="BR74" s="261"/>
      <c r="BS74" s="261"/>
      <c r="BT74" s="261"/>
      <c r="BU74" s="259"/>
      <c r="BV74" s="256"/>
      <c r="BW74" s="259"/>
      <c r="BX74" s="256"/>
      <c r="BY74" s="259"/>
      <c r="BZ74" s="256"/>
      <c r="CA74" s="259"/>
      <c r="CB74" s="256"/>
      <c r="CC74" s="259"/>
      <c r="CD74" s="256"/>
      <c r="CE74" s="259"/>
      <c r="CF74" s="256"/>
      <c r="CG74" s="259"/>
      <c r="CH74" s="256"/>
      <c r="CI74" s="259"/>
      <c r="CJ74" s="256"/>
      <c r="CK74" s="259"/>
      <c r="CL74" s="256"/>
      <c r="CM74" s="259"/>
      <c r="CN74" s="256"/>
      <c r="CO74" s="259"/>
      <c r="CP74" s="256"/>
      <c r="CQ74" s="259"/>
      <c r="CR74" s="256"/>
      <c r="CS74" s="259"/>
      <c r="CT74" s="256"/>
      <c r="CU74" s="259"/>
      <c r="CV74" s="256"/>
      <c r="CW74" s="259"/>
    </row>
    <row r="75" spans="1:101" x14ac:dyDescent="0.25">
      <c r="A75" s="258">
        <v>40148</v>
      </c>
      <c r="B75" s="479">
        <v>0</v>
      </c>
      <c r="C75" s="480">
        <v>15</v>
      </c>
      <c r="D75" s="481">
        <v>0</v>
      </c>
      <c r="E75" s="482">
        <v>0</v>
      </c>
      <c r="F75" s="483">
        <v>3</v>
      </c>
      <c r="G75" s="484">
        <v>0</v>
      </c>
      <c r="H75" s="485">
        <v>3</v>
      </c>
      <c r="I75" s="486">
        <v>0</v>
      </c>
      <c r="J75" s="487">
        <v>6</v>
      </c>
      <c r="K75" s="497">
        <v>0</v>
      </c>
      <c r="L75" s="488">
        <v>6</v>
      </c>
      <c r="M75" s="495">
        <v>8</v>
      </c>
      <c r="N75" s="489">
        <v>6</v>
      </c>
      <c r="O75" s="494">
        <v>2</v>
      </c>
      <c r="P75" s="490">
        <v>6</v>
      </c>
      <c r="Q75" s="496">
        <v>0</v>
      </c>
      <c r="R75" s="491">
        <v>6</v>
      </c>
      <c r="S75" s="493">
        <v>28</v>
      </c>
      <c r="T75" s="492">
        <v>6</v>
      </c>
      <c r="U75" s="498">
        <v>0</v>
      </c>
      <c r="V75" s="499">
        <v>0</v>
      </c>
      <c r="W75" s="500">
        <v>0</v>
      </c>
      <c r="X75" s="501">
        <v>7</v>
      </c>
      <c r="Y75" s="502">
        <v>81</v>
      </c>
      <c r="Z75" s="503">
        <v>18</v>
      </c>
      <c r="AA75" s="504">
        <v>36</v>
      </c>
      <c r="AB75" s="505">
        <v>0</v>
      </c>
      <c r="AC75" s="506">
        <v>0</v>
      </c>
      <c r="AD75" s="257"/>
      <c r="AE75" s="257"/>
      <c r="AF75" s="257"/>
      <c r="AG75" s="257"/>
      <c r="AH75" s="257"/>
      <c r="AI75" s="257"/>
      <c r="AJ75" s="257"/>
      <c r="AK75" s="257"/>
      <c r="AL75" s="257"/>
      <c r="AM75" s="257"/>
      <c r="AN75" s="257"/>
      <c r="AO75" s="257"/>
      <c r="AP75" s="257"/>
      <c r="AQ75" s="257"/>
      <c r="AR75" s="257"/>
      <c r="AS75" s="257"/>
      <c r="AT75" s="257"/>
      <c r="AU75" s="257"/>
      <c r="AV75" s="257"/>
      <c r="AW75" s="257"/>
      <c r="AX75" s="257"/>
      <c r="AY75" s="257"/>
      <c r="AZ75" s="257"/>
      <c r="BA75" s="257"/>
      <c r="BB75" s="257"/>
      <c r="BC75" s="257"/>
      <c r="BD75" s="257"/>
      <c r="BE75" s="257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1"/>
      <c r="BR75" s="261"/>
      <c r="BS75" s="261"/>
      <c r="BT75" s="261"/>
      <c r="BU75" s="259"/>
      <c r="BV75" s="256"/>
      <c r="BW75" s="259"/>
      <c r="BX75" s="256"/>
      <c r="BY75" s="259"/>
      <c r="BZ75" s="256"/>
      <c r="CA75" s="259"/>
      <c r="CB75" s="256"/>
      <c r="CC75" s="259"/>
      <c r="CD75" s="256"/>
      <c r="CE75" s="259"/>
      <c r="CF75" s="256"/>
      <c r="CG75" s="259"/>
      <c r="CH75" s="256"/>
      <c r="CI75" s="259"/>
      <c r="CJ75" s="256"/>
      <c r="CK75" s="259"/>
      <c r="CL75" s="256"/>
      <c r="CM75" s="259"/>
      <c r="CN75" s="256"/>
      <c r="CO75" s="259"/>
      <c r="CP75" s="256"/>
      <c r="CQ75" s="259"/>
      <c r="CR75" s="256"/>
      <c r="CS75" s="259"/>
      <c r="CT75" s="256"/>
      <c r="CU75" s="259"/>
      <c r="CV75" s="256"/>
      <c r="CW75" s="259"/>
    </row>
    <row r="76" spans="1:101" x14ac:dyDescent="0.25">
      <c r="A76" s="258">
        <v>40179</v>
      </c>
      <c r="B76" s="479">
        <v>0</v>
      </c>
      <c r="C76" s="480">
        <v>15</v>
      </c>
      <c r="D76" s="481">
        <v>0</v>
      </c>
      <c r="E76" s="482">
        <v>49</v>
      </c>
      <c r="F76" s="483">
        <v>3</v>
      </c>
      <c r="G76" s="484">
        <v>0</v>
      </c>
      <c r="H76" s="485">
        <v>3</v>
      </c>
      <c r="I76" s="486">
        <v>0</v>
      </c>
      <c r="J76" s="487">
        <v>8</v>
      </c>
      <c r="K76" s="497">
        <v>0</v>
      </c>
      <c r="L76" s="488">
        <v>8</v>
      </c>
      <c r="M76" s="495">
        <v>9</v>
      </c>
      <c r="N76" s="489">
        <v>8</v>
      </c>
      <c r="O76" s="494">
        <v>2</v>
      </c>
      <c r="P76" s="490">
        <v>8</v>
      </c>
      <c r="Q76" s="496">
        <v>0</v>
      </c>
      <c r="R76" s="491">
        <v>8</v>
      </c>
      <c r="S76" s="493">
        <v>28</v>
      </c>
      <c r="T76" s="492">
        <v>8</v>
      </c>
      <c r="U76" s="498">
        <v>16</v>
      </c>
      <c r="V76" s="499">
        <v>0</v>
      </c>
      <c r="W76" s="500">
        <v>49</v>
      </c>
      <c r="X76" s="501">
        <v>7</v>
      </c>
      <c r="Y76" s="502">
        <v>68</v>
      </c>
      <c r="Z76" s="503">
        <v>24</v>
      </c>
      <c r="AA76" s="504">
        <v>32</v>
      </c>
      <c r="AB76" s="505">
        <v>0</v>
      </c>
      <c r="AC76" s="506">
        <v>0</v>
      </c>
      <c r="AD76" s="257"/>
      <c r="AE76" s="257"/>
      <c r="AF76" s="257"/>
      <c r="AG76" s="257"/>
      <c r="AH76" s="257"/>
      <c r="AI76" s="257"/>
      <c r="AJ76" s="257"/>
      <c r="AK76" s="257"/>
      <c r="AL76" s="257"/>
      <c r="AM76" s="257"/>
      <c r="AN76" s="257"/>
      <c r="AO76" s="257"/>
      <c r="AP76" s="257"/>
      <c r="AQ76" s="257"/>
      <c r="AR76" s="257"/>
      <c r="AS76" s="257"/>
      <c r="AT76" s="257"/>
      <c r="AU76" s="257"/>
      <c r="AV76" s="257"/>
      <c r="AW76" s="257"/>
      <c r="AX76" s="257"/>
      <c r="AY76" s="257"/>
      <c r="AZ76" s="257"/>
      <c r="BA76" s="257"/>
      <c r="BB76" s="257"/>
      <c r="BC76" s="257"/>
      <c r="BD76" s="257"/>
      <c r="BE76" s="257"/>
      <c r="BF76" s="261"/>
      <c r="BG76" s="261"/>
      <c r="BH76" s="261"/>
      <c r="BI76" s="261"/>
      <c r="BJ76" s="261"/>
      <c r="BK76" s="261"/>
      <c r="BL76" s="261"/>
      <c r="BM76" s="261"/>
      <c r="BN76" s="261"/>
      <c r="BO76" s="261"/>
      <c r="BP76" s="261"/>
      <c r="BQ76" s="261"/>
      <c r="BR76" s="261"/>
      <c r="BS76" s="261"/>
      <c r="BT76" s="261"/>
      <c r="BU76" s="259"/>
      <c r="BV76" s="256"/>
      <c r="BW76" s="259"/>
      <c r="BX76" s="256"/>
      <c r="BY76" s="259"/>
      <c r="BZ76" s="256"/>
      <c r="CA76" s="259"/>
      <c r="CB76" s="256"/>
      <c r="CC76" s="259"/>
      <c r="CD76" s="256"/>
      <c r="CE76" s="259"/>
      <c r="CF76" s="256"/>
      <c r="CG76" s="259"/>
      <c r="CH76" s="256"/>
      <c r="CI76" s="259"/>
      <c r="CJ76" s="256"/>
      <c r="CK76" s="259"/>
      <c r="CL76" s="256"/>
      <c r="CM76" s="259"/>
      <c r="CN76" s="256"/>
      <c r="CO76" s="259"/>
      <c r="CP76" s="256"/>
      <c r="CQ76" s="259"/>
      <c r="CR76" s="256"/>
      <c r="CS76" s="259"/>
      <c r="CT76" s="256"/>
      <c r="CU76" s="259"/>
      <c r="CV76" s="256"/>
      <c r="CW76" s="259"/>
    </row>
    <row r="77" spans="1:101" x14ac:dyDescent="0.25">
      <c r="A77" s="258">
        <v>40210</v>
      </c>
      <c r="B77" s="479">
        <v>1</v>
      </c>
      <c r="C77" s="480">
        <v>28</v>
      </c>
      <c r="D77" s="481">
        <v>0</v>
      </c>
      <c r="E77" s="482">
        <v>22</v>
      </c>
      <c r="F77" s="483">
        <v>1</v>
      </c>
      <c r="G77" s="484">
        <v>0</v>
      </c>
      <c r="H77" s="485">
        <v>1</v>
      </c>
      <c r="I77" s="486">
        <v>82</v>
      </c>
      <c r="J77" s="487">
        <v>4</v>
      </c>
      <c r="K77" s="497">
        <v>0</v>
      </c>
      <c r="L77" s="488">
        <v>4</v>
      </c>
      <c r="M77" s="495">
        <v>10</v>
      </c>
      <c r="N77" s="489">
        <v>4</v>
      </c>
      <c r="O77" s="494">
        <v>3</v>
      </c>
      <c r="P77" s="490">
        <v>4</v>
      </c>
      <c r="Q77" s="496">
        <v>0</v>
      </c>
      <c r="R77" s="491">
        <v>4</v>
      </c>
      <c r="S77" s="493">
        <v>28</v>
      </c>
      <c r="T77" s="492">
        <v>4</v>
      </c>
      <c r="U77" s="498">
        <v>0</v>
      </c>
      <c r="V77" s="499">
        <v>0</v>
      </c>
      <c r="W77" s="500">
        <v>22</v>
      </c>
      <c r="X77" s="501">
        <v>2</v>
      </c>
      <c r="Y77" s="502">
        <v>69</v>
      </c>
      <c r="Z77" s="503">
        <v>18</v>
      </c>
      <c r="AA77" s="504">
        <v>29</v>
      </c>
      <c r="AB77" s="505">
        <v>0</v>
      </c>
      <c r="AC77" s="506">
        <v>0</v>
      </c>
      <c r="AD77" s="257"/>
      <c r="AE77" s="257"/>
      <c r="AF77" s="257"/>
      <c r="AG77" s="257"/>
      <c r="AH77" s="257"/>
      <c r="AI77" s="257"/>
      <c r="AJ77" s="257"/>
      <c r="AK77" s="257"/>
      <c r="AL77" s="257"/>
      <c r="AM77" s="257"/>
      <c r="AN77" s="257"/>
      <c r="AO77" s="257"/>
      <c r="AP77" s="257"/>
      <c r="AQ77" s="257"/>
      <c r="AR77" s="257"/>
      <c r="AS77" s="257"/>
      <c r="AT77" s="257"/>
      <c r="AU77" s="257"/>
      <c r="AV77" s="257"/>
      <c r="AW77" s="257"/>
      <c r="AX77" s="257"/>
      <c r="AY77" s="257"/>
      <c r="AZ77" s="257"/>
      <c r="BA77" s="257"/>
      <c r="BB77" s="257"/>
      <c r="BC77" s="257"/>
      <c r="BD77" s="257"/>
      <c r="BE77" s="257"/>
      <c r="BF77" s="261"/>
      <c r="BG77" s="261"/>
      <c r="BH77" s="261"/>
      <c r="BI77" s="261"/>
      <c r="BJ77" s="261"/>
      <c r="BK77" s="261"/>
      <c r="BL77" s="261"/>
      <c r="BM77" s="261"/>
      <c r="BN77" s="261"/>
      <c r="BO77" s="261"/>
      <c r="BP77" s="261"/>
      <c r="BQ77" s="261"/>
      <c r="BR77" s="261"/>
      <c r="BS77" s="261"/>
      <c r="BT77" s="261"/>
      <c r="BU77" s="259"/>
      <c r="BV77" s="256"/>
      <c r="BW77" s="259"/>
      <c r="BX77" s="256"/>
      <c r="BY77" s="259"/>
      <c r="BZ77" s="256"/>
      <c r="CA77" s="259"/>
      <c r="CB77" s="256"/>
      <c r="CC77" s="259"/>
      <c r="CD77" s="256"/>
      <c r="CE77" s="259"/>
      <c r="CF77" s="256"/>
      <c r="CG77" s="259"/>
      <c r="CH77" s="256"/>
      <c r="CI77" s="259"/>
      <c r="CJ77" s="256"/>
      <c r="CK77" s="259"/>
      <c r="CL77" s="256"/>
      <c r="CM77" s="259"/>
      <c r="CN77" s="256"/>
      <c r="CO77" s="259"/>
      <c r="CP77" s="256"/>
      <c r="CQ77" s="259"/>
      <c r="CR77" s="256"/>
      <c r="CS77" s="259"/>
      <c r="CT77" s="256"/>
      <c r="CU77" s="259"/>
      <c r="CV77" s="256"/>
      <c r="CW77" s="259"/>
    </row>
    <row r="78" spans="1:101" x14ac:dyDescent="0.25">
      <c r="A78" s="258">
        <v>40238</v>
      </c>
      <c r="B78" s="479">
        <v>0</v>
      </c>
      <c r="C78" s="480">
        <v>18</v>
      </c>
      <c r="D78" s="481">
        <v>0</v>
      </c>
      <c r="E78" s="482">
        <v>22</v>
      </c>
      <c r="F78" s="483">
        <v>1</v>
      </c>
      <c r="G78" s="484">
        <v>0</v>
      </c>
      <c r="H78" s="485">
        <v>1</v>
      </c>
      <c r="I78" s="486">
        <v>65</v>
      </c>
      <c r="J78" s="487">
        <v>8</v>
      </c>
      <c r="K78" s="497">
        <v>0</v>
      </c>
      <c r="L78" s="488">
        <v>8</v>
      </c>
      <c r="M78" s="495">
        <v>11</v>
      </c>
      <c r="N78" s="489">
        <v>8</v>
      </c>
      <c r="O78" s="494">
        <v>4</v>
      </c>
      <c r="P78" s="490">
        <v>8</v>
      </c>
      <c r="Q78" s="496">
        <v>0</v>
      </c>
      <c r="R78" s="491">
        <v>8</v>
      </c>
      <c r="S78" s="493">
        <v>35</v>
      </c>
      <c r="T78" s="492">
        <v>8</v>
      </c>
      <c r="U78" s="498">
        <v>0</v>
      </c>
      <c r="V78" s="499">
        <v>0</v>
      </c>
      <c r="W78" s="500">
        <v>22</v>
      </c>
      <c r="X78" s="501">
        <v>2</v>
      </c>
      <c r="Y78" s="502">
        <v>70</v>
      </c>
      <c r="Z78" s="503">
        <v>35</v>
      </c>
      <c r="AA78" s="504">
        <v>33</v>
      </c>
      <c r="AB78" s="505">
        <v>0</v>
      </c>
      <c r="AC78" s="506">
        <v>0</v>
      </c>
      <c r="AD78" s="257"/>
      <c r="AE78" s="257"/>
      <c r="AF78" s="257"/>
      <c r="AG78" s="257"/>
      <c r="AH78" s="257"/>
      <c r="AI78" s="257"/>
      <c r="AJ78" s="257"/>
      <c r="AK78" s="257"/>
      <c r="AL78" s="257"/>
      <c r="AM78" s="257"/>
      <c r="AN78" s="257"/>
      <c r="AO78" s="257"/>
      <c r="AP78" s="257"/>
      <c r="AQ78" s="257"/>
      <c r="AR78" s="257"/>
      <c r="AS78" s="257"/>
      <c r="AT78" s="257"/>
      <c r="AU78" s="257"/>
      <c r="AV78" s="257"/>
      <c r="AW78" s="257"/>
      <c r="AX78" s="257"/>
      <c r="AY78" s="257"/>
      <c r="AZ78" s="257"/>
      <c r="BA78" s="257"/>
      <c r="BB78" s="257"/>
      <c r="BC78" s="257"/>
      <c r="BD78" s="257"/>
      <c r="BE78" s="257"/>
      <c r="BF78" s="261"/>
      <c r="BG78" s="261"/>
      <c r="BH78" s="261"/>
      <c r="BI78" s="261"/>
      <c r="BJ78" s="261"/>
      <c r="BK78" s="261"/>
      <c r="BL78" s="261"/>
      <c r="BM78" s="261"/>
      <c r="BN78" s="261"/>
      <c r="BO78" s="261"/>
      <c r="BP78" s="261"/>
      <c r="BQ78" s="261"/>
      <c r="BR78" s="261"/>
      <c r="BS78" s="261"/>
      <c r="BT78" s="261"/>
      <c r="BU78" s="259"/>
      <c r="BV78" s="256"/>
      <c r="BW78" s="259"/>
      <c r="BX78" s="256"/>
      <c r="BY78" s="259"/>
      <c r="BZ78" s="256"/>
      <c r="CA78" s="259"/>
      <c r="CB78" s="256"/>
      <c r="CC78" s="259"/>
      <c r="CD78" s="256"/>
      <c r="CE78" s="259"/>
      <c r="CF78" s="256"/>
      <c r="CG78" s="259"/>
      <c r="CH78" s="256"/>
      <c r="CI78" s="259"/>
      <c r="CJ78" s="256"/>
      <c r="CK78" s="259"/>
      <c r="CL78" s="256"/>
      <c r="CM78" s="259"/>
      <c r="CN78" s="256"/>
      <c r="CO78" s="259"/>
      <c r="CP78" s="256"/>
      <c r="CQ78" s="259"/>
      <c r="CR78" s="256"/>
      <c r="CS78" s="259"/>
      <c r="CT78" s="256"/>
      <c r="CU78" s="259"/>
      <c r="CV78" s="256"/>
      <c r="CW78" s="259"/>
    </row>
    <row r="79" spans="1:101" x14ac:dyDescent="0.25">
      <c r="A79" s="258">
        <v>40269</v>
      </c>
      <c r="B79" s="479">
        <v>0</v>
      </c>
      <c r="C79" s="480">
        <v>15</v>
      </c>
      <c r="D79" s="481">
        <v>0</v>
      </c>
      <c r="E79" s="482">
        <v>20</v>
      </c>
      <c r="F79" s="483">
        <v>0</v>
      </c>
      <c r="G79" s="484">
        <v>100</v>
      </c>
      <c r="H79" s="485">
        <v>0</v>
      </c>
      <c r="I79" s="486">
        <v>97</v>
      </c>
      <c r="J79" s="487">
        <v>15</v>
      </c>
      <c r="K79" s="497">
        <v>0</v>
      </c>
      <c r="L79" s="488">
        <v>15</v>
      </c>
      <c r="M79" s="495">
        <v>0</v>
      </c>
      <c r="N79" s="489">
        <v>15</v>
      </c>
      <c r="O79" s="494">
        <v>2</v>
      </c>
      <c r="P79" s="490">
        <v>15</v>
      </c>
      <c r="Q79" s="496">
        <v>0</v>
      </c>
      <c r="R79" s="491">
        <v>15</v>
      </c>
      <c r="S79" s="493">
        <v>31</v>
      </c>
      <c r="T79" s="492">
        <v>15</v>
      </c>
      <c r="U79" s="498">
        <v>0</v>
      </c>
      <c r="V79" s="499">
        <v>0</v>
      </c>
      <c r="W79" s="500">
        <v>20</v>
      </c>
      <c r="X79" s="501">
        <v>2</v>
      </c>
      <c r="Y79" s="502">
        <v>72</v>
      </c>
      <c r="Z79" s="503">
        <v>33</v>
      </c>
      <c r="AA79" s="504">
        <v>35</v>
      </c>
      <c r="AB79" s="505">
        <v>0</v>
      </c>
      <c r="AC79" s="506">
        <v>0</v>
      </c>
      <c r="AD79" s="257"/>
      <c r="AE79" s="257"/>
      <c r="AF79" s="257"/>
      <c r="AG79" s="257"/>
      <c r="AH79" s="257"/>
      <c r="AI79" s="257"/>
      <c r="AJ79" s="257"/>
      <c r="AK79" s="257"/>
      <c r="AL79" s="257"/>
      <c r="AM79" s="257"/>
      <c r="AN79" s="257"/>
      <c r="AO79" s="257"/>
      <c r="AP79" s="257"/>
      <c r="AQ79" s="257"/>
      <c r="AR79" s="257"/>
      <c r="AS79" s="257"/>
      <c r="AT79" s="257"/>
      <c r="AU79" s="257"/>
      <c r="AV79" s="257"/>
      <c r="AW79" s="257"/>
      <c r="AX79" s="257"/>
      <c r="AY79" s="257"/>
      <c r="AZ79" s="257"/>
      <c r="BA79" s="257"/>
      <c r="BB79" s="257"/>
      <c r="BC79" s="257"/>
      <c r="BD79" s="257"/>
      <c r="BE79" s="257"/>
      <c r="BF79" s="261"/>
      <c r="BG79" s="261"/>
      <c r="BH79" s="261"/>
      <c r="BI79" s="261"/>
      <c r="BJ79" s="261"/>
      <c r="BK79" s="261"/>
      <c r="BL79" s="261"/>
      <c r="BM79" s="261"/>
      <c r="BN79" s="261"/>
      <c r="BO79" s="261"/>
      <c r="BP79" s="261"/>
      <c r="BQ79" s="261"/>
      <c r="BR79" s="261"/>
      <c r="BS79" s="261"/>
      <c r="BT79" s="261"/>
      <c r="BU79" s="259"/>
      <c r="BV79" s="256"/>
      <c r="BW79" s="259"/>
      <c r="BX79" s="256"/>
      <c r="BY79" s="259"/>
      <c r="BZ79" s="256"/>
      <c r="CA79" s="259"/>
      <c r="CB79" s="256"/>
      <c r="CC79" s="259"/>
      <c r="CD79" s="256"/>
      <c r="CE79" s="259"/>
      <c r="CF79" s="256"/>
      <c r="CG79" s="259"/>
      <c r="CH79" s="256"/>
      <c r="CI79" s="259"/>
      <c r="CJ79" s="256"/>
      <c r="CK79" s="259"/>
      <c r="CL79" s="256"/>
      <c r="CM79" s="259"/>
      <c r="CN79" s="256"/>
      <c r="CO79" s="259"/>
      <c r="CP79" s="256"/>
      <c r="CQ79" s="259"/>
      <c r="CR79" s="256"/>
      <c r="CS79" s="259"/>
      <c r="CT79" s="256"/>
      <c r="CU79" s="259"/>
      <c r="CV79" s="256"/>
      <c r="CW79" s="259"/>
    </row>
    <row r="80" spans="1:101" x14ac:dyDescent="0.25">
      <c r="A80" s="258">
        <v>40299</v>
      </c>
      <c r="B80" s="479">
        <v>0</v>
      </c>
      <c r="C80" s="480">
        <v>18</v>
      </c>
      <c r="D80" s="481">
        <v>0</v>
      </c>
      <c r="E80" s="482">
        <v>20</v>
      </c>
      <c r="F80" s="483">
        <v>4</v>
      </c>
      <c r="G80" s="484">
        <v>0</v>
      </c>
      <c r="H80" s="485">
        <v>4</v>
      </c>
      <c r="I80" s="486">
        <v>82</v>
      </c>
      <c r="J80" s="487">
        <v>17</v>
      </c>
      <c r="K80" s="497">
        <v>0</v>
      </c>
      <c r="L80" s="488">
        <v>17</v>
      </c>
      <c r="M80" s="495">
        <v>0</v>
      </c>
      <c r="N80" s="489">
        <v>17</v>
      </c>
      <c r="O80" s="494">
        <v>2</v>
      </c>
      <c r="P80" s="490">
        <v>17</v>
      </c>
      <c r="Q80" s="496">
        <v>0</v>
      </c>
      <c r="R80" s="491">
        <v>17</v>
      </c>
      <c r="S80" s="493">
        <v>14</v>
      </c>
      <c r="T80" s="492">
        <v>17</v>
      </c>
      <c r="U80" s="498">
        <v>0</v>
      </c>
      <c r="V80" s="499">
        <v>0</v>
      </c>
      <c r="W80" s="500">
        <v>20</v>
      </c>
      <c r="X80" s="501">
        <v>2</v>
      </c>
      <c r="Y80" s="502">
        <v>73</v>
      </c>
      <c r="Z80" s="503">
        <v>30</v>
      </c>
      <c r="AA80" s="504">
        <v>33</v>
      </c>
      <c r="AB80" s="505">
        <v>0</v>
      </c>
      <c r="AC80" s="506">
        <v>0</v>
      </c>
      <c r="AD80" s="257"/>
      <c r="AE80" s="257"/>
      <c r="AF80" s="257"/>
      <c r="AG80" s="257"/>
      <c r="AH80" s="257"/>
      <c r="AI80" s="257"/>
      <c r="AJ80" s="257"/>
      <c r="AK80" s="257"/>
      <c r="AL80" s="257"/>
      <c r="AM80" s="257"/>
      <c r="AN80" s="257"/>
      <c r="AO80" s="257"/>
      <c r="AP80" s="257"/>
      <c r="AQ80" s="257"/>
      <c r="AR80" s="257"/>
      <c r="AS80" s="257"/>
      <c r="AT80" s="257"/>
      <c r="AU80" s="257"/>
      <c r="AV80" s="257"/>
      <c r="AW80" s="257"/>
      <c r="AX80" s="257"/>
      <c r="AY80" s="257"/>
      <c r="AZ80" s="257"/>
      <c r="BA80" s="257"/>
      <c r="BB80" s="257"/>
      <c r="BC80" s="257"/>
      <c r="BD80" s="257"/>
      <c r="BE80" s="257"/>
      <c r="BF80" s="261"/>
      <c r="BG80" s="261"/>
      <c r="BH80" s="261"/>
      <c r="BI80" s="261"/>
      <c r="BJ80" s="261"/>
      <c r="BK80" s="261"/>
      <c r="BL80" s="261"/>
      <c r="BM80" s="261"/>
      <c r="BN80" s="261"/>
      <c r="BO80" s="261"/>
      <c r="BP80" s="261"/>
      <c r="BQ80" s="261"/>
      <c r="BR80" s="261"/>
      <c r="BS80" s="261"/>
      <c r="BT80" s="261"/>
      <c r="BU80" s="259"/>
      <c r="BV80" s="256"/>
      <c r="BW80" s="259"/>
      <c r="BX80" s="256"/>
      <c r="BY80" s="259"/>
      <c r="BZ80" s="256"/>
      <c r="CA80" s="259"/>
      <c r="CB80" s="256"/>
      <c r="CC80" s="259"/>
      <c r="CD80" s="256"/>
      <c r="CE80" s="259"/>
      <c r="CF80" s="256"/>
      <c r="CG80" s="259"/>
      <c r="CH80" s="256"/>
      <c r="CI80" s="259"/>
      <c r="CJ80" s="256"/>
      <c r="CK80" s="259"/>
      <c r="CL80" s="256"/>
      <c r="CM80" s="259"/>
      <c r="CN80" s="256"/>
      <c r="CO80" s="259"/>
      <c r="CP80" s="256"/>
      <c r="CQ80" s="259"/>
      <c r="CR80" s="256"/>
      <c r="CS80" s="259"/>
      <c r="CT80" s="256"/>
      <c r="CU80" s="259"/>
      <c r="CV80" s="256"/>
      <c r="CW80" s="259"/>
    </row>
    <row r="81" spans="1:101" x14ac:dyDescent="0.25">
      <c r="A81" s="258">
        <v>40330</v>
      </c>
      <c r="B81" s="479">
        <v>0</v>
      </c>
      <c r="C81" s="480">
        <v>15</v>
      </c>
      <c r="D81" s="481">
        <v>0</v>
      </c>
      <c r="E81" s="482">
        <v>20</v>
      </c>
      <c r="F81" s="483">
        <v>0</v>
      </c>
      <c r="G81" s="484">
        <v>0</v>
      </c>
      <c r="H81" s="485">
        <v>0</v>
      </c>
      <c r="I81" s="486">
        <v>82</v>
      </c>
      <c r="J81" s="487">
        <v>12</v>
      </c>
      <c r="K81" s="497">
        <v>0</v>
      </c>
      <c r="L81" s="488">
        <v>12</v>
      </c>
      <c r="M81" s="495">
        <v>0</v>
      </c>
      <c r="N81" s="489">
        <v>12</v>
      </c>
      <c r="O81" s="494">
        <v>3</v>
      </c>
      <c r="P81" s="490">
        <v>12</v>
      </c>
      <c r="Q81" s="496">
        <v>0</v>
      </c>
      <c r="R81" s="491">
        <v>12</v>
      </c>
      <c r="S81" s="493">
        <v>33</v>
      </c>
      <c r="T81" s="492">
        <v>12</v>
      </c>
      <c r="U81" s="498">
        <v>0</v>
      </c>
      <c r="V81" s="499">
        <v>0</v>
      </c>
      <c r="W81" s="500">
        <v>20</v>
      </c>
      <c r="X81" s="501">
        <v>6</v>
      </c>
      <c r="Y81" s="502">
        <v>74</v>
      </c>
      <c r="Z81" s="503">
        <v>34</v>
      </c>
      <c r="AA81" s="504">
        <v>27</v>
      </c>
      <c r="AB81" s="505">
        <v>0</v>
      </c>
      <c r="AC81" s="506">
        <v>0</v>
      </c>
      <c r="AD81" s="257"/>
      <c r="AE81" s="257"/>
      <c r="AF81" s="257"/>
      <c r="AG81" s="257"/>
      <c r="AH81" s="257"/>
      <c r="AI81" s="257"/>
      <c r="AJ81" s="257"/>
      <c r="AK81" s="257"/>
      <c r="AL81" s="257"/>
      <c r="AM81" s="257"/>
      <c r="AN81" s="257"/>
      <c r="AO81" s="257"/>
      <c r="AP81" s="257"/>
      <c r="AQ81" s="257"/>
      <c r="AR81" s="257"/>
      <c r="AS81" s="257"/>
      <c r="AT81" s="257"/>
      <c r="AU81" s="257"/>
      <c r="AV81" s="257"/>
      <c r="AW81" s="257"/>
      <c r="AX81" s="257"/>
      <c r="AY81" s="257"/>
      <c r="AZ81" s="257"/>
      <c r="BA81" s="257"/>
      <c r="BB81" s="257"/>
      <c r="BC81" s="257"/>
      <c r="BD81" s="257"/>
      <c r="BE81" s="257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1"/>
      <c r="BR81" s="261"/>
      <c r="BS81" s="261"/>
      <c r="BT81" s="261"/>
      <c r="BU81" s="259"/>
      <c r="BV81" s="256"/>
      <c r="BW81" s="259"/>
      <c r="BX81" s="256"/>
      <c r="BY81" s="259"/>
      <c r="BZ81" s="256"/>
      <c r="CA81" s="259"/>
      <c r="CB81" s="256"/>
      <c r="CC81" s="259"/>
      <c r="CD81" s="256"/>
      <c r="CE81" s="259"/>
      <c r="CF81" s="256"/>
      <c r="CG81" s="259"/>
      <c r="CH81" s="256"/>
      <c r="CI81" s="259"/>
      <c r="CJ81" s="256"/>
      <c r="CK81" s="259"/>
      <c r="CL81" s="256"/>
      <c r="CM81" s="259"/>
      <c r="CN81" s="256"/>
      <c r="CO81" s="259"/>
      <c r="CP81" s="256"/>
      <c r="CQ81" s="259"/>
      <c r="CR81" s="256"/>
      <c r="CS81" s="259"/>
      <c r="CT81" s="256"/>
      <c r="CU81" s="259"/>
      <c r="CV81" s="256"/>
      <c r="CW81" s="259"/>
    </row>
    <row r="82" spans="1:101" s="255" customFormat="1" x14ac:dyDescent="0.25">
      <c r="A82" s="258">
        <v>40360</v>
      </c>
      <c r="B82" s="479">
        <v>0</v>
      </c>
      <c r="C82" s="480">
        <v>17</v>
      </c>
      <c r="D82" s="481">
        <v>0</v>
      </c>
      <c r="E82" s="482">
        <v>20</v>
      </c>
      <c r="F82" s="483">
        <v>1</v>
      </c>
      <c r="G82" s="484">
        <v>0</v>
      </c>
      <c r="H82" s="485">
        <v>1</v>
      </c>
      <c r="I82" s="486">
        <v>58</v>
      </c>
      <c r="J82" s="487">
        <v>12</v>
      </c>
      <c r="K82" s="497">
        <v>0</v>
      </c>
      <c r="L82" s="488">
        <v>12</v>
      </c>
      <c r="M82" s="495">
        <v>0</v>
      </c>
      <c r="N82" s="489">
        <v>12</v>
      </c>
      <c r="O82" s="494">
        <v>2</v>
      </c>
      <c r="P82" s="490">
        <v>12</v>
      </c>
      <c r="Q82" s="496">
        <v>0</v>
      </c>
      <c r="R82" s="491">
        <v>12</v>
      </c>
      <c r="S82" s="493">
        <v>29</v>
      </c>
      <c r="T82" s="492">
        <v>12</v>
      </c>
      <c r="U82" s="498">
        <v>0</v>
      </c>
      <c r="V82" s="499">
        <v>0</v>
      </c>
      <c r="W82" s="500">
        <v>20</v>
      </c>
      <c r="X82" s="501">
        <v>2</v>
      </c>
      <c r="Y82" s="502">
        <v>60</v>
      </c>
      <c r="Z82" s="503">
        <v>32</v>
      </c>
      <c r="AA82" s="504">
        <v>29</v>
      </c>
      <c r="AB82" s="505">
        <v>0</v>
      </c>
      <c r="AC82" s="506">
        <v>0</v>
      </c>
      <c r="AD82" s="257"/>
      <c r="AE82" s="257"/>
      <c r="AF82" s="257"/>
      <c r="AG82" s="257"/>
      <c r="AH82" s="257"/>
      <c r="AI82" s="257"/>
      <c r="AJ82" s="257"/>
      <c r="AK82" s="257"/>
      <c r="AL82" s="257"/>
      <c r="AM82" s="257"/>
      <c r="AN82" s="257"/>
      <c r="AO82" s="257"/>
      <c r="AP82" s="257"/>
      <c r="AQ82" s="257"/>
      <c r="AR82" s="257"/>
      <c r="AS82" s="257"/>
      <c r="AT82" s="257"/>
      <c r="AU82" s="257"/>
      <c r="AV82" s="257"/>
      <c r="AW82" s="257"/>
      <c r="AX82" s="257"/>
      <c r="AY82" s="257"/>
      <c r="AZ82" s="257"/>
      <c r="BA82" s="257"/>
      <c r="BB82" s="257"/>
      <c r="BC82" s="257"/>
      <c r="BD82" s="257"/>
      <c r="BE82" s="257"/>
      <c r="BF82" s="261"/>
      <c r="BG82" s="261"/>
      <c r="BH82" s="261"/>
      <c r="BI82" s="261"/>
      <c r="BJ82" s="261"/>
      <c r="BK82" s="261"/>
      <c r="BL82" s="261"/>
      <c r="BM82" s="261"/>
      <c r="BN82" s="261"/>
      <c r="BO82" s="261"/>
      <c r="BP82" s="261"/>
      <c r="BQ82" s="261"/>
      <c r="BR82" s="261"/>
      <c r="BS82" s="261"/>
      <c r="BT82" s="261"/>
      <c r="BU82" s="259"/>
      <c r="BV82" s="256"/>
      <c r="BW82" s="259"/>
      <c r="BX82" s="256"/>
      <c r="BY82" s="259"/>
      <c r="BZ82" s="256"/>
      <c r="CA82" s="259"/>
      <c r="CB82" s="256"/>
      <c r="CC82" s="259"/>
      <c r="CD82" s="256"/>
      <c r="CE82" s="259"/>
      <c r="CF82" s="256"/>
      <c r="CG82" s="259"/>
      <c r="CH82" s="256"/>
      <c r="CI82" s="259"/>
      <c r="CJ82" s="256"/>
      <c r="CK82" s="259"/>
      <c r="CL82" s="256"/>
      <c r="CM82" s="259"/>
      <c r="CN82" s="256"/>
      <c r="CO82" s="259"/>
      <c r="CP82" s="256"/>
      <c r="CQ82" s="259"/>
      <c r="CR82" s="256"/>
      <c r="CS82" s="259"/>
      <c r="CT82" s="256"/>
      <c r="CU82" s="259"/>
      <c r="CV82" s="256"/>
      <c r="CW82" s="259"/>
    </row>
    <row r="83" spans="1:101" x14ac:dyDescent="0.25">
      <c r="A83" s="258">
        <v>40391</v>
      </c>
      <c r="B83" s="479">
        <v>0</v>
      </c>
      <c r="C83" s="480">
        <v>15</v>
      </c>
      <c r="D83" s="481">
        <v>0</v>
      </c>
      <c r="E83" s="482">
        <v>0</v>
      </c>
      <c r="F83" s="483">
        <v>3</v>
      </c>
      <c r="G83" s="484">
        <v>0</v>
      </c>
      <c r="H83" s="485">
        <v>3</v>
      </c>
      <c r="I83" s="486">
        <v>60</v>
      </c>
      <c r="J83" s="487">
        <v>9</v>
      </c>
      <c r="K83" s="497">
        <v>0</v>
      </c>
      <c r="L83" s="488">
        <v>9</v>
      </c>
      <c r="M83" s="495">
        <v>0</v>
      </c>
      <c r="N83" s="489">
        <v>9</v>
      </c>
      <c r="O83" s="494">
        <v>3</v>
      </c>
      <c r="P83" s="490">
        <v>9</v>
      </c>
      <c r="Q83" s="496">
        <v>0</v>
      </c>
      <c r="R83" s="491">
        <v>9</v>
      </c>
      <c r="S83" s="493">
        <v>33</v>
      </c>
      <c r="T83" s="492">
        <v>9</v>
      </c>
      <c r="U83" s="498">
        <v>0</v>
      </c>
      <c r="V83" s="499">
        <v>0</v>
      </c>
      <c r="W83" s="500">
        <v>0</v>
      </c>
      <c r="X83" s="501">
        <v>2</v>
      </c>
      <c r="Y83" s="502">
        <v>60</v>
      </c>
      <c r="Z83" s="503">
        <v>18</v>
      </c>
      <c r="AA83" s="504">
        <v>26</v>
      </c>
      <c r="AB83" s="505">
        <v>0</v>
      </c>
      <c r="AC83" s="506">
        <v>0</v>
      </c>
      <c r="AD83" s="257"/>
      <c r="AE83" s="257"/>
      <c r="AF83" s="257"/>
      <c r="AG83" s="257"/>
      <c r="AH83" s="257"/>
      <c r="AI83" s="257"/>
      <c r="AJ83" s="257"/>
      <c r="AK83" s="257"/>
      <c r="AL83" s="257"/>
      <c r="AM83" s="257"/>
      <c r="AN83" s="257"/>
      <c r="AO83" s="257"/>
      <c r="AP83" s="257"/>
      <c r="AQ83" s="257"/>
      <c r="AR83" s="257"/>
      <c r="AS83" s="257"/>
      <c r="AT83" s="257"/>
      <c r="AU83" s="257"/>
      <c r="AV83" s="257"/>
      <c r="AW83" s="257"/>
      <c r="AX83" s="257"/>
      <c r="AY83" s="257"/>
      <c r="AZ83" s="257"/>
      <c r="BA83" s="257"/>
      <c r="BB83" s="257"/>
      <c r="BC83" s="257"/>
      <c r="BD83" s="257"/>
      <c r="BE83" s="257"/>
      <c r="BF83" s="261"/>
      <c r="BG83" s="261"/>
      <c r="BH83" s="261"/>
      <c r="BI83" s="261"/>
      <c r="BJ83" s="261"/>
      <c r="BK83" s="261"/>
      <c r="BL83" s="261"/>
      <c r="BM83" s="261"/>
      <c r="BN83" s="261"/>
      <c r="BO83" s="261"/>
      <c r="BP83" s="261"/>
      <c r="BQ83" s="261"/>
      <c r="BR83" s="261"/>
      <c r="BS83" s="261"/>
      <c r="BT83" s="261"/>
      <c r="BU83" s="259"/>
      <c r="BV83" s="256"/>
      <c r="BW83" s="259"/>
      <c r="BX83" s="256"/>
      <c r="BY83" s="259"/>
      <c r="BZ83" s="256"/>
      <c r="CA83" s="259"/>
      <c r="CB83" s="256"/>
      <c r="CC83" s="259"/>
      <c r="CD83" s="256"/>
      <c r="CE83" s="259"/>
      <c r="CF83" s="256"/>
      <c r="CG83" s="259"/>
      <c r="CH83" s="256"/>
      <c r="CI83" s="259"/>
      <c r="CJ83" s="256"/>
      <c r="CK83" s="259"/>
      <c r="CL83" s="256"/>
      <c r="CM83" s="259"/>
      <c r="CN83" s="256"/>
      <c r="CO83" s="259"/>
      <c r="CP83" s="256"/>
      <c r="CQ83" s="259"/>
      <c r="CR83" s="256"/>
      <c r="CS83" s="259"/>
      <c r="CT83" s="256"/>
      <c r="CU83" s="259"/>
      <c r="CV83" s="256"/>
      <c r="CW83" s="259"/>
    </row>
    <row r="84" spans="1:101" x14ac:dyDescent="0.25">
      <c r="A84" s="258">
        <v>40422</v>
      </c>
      <c r="B84" s="479">
        <v>0</v>
      </c>
      <c r="C84" s="480">
        <v>14</v>
      </c>
      <c r="D84" s="481">
        <v>0</v>
      </c>
      <c r="E84" s="482">
        <v>0</v>
      </c>
      <c r="F84" s="483">
        <v>3</v>
      </c>
      <c r="G84" s="484">
        <v>0</v>
      </c>
      <c r="H84" s="485">
        <v>3</v>
      </c>
      <c r="I84" s="486">
        <v>62</v>
      </c>
      <c r="J84" s="487">
        <v>11</v>
      </c>
      <c r="K84" s="497">
        <v>0</v>
      </c>
      <c r="L84" s="488">
        <v>11</v>
      </c>
      <c r="M84" s="495">
        <v>10</v>
      </c>
      <c r="N84" s="489">
        <v>11</v>
      </c>
      <c r="O84" s="494">
        <v>5</v>
      </c>
      <c r="P84" s="490">
        <v>11</v>
      </c>
      <c r="Q84" s="496">
        <v>0</v>
      </c>
      <c r="R84" s="491">
        <v>11</v>
      </c>
      <c r="S84" s="493">
        <v>26</v>
      </c>
      <c r="T84" s="492">
        <v>11</v>
      </c>
      <c r="U84" s="498">
        <v>0</v>
      </c>
      <c r="V84" s="499">
        <v>0</v>
      </c>
      <c r="W84" s="500">
        <v>0</v>
      </c>
      <c r="X84" s="501">
        <v>5</v>
      </c>
      <c r="Y84" s="502">
        <v>60</v>
      </c>
      <c r="Z84" s="503">
        <v>25</v>
      </c>
      <c r="AA84" s="504">
        <v>37</v>
      </c>
      <c r="AB84" s="505">
        <v>0</v>
      </c>
      <c r="AC84" s="506">
        <v>0</v>
      </c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7"/>
      <c r="BD84" s="257"/>
      <c r="BE84" s="257"/>
      <c r="BF84" s="261"/>
      <c r="BG84" s="261"/>
      <c r="BH84" s="261"/>
      <c r="BI84" s="261"/>
      <c r="BJ84" s="261"/>
      <c r="BK84" s="261"/>
      <c r="BL84" s="261"/>
      <c r="BM84" s="261"/>
      <c r="BN84" s="261"/>
      <c r="BO84" s="261"/>
      <c r="BP84" s="261"/>
      <c r="BQ84" s="261"/>
      <c r="BR84" s="261"/>
      <c r="BS84" s="261"/>
      <c r="BT84" s="261"/>
      <c r="BU84" s="259"/>
      <c r="BV84" s="256"/>
      <c r="BW84" s="259"/>
      <c r="BX84" s="256"/>
      <c r="BY84" s="259"/>
      <c r="BZ84" s="256"/>
      <c r="CA84" s="259"/>
      <c r="CB84" s="256"/>
      <c r="CC84" s="259"/>
      <c r="CD84" s="256"/>
      <c r="CE84" s="259"/>
      <c r="CF84" s="256"/>
      <c r="CG84" s="259"/>
      <c r="CH84" s="256"/>
      <c r="CI84" s="259"/>
      <c r="CJ84" s="256"/>
      <c r="CK84" s="259"/>
      <c r="CL84" s="256"/>
      <c r="CM84" s="259"/>
      <c r="CN84" s="256"/>
      <c r="CO84" s="259"/>
      <c r="CP84" s="256"/>
      <c r="CQ84" s="259"/>
      <c r="CR84" s="256"/>
      <c r="CS84" s="259"/>
      <c r="CT84" s="256"/>
      <c r="CU84" s="259"/>
      <c r="CV84" s="256"/>
      <c r="CW84" s="259"/>
    </row>
    <row r="85" spans="1:101" x14ac:dyDescent="0.25">
      <c r="A85" s="258">
        <v>40452</v>
      </c>
      <c r="B85" s="479">
        <v>0</v>
      </c>
      <c r="C85" s="480">
        <v>17</v>
      </c>
      <c r="D85" s="481">
        <v>0</v>
      </c>
      <c r="E85" s="482">
        <v>0</v>
      </c>
      <c r="F85" s="483">
        <v>2</v>
      </c>
      <c r="G85" s="484">
        <v>0</v>
      </c>
      <c r="H85" s="485">
        <v>2</v>
      </c>
      <c r="I85" s="486">
        <v>64</v>
      </c>
      <c r="J85" s="487">
        <v>11</v>
      </c>
      <c r="K85" s="497">
        <v>0</v>
      </c>
      <c r="L85" s="488">
        <v>11</v>
      </c>
      <c r="M85" s="495">
        <v>6</v>
      </c>
      <c r="N85" s="489">
        <v>11</v>
      </c>
      <c r="O85" s="494">
        <v>4</v>
      </c>
      <c r="P85" s="490">
        <v>11</v>
      </c>
      <c r="Q85" s="496">
        <v>0</v>
      </c>
      <c r="R85" s="491">
        <v>11</v>
      </c>
      <c r="S85" s="493">
        <v>47</v>
      </c>
      <c r="T85" s="492">
        <v>11</v>
      </c>
      <c r="U85" s="498">
        <v>0</v>
      </c>
      <c r="V85" s="499">
        <v>0</v>
      </c>
      <c r="W85" s="500">
        <v>0</v>
      </c>
      <c r="X85" s="501">
        <v>9</v>
      </c>
      <c r="Y85" s="502">
        <v>74</v>
      </c>
      <c r="Z85" s="503">
        <v>22</v>
      </c>
      <c r="AA85" s="504">
        <v>26</v>
      </c>
      <c r="AB85" s="505">
        <v>0</v>
      </c>
      <c r="AC85" s="506">
        <v>0</v>
      </c>
      <c r="AD85" s="257"/>
      <c r="AE85" s="257"/>
      <c r="AF85" s="257"/>
      <c r="AG85" s="257"/>
      <c r="AH85" s="257"/>
      <c r="AI85" s="257"/>
      <c r="AJ85" s="257"/>
      <c r="AK85" s="257"/>
      <c r="AL85" s="257"/>
      <c r="AM85" s="257"/>
      <c r="AN85" s="257"/>
      <c r="AO85" s="257"/>
      <c r="AP85" s="257"/>
      <c r="AQ85" s="257"/>
      <c r="AR85" s="257"/>
      <c r="AS85" s="257"/>
      <c r="AT85" s="257"/>
      <c r="AU85" s="257"/>
      <c r="AV85" s="257"/>
      <c r="AW85" s="257"/>
      <c r="AX85" s="257"/>
      <c r="AY85" s="257"/>
      <c r="AZ85" s="257"/>
      <c r="BA85" s="257"/>
      <c r="BB85" s="257"/>
      <c r="BC85" s="257"/>
      <c r="BD85" s="257"/>
      <c r="BE85" s="257"/>
      <c r="BF85" s="261"/>
      <c r="BG85" s="261"/>
      <c r="BH85" s="261"/>
      <c r="BI85" s="261"/>
      <c r="BJ85" s="261"/>
      <c r="BK85" s="261"/>
      <c r="BL85" s="261"/>
      <c r="BM85" s="261"/>
      <c r="BN85" s="261"/>
      <c r="BO85" s="261"/>
      <c r="BP85" s="261"/>
      <c r="BQ85" s="261"/>
      <c r="BR85" s="261"/>
      <c r="BS85" s="261"/>
      <c r="BT85" s="261"/>
      <c r="BU85" s="259"/>
      <c r="BV85" s="256"/>
      <c r="BW85" s="259"/>
      <c r="BX85" s="256"/>
      <c r="BY85" s="259"/>
      <c r="BZ85" s="256"/>
      <c r="CA85" s="259"/>
      <c r="CB85" s="256"/>
      <c r="CC85" s="259"/>
      <c r="CD85" s="256"/>
      <c r="CE85" s="259"/>
      <c r="CF85" s="256"/>
      <c r="CG85" s="259"/>
      <c r="CH85" s="256"/>
      <c r="CI85" s="259"/>
      <c r="CJ85" s="256"/>
      <c r="CK85" s="259"/>
      <c r="CL85" s="256"/>
      <c r="CM85" s="259"/>
      <c r="CN85" s="256"/>
      <c r="CO85" s="259"/>
      <c r="CP85" s="256"/>
      <c r="CQ85" s="259"/>
      <c r="CR85" s="256"/>
      <c r="CS85" s="259"/>
      <c r="CT85" s="256"/>
      <c r="CU85" s="259"/>
      <c r="CV85" s="256"/>
      <c r="CW85" s="259"/>
    </row>
    <row r="86" spans="1:101" x14ac:dyDescent="0.25">
      <c r="A86" s="258">
        <v>40483</v>
      </c>
      <c r="B86" s="479">
        <v>0</v>
      </c>
      <c r="C86" s="480">
        <v>19</v>
      </c>
      <c r="D86" s="481">
        <v>0</v>
      </c>
      <c r="E86" s="482">
        <v>0</v>
      </c>
      <c r="F86" s="483">
        <v>1</v>
      </c>
      <c r="G86" s="484">
        <v>0</v>
      </c>
      <c r="H86" s="485">
        <v>1</v>
      </c>
      <c r="I86" s="486">
        <v>58</v>
      </c>
      <c r="J86" s="487">
        <v>10</v>
      </c>
      <c r="K86" s="497">
        <v>0</v>
      </c>
      <c r="L86" s="488">
        <v>10</v>
      </c>
      <c r="M86" s="495">
        <v>5</v>
      </c>
      <c r="N86" s="489">
        <v>10</v>
      </c>
      <c r="O86" s="494">
        <v>3</v>
      </c>
      <c r="P86" s="490">
        <v>10</v>
      </c>
      <c r="Q86" s="496">
        <v>0</v>
      </c>
      <c r="R86" s="491">
        <v>10</v>
      </c>
      <c r="S86" s="493">
        <v>19</v>
      </c>
      <c r="T86" s="492">
        <v>10</v>
      </c>
      <c r="U86" s="498">
        <v>0</v>
      </c>
      <c r="V86" s="499">
        <v>0</v>
      </c>
      <c r="W86" s="500">
        <v>0</v>
      </c>
      <c r="X86" s="501">
        <v>11</v>
      </c>
      <c r="Y86" s="502">
        <v>52</v>
      </c>
      <c r="Z86" s="503">
        <v>27</v>
      </c>
      <c r="AA86" s="504">
        <v>35</v>
      </c>
      <c r="AB86" s="505">
        <v>0</v>
      </c>
      <c r="AC86" s="506">
        <v>0</v>
      </c>
      <c r="AD86" s="257"/>
      <c r="AE86" s="257"/>
      <c r="AF86" s="257"/>
      <c r="AG86" s="257"/>
      <c r="AH86" s="257"/>
      <c r="AI86" s="257"/>
      <c r="AJ86" s="257"/>
      <c r="AK86" s="257"/>
      <c r="AL86" s="257"/>
      <c r="AM86" s="257"/>
      <c r="AN86" s="257"/>
      <c r="AO86" s="257"/>
      <c r="AP86" s="257"/>
      <c r="AQ86" s="257"/>
      <c r="AR86" s="257"/>
      <c r="AS86" s="257"/>
      <c r="AT86" s="257"/>
      <c r="AU86" s="257"/>
      <c r="AV86" s="257"/>
      <c r="AW86" s="257"/>
      <c r="AX86" s="257"/>
      <c r="AY86" s="257"/>
      <c r="AZ86" s="257"/>
      <c r="BA86" s="257"/>
      <c r="BB86" s="257"/>
      <c r="BC86" s="257"/>
      <c r="BD86" s="257"/>
      <c r="BE86" s="257"/>
      <c r="BF86" s="261"/>
      <c r="BG86" s="261"/>
      <c r="BH86" s="261"/>
      <c r="BI86" s="261"/>
      <c r="BJ86" s="261"/>
      <c r="BK86" s="261"/>
      <c r="BL86" s="261"/>
      <c r="BM86" s="261"/>
      <c r="BN86" s="261"/>
      <c r="BO86" s="261"/>
      <c r="BP86" s="261"/>
      <c r="BQ86" s="261"/>
      <c r="BR86" s="261"/>
      <c r="BS86" s="261"/>
      <c r="BT86" s="261"/>
      <c r="BU86" s="259"/>
      <c r="BV86" s="256"/>
      <c r="BW86" s="259"/>
      <c r="BX86" s="256"/>
      <c r="BY86" s="259"/>
      <c r="BZ86" s="256"/>
      <c r="CA86" s="259"/>
      <c r="CB86" s="256"/>
      <c r="CC86" s="259"/>
      <c r="CD86" s="256"/>
      <c r="CE86" s="259"/>
      <c r="CF86" s="256"/>
      <c r="CG86" s="259"/>
      <c r="CH86" s="256"/>
      <c r="CI86" s="259"/>
      <c r="CJ86" s="256"/>
      <c r="CK86" s="259"/>
      <c r="CL86" s="256"/>
      <c r="CM86" s="259"/>
      <c r="CN86" s="256"/>
      <c r="CO86" s="259"/>
      <c r="CP86" s="256"/>
      <c r="CQ86" s="259"/>
      <c r="CR86" s="256"/>
      <c r="CS86" s="259"/>
      <c r="CT86" s="256"/>
      <c r="CU86" s="259"/>
      <c r="CV86" s="256"/>
      <c r="CW86" s="259"/>
    </row>
    <row r="87" spans="1:101" x14ac:dyDescent="0.25">
      <c r="A87" s="258">
        <v>40513</v>
      </c>
      <c r="B87" s="479">
        <v>0</v>
      </c>
      <c r="C87" s="480">
        <v>18</v>
      </c>
      <c r="D87" s="481">
        <v>0</v>
      </c>
      <c r="E87" s="482">
        <v>0</v>
      </c>
      <c r="F87" s="483">
        <v>2</v>
      </c>
      <c r="G87" s="484">
        <v>0</v>
      </c>
      <c r="H87" s="485">
        <v>2</v>
      </c>
      <c r="I87" s="486">
        <v>58</v>
      </c>
      <c r="J87" s="487">
        <v>15</v>
      </c>
      <c r="K87" s="497">
        <v>18</v>
      </c>
      <c r="L87" s="488">
        <v>15</v>
      </c>
      <c r="M87" s="495">
        <v>5</v>
      </c>
      <c r="N87" s="489">
        <v>15</v>
      </c>
      <c r="O87" s="494">
        <v>12</v>
      </c>
      <c r="P87" s="490">
        <v>15</v>
      </c>
      <c r="Q87" s="496">
        <v>0</v>
      </c>
      <c r="R87" s="491">
        <v>15</v>
      </c>
      <c r="S87" s="493">
        <v>25</v>
      </c>
      <c r="T87" s="492">
        <v>15</v>
      </c>
      <c r="U87" s="498">
        <v>13</v>
      </c>
      <c r="V87" s="499">
        <v>0</v>
      </c>
      <c r="W87" s="500">
        <v>0</v>
      </c>
      <c r="X87" s="501">
        <v>11</v>
      </c>
      <c r="Y87" s="502">
        <v>38</v>
      </c>
      <c r="Z87" s="503">
        <v>37</v>
      </c>
      <c r="AA87" s="504">
        <v>26</v>
      </c>
      <c r="AB87" s="505">
        <v>0</v>
      </c>
      <c r="AC87" s="506">
        <v>0</v>
      </c>
      <c r="AD87" s="257"/>
      <c r="AE87" s="257"/>
      <c r="AF87" s="257"/>
      <c r="AG87" s="257"/>
      <c r="AH87" s="257"/>
      <c r="AI87" s="257"/>
      <c r="AJ87" s="257"/>
      <c r="AK87" s="257"/>
      <c r="AL87" s="257"/>
      <c r="AM87" s="257"/>
      <c r="AN87" s="257"/>
      <c r="AO87" s="257"/>
      <c r="AP87" s="257"/>
      <c r="AQ87" s="257"/>
      <c r="AR87" s="257"/>
      <c r="AS87" s="257"/>
      <c r="AT87" s="257"/>
      <c r="AU87" s="257"/>
      <c r="AV87" s="257"/>
      <c r="AW87" s="257"/>
      <c r="AX87" s="257"/>
      <c r="AY87" s="257"/>
      <c r="AZ87" s="257"/>
      <c r="BA87" s="257"/>
      <c r="BB87" s="257"/>
      <c r="BC87" s="257"/>
      <c r="BD87" s="257"/>
      <c r="BE87" s="257"/>
      <c r="BF87" s="261"/>
      <c r="BG87" s="261"/>
      <c r="BH87" s="261"/>
      <c r="BI87" s="261"/>
      <c r="BJ87" s="261"/>
      <c r="BK87" s="261"/>
      <c r="BL87" s="261"/>
      <c r="BM87" s="261"/>
      <c r="BN87" s="261"/>
      <c r="BO87" s="261"/>
      <c r="BP87" s="261"/>
      <c r="BQ87" s="261"/>
      <c r="BR87" s="261"/>
      <c r="BS87" s="261"/>
      <c r="BT87" s="261"/>
      <c r="BU87" s="259"/>
      <c r="BV87" s="256"/>
      <c r="BW87" s="259"/>
      <c r="BX87" s="256"/>
      <c r="BY87" s="259"/>
      <c r="BZ87" s="256"/>
      <c r="CA87" s="259"/>
      <c r="CB87" s="256"/>
      <c r="CC87" s="259"/>
      <c r="CD87" s="256"/>
      <c r="CE87" s="259"/>
      <c r="CF87" s="256"/>
      <c r="CG87" s="259"/>
      <c r="CH87" s="256"/>
      <c r="CI87" s="259"/>
      <c r="CJ87" s="256"/>
      <c r="CK87" s="259"/>
      <c r="CL87" s="256"/>
      <c r="CM87" s="259"/>
      <c r="CN87" s="256"/>
      <c r="CO87" s="259"/>
      <c r="CP87" s="256"/>
      <c r="CQ87" s="259"/>
      <c r="CR87" s="256"/>
      <c r="CS87" s="259"/>
      <c r="CT87" s="256"/>
      <c r="CU87" s="259"/>
      <c r="CV87" s="256"/>
      <c r="CW87" s="259"/>
    </row>
    <row r="88" spans="1:101" x14ac:dyDescent="0.25">
      <c r="A88" s="258">
        <v>40544</v>
      </c>
      <c r="B88" s="479">
        <v>0</v>
      </c>
      <c r="C88" s="480">
        <v>20</v>
      </c>
      <c r="D88" s="481">
        <v>0</v>
      </c>
      <c r="E88" s="482">
        <v>0</v>
      </c>
      <c r="F88" s="483">
        <v>1</v>
      </c>
      <c r="G88" s="484">
        <v>0</v>
      </c>
      <c r="H88" s="485">
        <v>1</v>
      </c>
      <c r="I88" s="486">
        <v>58</v>
      </c>
      <c r="J88" s="487">
        <v>50</v>
      </c>
      <c r="K88" s="497">
        <v>97</v>
      </c>
      <c r="L88" s="488">
        <v>50</v>
      </c>
      <c r="M88" s="495">
        <v>100</v>
      </c>
      <c r="N88" s="489">
        <v>50</v>
      </c>
      <c r="O88" s="494">
        <v>100</v>
      </c>
      <c r="P88" s="490">
        <v>50</v>
      </c>
      <c r="Q88" s="496">
        <v>100</v>
      </c>
      <c r="R88" s="491">
        <v>50</v>
      </c>
      <c r="S88" s="493">
        <v>40</v>
      </c>
      <c r="T88" s="492">
        <v>50</v>
      </c>
      <c r="U88" s="498">
        <v>100</v>
      </c>
      <c r="V88" s="499">
        <v>0</v>
      </c>
      <c r="W88" s="500">
        <v>0</v>
      </c>
      <c r="X88" s="501">
        <v>12</v>
      </c>
      <c r="Y88" s="502">
        <v>38</v>
      </c>
      <c r="Z88" s="503">
        <v>18</v>
      </c>
      <c r="AA88" s="504">
        <v>27</v>
      </c>
      <c r="AB88" s="505">
        <v>0</v>
      </c>
      <c r="AC88" s="506">
        <v>0</v>
      </c>
      <c r="AD88" s="257"/>
      <c r="AE88" s="257"/>
      <c r="AF88" s="257"/>
      <c r="AG88" s="257"/>
      <c r="AH88" s="257"/>
      <c r="AI88" s="257"/>
      <c r="AJ88" s="257"/>
      <c r="AK88" s="257"/>
      <c r="AL88" s="257"/>
      <c r="AM88" s="257"/>
      <c r="AN88" s="257"/>
      <c r="AO88" s="257"/>
      <c r="AP88" s="257"/>
      <c r="AQ88" s="257"/>
      <c r="AR88" s="257"/>
      <c r="AS88" s="257"/>
      <c r="AT88" s="257"/>
      <c r="AU88" s="257"/>
      <c r="AV88" s="257"/>
      <c r="AW88" s="257"/>
      <c r="AX88" s="257"/>
      <c r="AY88" s="257"/>
      <c r="AZ88" s="257"/>
      <c r="BA88" s="257"/>
      <c r="BB88" s="257"/>
      <c r="BC88" s="257"/>
      <c r="BD88" s="257"/>
      <c r="BE88" s="257"/>
      <c r="BF88" s="261"/>
      <c r="BG88" s="261"/>
      <c r="BH88" s="261"/>
      <c r="BI88" s="261"/>
      <c r="BJ88" s="261"/>
      <c r="BK88" s="261"/>
      <c r="BL88" s="261"/>
      <c r="BM88" s="261"/>
      <c r="BN88" s="261"/>
      <c r="BO88" s="261"/>
      <c r="BP88" s="261"/>
      <c r="BQ88" s="261"/>
      <c r="BR88" s="261"/>
      <c r="BS88" s="261"/>
      <c r="BT88" s="261"/>
      <c r="BU88" s="259"/>
      <c r="BV88" s="256"/>
      <c r="BW88" s="259"/>
      <c r="BX88" s="256"/>
      <c r="BY88" s="259"/>
      <c r="BZ88" s="256"/>
      <c r="CA88" s="259"/>
      <c r="CB88" s="256"/>
      <c r="CC88" s="259"/>
      <c r="CD88" s="256"/>
      <c r="CE88" s="259"/>
      <c r="CF88" s="256"/>
      <c r="CG88" s="259"/>
      <c r="CH88" s="256"/>
      <c r="CI88" s="259"/>
      <c r="CJ88" s="256"/>
      <c r="CK88" s="259"/>
      <c r="CL88" s="256"/>
      <c r="CM88" s="259"/>
      <c r="CN88" s="256"/>
      <c r="CO88" s="259"/>
      <c r="CP88" s="256"/>
      <c r="CQ88" s="259"/>
      <c r="CR88" s="256"/>
      <c r="CS88" s="259"/>
      <c r="CT88" s="256"/>
      <c r="CU88" s="259"/>
      <c r="CV88" s="256"/>
      <c r="CW88" s="259"/>
    </row>
    <row r="89" spans="1:101" x14ac:dyDescent="0.25">
      <c r="A89" s="258">
        <v>40575</v>
      </c>
      <c r="B89" s="479">
        <v>0</v>
      </c>
      <c r="C89" s="480">
        <v>14</v>
      </c>
      <c r="D89" s="481">
        <v>0</v>
      </c>
      <c r="E89" s="482">
        <v>0</v>
      </c>
      <c r="F89" s="483">
        <v>6</v>
      </c>
      <c r="G89" s="484">
        <v>0</v>
      </c>
      <c r="H89" s="485">
        <v>6</v>
      </c>
      <c r="I89" s="486">
        <v>58</v>
      </c>
      <c r="J89" s="487">
        <v>42</v>
      </c>
      <c r="K89" s="497">
        <v>100</v>
      </c>
      <c r="L89" s="488">
        <v>42</v>
      </c>
      <c r="M89" s="495">
        <v>39</v>
      </c>
      <c r="N89" s="489">
        <v>42</v>
      </c>
      <c r="O89" s="494">
        <v>15</v>
      </c>
      <c r="P89" s="490">
        <v>42</v>
      </c>
      <c r="Q89" s="496">
        <v>58</v>
      </c>
      <c r="R89" s="491">
        <v>42</v>
      </c>
      <c r="S89" s="493">
        <v>31</v>
      </c>
      <c r="T89" s="492">
        <v>42</v>
      </c>
      <c r="U89" s="498">
        <v>81</v>
      </c>
      <c r="V89" s="499">
        <v>0</v>
      </c>
      <c r="W89" s="500">
        <v>0</v>
      </c>
      <c r="X89" s="501">
        <v>4</v>
      </c>
      <c r="Y89" s="502">
        <v>55</v>
      </c>
      <c r="Z89" s="503">
        <v>30</v>
      </c>
      <c r="AA89" s="504">
        <v>26</v>
      </c>
      <c r="AB89" s="505">
        <v>0</v>
      </c>
      <c r="AC89" s="506">
        <v>0</v>
      </c>
      <c r="AD89" s="257"/>
      <c r="AE89" s="257"/>
      <c r="AF89" s="257"/>
      <c r="AG89" s="257"/>
      <c r="AH89" s="257"/>
      <c r="AI89" s="257"/>
      <c r="AJ89" s="257"/>
      <c r="AK89" s="257"/>
      <c r="AL89" s="257"/>
      <c r="AM89" s="257"/>
      <c r="AN89" s="257"/>
      <c r="AO89" s="257"/>
      <c r="AP89" s="257"/>
      <c r="AQ89" s="257"/>
      <c r="AR89" s="257"/>
      <c r="AS89" s="257"/>
      <c r="AT89" s="257"/>
      <c r="AU89" s="257"/>
      <c r="AV89" s="257"/>
      <c r="AW89" s="257"/>
      <c r="AX89" s="257"/>
      <c r="AY89" s="257"/>
      <c r="AZ89" s="257"/>
      <c r="BA89" s="257"/>
      <c r="BB89" s="257"/>
      <c r="BC89" s="257"/>
      <c r="BD89" s="257"/>
      <c r="BE89" s="257"/>
      <c r="BF89" s="261"/>
      <c r="BG89" s="261"/>
      <c r="BH89" s="261"/>
      <c r="BI89" s="261"/>
      <c r="BJ89" s="261"/>
      <c r="BK89" s="261"/>
      <c r="BL89" s="261"/>
      <c r="BM89" s="261"/>
      <c r="BN89" s="261"/>
      <c r="BO89" s="261"/>
      <c r="BP89" s="261"/>
      <c r="BQ89" s="261"/>
      <c r="BR89" s="261"/>
      <c r="BS89" s="261"/>
      <c r="BT89" s="261"/>
      <c r="BU89" s="259"/>
      <c r="BV89" s="256"/>
      <c r="BW89" s="259"/>
      <c r="BX89" s="256"/>
      <c r="BY89" s="259"/>
      <c r="BZ89" s="256"/>
      <c r="CA89" s="259"/>
      <c r="CB89" s="256"/>
      <c r="CC89" s="259"/>
      <c r="CD89" s="256"/>
      <c r="CE89" s="259"/>
      <c r="CF89" s="256"/>
      <c r="CG89" s="259"/>
      <c r="CH89" s="256"/>
      <c r="CI89" s="259"/>
      <c r="CJ89" s="256"/>
      <c r="CK89" s="259"/>
      <c r="CL89" s="256"/>
      <c r="CM89" s="259"/>
      <c r="CN89" s="256"/>
      <c r="CO89" s="259"/>
      <c r="CP89" s="256"/>
      <c r="CQ89" s="259"/>
      <c r="CR89" s="256"/>
      <c r="CS89" s="259"/>
      <c r="CT89" s="256"/>
      <c r="CU89" s="259"/>
      <c r="CV89" s="256"/>
      <c r="CW89" s="259"/>
    </row>
    <row r="90" spans="1:101" x14ac:dyDescent="0.25">
      <c r="A90" s="258">
        <v>40603</v>
      </c>
      <c r="B90" s="479">
        <v>0</v>
      </c>
      <c r="C90" s="480">
        <v>16</v>
      </c>
      <c r="D90" s="481">
        <v>0</v>
      </c>
      <c r="E90" s="482">
        <v>0</v>
      </c>
      <c r="F90" s="483">
        <v>5</v>
      </c>
      <c r="G90" s="484">
        <v>0</v>
      </c>
      <c r="H90" s="485">
        <v>5</v>
      </c>
      <c r="I90" s="486">
        <v>58</v>
      </c>
      <c r="J90" s="487">
        <v>33</v>
      </c>
      <c r="K90" s="497">
        <v>16</v>
      </c>
      <c r="L90" s="488">
        <v>33</v>
      </c>
      <c r="M90" s="495">
        <v>11</v>
      </c>
      <c r="N90" s="489">
        <v>33</v>
      </c>
      <c r="O90" s="494">
        <v>7</v>
      </c>
      <c r="P90" s="490">
        <v>33</v>
      </c>
      <c r="Q90" s="496">
        <v>40</v>
      </c>
      <c r="R90" s="491">
        <v>33</v>
      </c>
      <c r="S90" s="493">
        <v>29</v>
      </c>
      <c r="T90" s="492">
        <v>33</v>
      </c>
      <c r="U90" s="498">
        <v>8</v>
      </c>
      <c r="V90" s="499">
        <v>0</v>
      </c>
      <c r="W90" s="500">
        <v>0</v>
      </c>
      <c r="X90" s="501">
        <v>7</v>
      </c>
      <c r="Y90" s="502">
        <v>47</v>
      </c>
      <c r="Z90" s="503">
        <v>36</v>
      </c>
      <c r="AA90" s="504">
        <v>28</v>
      </c>
      <c r="AB90" s="505">
        <v>1</v>
      </c>
      <c r="AC90" s="506">
        <v>0</v>
      </c>
      <c r="AD90" s="257"/>
      <c r="AE90" s="257"/>
      <c r="AF90" s="257"/>
      <c r="AG90" s="257"/>
      <c r="AH90" s="257"/>
      <c r="AI90" s="257"/>
      <c r="AJ90" s="257"/>
      <c r="AK90" s="257"/>
      <c r="AL90" s="257"/>
      <c r="AM90" s="257"/>
      <c r="AN90" s="257"/>
      <c r="AO90" s="257"/>
      <c r="AP90" s="257"/>
      <c r="AQ90" s="257"/>
      <c r="AR90" s="257"/>
      <c r="AS90" s="257"/>
      <c r="AT90" s="257"/>
      <c r="AU90" s="257"/>
      <c r="AV90" s="257"/>
      <c r="AW90" s="257"/>
      <c r="AX90" s="257"/>
      <c r="AY90" s="257"/>
      <c r="AZ90" s="257"/>
      <c r="BA90" s="257"/>
      <c r="BB90" s="257"/>
      <c r="BC90" s="257"/>
      <c r="BD90" s="257"/>
      <c r="BE90" s="257"/>
      <c r="BF90" s="261"/>
      <c r="BG90" s="261"/>
      <c r="BH90" s="261"/>
      <c r="BI90" s="261"/>
      <c r="BJ90" s="261"/>
      <c r="BK90" s="261"/>
      <c r="BL90" s="261"/>
      <c r="BM90" s="261"/>
      <c r="BN90" s="261"/>
      <c r="BO90" s="261"/>
      <c r="BP90" s="261"/>
      <c r="BQ90" s="261"/>
      <c r="BR90" s="261"/>
      <c r="BS90" s="261"/>
      <c r="BT90" s="261"/>
      <c r="BU90" s="259"/>
      <c r="BV90" s="256"/>
      <c r="BW90" s="259"/>
      <c r="BX90" s="256"/>
      <c r="BY90" s="259"/>
      <c r="BZ90" s="256"/>
      <c r="CA90" s="259"/>
      <c r="CB90" s="256"/>
      <c r="CC90" s="259"/>
      <c r="CD90" s="256"/>
      <c r="CE90" s="259"/>
      <c r="CF90" s="256"/>
      <c r="CG90" s="259"/>
      <c r="CH90" s="256"/>
      <c r="CI90" s="259"/>
      <c r="CJ90" s="256"/>
      <c r="CK90" s="259"/>
      <c r="CL90" s="256"/>
      <c r="CM90" s="259"/>
      <c r="CN90" s="256"/>
      <c r="CO90" s="259"/>
      <c r="CP90" s="256"/>
      <c r="CQ90" s="259"/>
      <c r="CR90" s="256"/>
      <c r="CS90" s="259"/>
      <c r="CT90" s="256"/>
      <c r="CU90" s="259"/>
      <c r="CV90" s="256"/>
      <c r="CW90" s="259"/>
    </row>
    <row r="91" spans="1:101" x14ac:dyDescent="0.25">
      <c r="A91" s="258">
        <v>40634</v>
      </c>
      <c r="B91" s="479">
        <v>0</v>
      </c>
      <c r="C91" s="480">
        <v>12</v>
      </c>
      <c r="D91" s="481">
        <v>0</v>
      </c>
      <c r="E91" s="482">
        <v>0</v>
      </c>
      <c r="F91" s="483">
        <v>3</v>
      </c>
      <c r="G91" s="484">
        <v>0</v>
      </c>
      <c r="H91" s="485">
        <v>3</v>
      </c>
      <c r="I91" s="486">
        <v>34</v>
      </c>
      <c r="J91" s="487">
        <v>22</v>
      </c>
      <c r="K91" s="497">
        <v>0</v>
      </c>
      <c r="L91" s="488">
        <v>22</v>
      </c>
      <c r="M91" s="495">
        <v>4</v>
      </c>
      <c r="N91" s="489">
        <v>22</v>
      </c>
      <c r="O91" s="494">
        <v>5</v>
      </c>
      <c r="P91" s="490">
        <v>22</v>
      </c>
      <c r="Q91" s="496">
        <v>27</v>
      </c>
      <c r="R91" s="491">
        <v>22</v>
      </c>
      <c r="S91" s="493">
        <v>40</v>
      </c>
      <c r="T91" s="492">
        <v>22</v>
      </c>
      <c r="U91" s="498">
        <v>8</v>
      </c>
      <c r="V91" s="499">
        <v>0</v>
      </c>
      <c r="W91" s="500">
        <v>0</v>
      </c>
      <c r="X91" s="501">
        <v>4</v>
      </c>
      <c r="Y91" s="502">
        <v>37</v>
      </c>
      <c r="Z91" s="503">
        <v>28</v>
      </c>
      <c r="AA91" s="504">
        <v>19</v>
      </c>
      <c r="AB91" s="505">
        <v>0</v>
      </c>
      <c r="AC91" s="506">
        <v>0</v>
      </c>
      <c r="AD91" s="257"/>
      <c r="AE91" s="257"/>
      <c r="AF91" s="257"/>
      <c r="AG91" s="257"/>
      <c r="AH91" s="257"/>
      <c r="AI91" s="257"/>
      <c r="AJ91" s="257"/>
      <c r="AK91" s="257"/>
      <c r="AL91" s="257"/>
      <c r="AM91" s="257"/>
      <c r="AN91" s="257"/>
      <c r="AO91" s="257"/>
      <c r="AP91" s="257"/>
      <c r="AQ91" s="257"/>
      <c r="AR91" s="257"/>
      <c r="AS91" s="257"/>
      <c r="AT91" s="257"/>
      <c r="AU91" s="257"/>
      <c r="AV91" s="257"/>
      <c r="AW91" s="257"/>
      <c r="AX91" s="257"/>
      <c r="AY91" s="257"/>
      <c r="AZ91" s="257"/>
      <c r="BA91" s="257"/>
      <c r="BB91" s="257"/>
      <c r="BC91" s="257"/>
      <c r="BD91" s="257"/>
      <c r="BE91" s="257"/>
      <c r="BF91" s="261"/>
      <c r="BG91" s="261"/>
      <c r="BH91" s="261"/>
      <c r="BI91" s="261"/>
      <c r="BJ91" s="261"/>
      <c r="BK91" s="261"/>
      <c r="BL91" s="261"/>
      <c r="BM91" s="261"/>
      <c r="BN91" s="261"/>
      <c r="BO91" s="261"/>
      <c r="BP91" s="261"/>
      <c r="BQ91" s="261"/>
      <c r="BR91" s="261"/>
      <c r="BS91" s="261"/>
      <c r="BT91" s="261"/>
      <c r="BU91" s="259"/>
      <c r="BV91" s="256"/>
      <c r="BW91" s="259"/>
      <c r="BX91" s="256"/>
      <c r="BY91" s="259"/>
      <c r="BZ91" s="256"/>
      <c r="CA91" s="259"/>
      <c r="CB91" s="256"/>
      <c r="CC91" s="259"/>
      <c r="CD91" s="256"/>
      <c r="CE91" s="259"/>
      <c r="CF91" s="256"/>
      <c r="CG91" s="259"/>
      <c r="CH91" s="256"/>
      <c r="CI91" s="259"/>
      <c r="CJ91" s="256"/>
      <c r="CK91" s="259"/>
      <c r="CL91" s="256"/>
      <c r="CM91" s="259"/>
      <c r="CN91" s="256"/>
      <c r="CO91" s="259"/>
      <c r="CP91" s="256"/>
      <c r="CQ91" s="259"/>
      <c r="CR91" s="256"/>
      <c r="CS91" s="259"/>
      <c r="CT91" s="256"/>
      <c r="CU91" s="259"/>
      <c r="CV91" s="256"/>
      <c r="CW91" s="259"/>
    </row>
    <row r="92" spans="1:101" x14ac:dyDescent="0.25">
      <c r="A92" s="258">
        <v>40664</v>
      </c>
      <c r="B92" s="479">
        <v>0</v>
      </c>
      <c r="C92" s="480">
        <v>20</v>
      </c>
      <c r="D92" s="481">
        <v>0</v>
      </c>
      <c r="E92" s="482">
        <v>0</v>
      </c>
      <c r="F92" s="483">
        <v>4</v>
      </c>
      <c r="G92" s="484">
        <v>0</v>
      </c>
      <c r="H92" s="485">
        <v>4</v>
      </c>
      <c r="I92" s="486">
        <v>34</v>
      </c>
      <c r="J92" s="487">
        <v>15</v>
      </c>
      <c r="K92" s="497">
        <v>0</v>
      </c>
      <c r="L92" s="488">
        <v>15</v>
      </c>
      <c r="M92" s="495">
        <v>6</v>
      </c>
      <c r="N92" s="489">
        <v>15</v>
      </c>
      <c r="O92" s="494">
        <v>4</v>
      </c>
      <c r="P92" s="490">
        <v>15</v>
      </c>
      <c r="Q92" s="496">
        <v>0</v>
      </c>
      <c r="R92" s="491">
        <v>15</v>
      </c>
      <c r="S92" s="493">
        <v>49</v>
      </c>
      <c r="T92" s="492">
        <v>15</v>
      </c>
      <c r="U92" s="498">
        <v>8</v>
      </c>
      <c r="V92" s="499">
        <v>0</v>
      </c>
      <c r="W92" s="500">
        <v>0</v>
      </c>
      <c r="X92" s="501">
        <v>11</v>
      </c>
      <c r="Y92" s="502">
        <v>37</v>
      </c>
      <c r="Z92" s="503">
        <v>30</v>
      </c>
      <c r="AA92" s="504">
        <v>22</v>
      </c>
      <c r="AB92" s="505">
        <v>0</v>
      </c>
      <c r="AC92" s="506">
        <v>0</v>
      </c>
      <c r="AD92" s="257"/>
      <c r="AE92" s="257"/>
      <c r="AF92" s="257"/>
      <c r="AG92" s="257"/>
      <c r="AH92" s="257"/>
      <c r="AI92" s="257"/>
      <c r="AJ92" s="257"/>
      <c r="AK92" s="257"/>
      <c r="AL92" s="257"/>
      <c r="AM92" s="257"/>
      <c r="AN92" s="257"/>
      <c r="AO92" s="257"/>
      <c r="AP92" s="257"/>
      <c r="AQ92" s="257"/>
      <c r="AR92" s="257"/>
      <c r="AS92" s="257"/>
      <c r="AT92" s="257"/>
      <c r="AU92" s="257"/>
      <c r="AV92" s="257"/>
      <c r="AW92" s="257"/>
      <c r="AX92" s="257"/>
      <c r="AY92" s="257"/>
      <c r="AZ92" s="257"/>
      <c r="BA92" s="257"/>
      <c r="BB92" s="257"/>
      <c r="BC92" s="257"/>
      <c r="BD92" s="257"/>
      <c r="BE92" s="257"/>
      <c r="BF92" s="261"/>
      <c r="BG92" s="261"/>
      <c r="BH92" s="261"/>
      <c r="BI92" s="261"/>
      <c r="BJ92" s="261"/>
      <c r="BK92" s="261"/>
      <c r="BL92" s="261"/>
      <c r="BM92" s="261"/>
      <c r="BN92" s="261"/>
      <c r="BO92" s="261"/>
      <c r="BP92" s="261"/>
      <c r="BQ92" s="261"/>
      <c r="BR92" s="261"/>
      <c r="BS92" s="261"/>
      <c r="BT92" s="261"/>
      <c r="BU92" s="259"/>
      <c r="BV92" s="256"/>
      <c r="BW92" s="259"/>
      <c r="BX92" s="256"/>
      <c r="BY92" s="259"/>
      <c r="BZ92" s="256"/>
      <c r="CA92" s="259"/>
      <c r="CB92" s="256"/>
      <c r="CC92" s="259"/>
      <c r="CD92" s="256"/>
      <c r="CE92" s="259"/>
      <c r="CF92" s="256"/>
      <c r="CG92" s="259"/>
      <c r="CH92" s="256"/>
      <c r="CI92" s="259"/>
      <c r="CJ92" s="256"/>
      <c r="CK92" s="259"/>
      <c r="CL92" s="256"/>
      <c r="CM92" s="259"/>
      <c r="CN92" s="256"/>
      <c r="CO92" s="259"/>
      <c r="CP92" s="256"/>
      <c r="CQ92" s="259"/>
      <c r="CR92" s="256"/>
      <c r="CS92" s="259"/>
      <c r="CT92" s="256"/>
      <c r="CU92" s="259"/>
      <c r="CV92" s="256"/>
      <c r="CW92" s="259"/>
    </row>
    <row r="93" spans="1:101" x14ac:dyDescent="0.25">
      <c r="A93" s="258">
        <v>40695</v>
      </c>
      <c r="B93" s="479">
        <v>0</v>
      </c>
      <c r="C93" s="480">
        <v>18</v>
      </c>
      <c r="D93" s="481">
        <v>0</v>
      </c>
      <c r="E93" s="482">
        <v>0</v>
      </c>
      <c r="F93" s="483">
        <v>4</v>
      </c>
      <c r="G93" s="484">
        <v>0</v>
      </c>
      <c r="H93" s="485">
        <v>4</v>
      </c>
      <c r="I93" s="486">
        <v>51</v>
      </c>
      <c r="J93" s="487">
        <v>13</v>
      </c>
      <c r="K93" s="497">
        <v>0</v>
      </c>
      <c r="L93" s="488">
        <v>13</v>
      </c>
      <c r="M93" s="495">
        <v>5</v>
      </c>
      <c r="N93" s="489">
        <v>13</v>
      </c>
      <c r="O93" s="494">
        <v>5</v>
      </c>
      <c r="P93" s="490">
        <v>13</v>
      </c>
      <c r="Q93" s="496">
        <v>0</v>
      </c>
      <c r="R93" s="491">
        <v>13</v>
      </c>
      <c r="S93" s="493">
        <v>30</v>
      </c>
      <c r="T93" s="492">
        <v>13</v>
      </c>
      <c r="U93" s="498">
        <v>8</v>
      </c>
      <c r="V93" s="499">
        <v>0</v>
      </c>
      <c r="W93" s="500">
        <v>0</v>
      </c>
      <c r="X93" s="501">
        <v>3</v>
      </c>
      <c r="Y93" s="502">
        <v>55</v>
      </c>
      <c r="Z93" s="503">
        <v>22</v>
      </c>
      <c r="AA93" s="504">
        <v>27</v>
      </c>
      <c r="AB93" s="505">
        <v>0</v>
      </c>
      <c r="AC93" s="506">
        <v>0</v>
      </c>
      <c r="AD93" s="257"/>
      <c r="AE93" s="257"/>
      <c r="AF93" s="257"/>
      <c r="AG93" s="257"/>
      <c r="AH93" s="257"/>
      <c r="AI93" s="257"/>
      <c r="AJ93" s="257"/>
      <c r="AK93" s="257"/>
      <c r="AL93" s="257"/>
      <c r="AM93" s="257"/>
      <c r="AN93" s="257"/>
      <c r="AO93" s="257"/>
      <c r="AP93" s="257"/>
      <c r="AQ93" s="257"/>
      <c r="AR93" s="257"/>
      <c r="AS93" s="257"/>
      <c r="AT93" s="257"/>
      <c r="AU93" s="257"/>
      <c r="AV93" s="257"/>
      <c r="AW93" s="257"/>
      <c r="AX93" s="257"/>
      <c r="AY93" s="257"/>
      <c r="AZ93" s="257"/>
      <c r="BA93" s="257"/>
      <c r="BB93" s="257"/>
      <c r="BC93" s="257"/>
      <c r="BD93" s="257"/>
      <c r="BE93" s="257"/>
      <c r="BF93" s="261"/>
      <c r="BG93" s="261"/>
      <c r="BH93" s="261"/>
      <c r="BI93" s="261"/>
      <c r="BJ93" s="261"/>
      <c r="BK93" s="261"/>
      <c r="BL93" s="261"/>
      <c r="BM93" s="261"/>
      <c r="BN93" s="261"/>
      <c r="BO93" s="261"/>
      <c r="BP93" s="261"/>
      <c r="BQ93" s="261"/>
      <c r="BR93" s="261"/>
      <c r="BS93" s="261"/>
      <c r="BT93" s="261"/>
      <c r="BU93" s="259"/>
      <c r="BV93" s="256"/>
      <c r="BW93" s="259"/>
      <c r="BX93" s="256"/>
      <c r="BY93" s="259"/>
      <c r="BZ93" s="256"/>
      <c r="CA93" s="259"/>
      <c r="CB93" s="256"/>
      <c r="CC93" s="259"/>
      <c r="CD93" s="256"/>
      <c r="CE93" s="259"/>
      <c r="CF93" s="256"/>
      <c r="CG93" s="259"/>
      <c r="CH93" s="256"/>
      <c r="CI93" s="259"/>
      <c r="CJ93" s="256"/>
      <c r="CK93" s="259"/>
      <c r="CL93" s="256"/>
      <c r="CM93" s="259"/>
      <c r="CN93" s="256"/>
      <c r="CO93" s="259"/>
      <c r="CP93" s="256"/>
      <c r="CQ93" s="259"/>
      <c r="CR93" s="256"/>
      <c r="CS93" s="259"/>
      <c r="CT93" s="256"/>
      <c r="CU93" s="259"/>
      <c r="CV93" s="256"/>
      <c r="CW93" s="259"/>
    </row>
    <row r="94" spans="1:101" x14ac:dyDescent="0.25">
      <c r="A94" s="258">
        <v>40725</v>
      </c>
      <c r="B94" s="479">
        <v>0</v>
      </c>
      <c r="C94" s="480">
        <v>15</v>
      </c>
      <c r="D94" s="481">
        <v>0</v>
      </c>
      <c r="E94" s="482">
        <v>26</v>
      </c>
      <c r="F94" s="483">
        <v>0</v>
      </c>
      <c r="G94" s="484">
        <v>0</v>
      </c>
      <c r="H94" s="485">
        <v>0</v>
      </c>
      <c r="I94" s="486">
        <v>69</v>
      </c>
      <c r="J94" s="487">
        <v>10</v>
      </c>
      <c r="K94" s="497">
        <v>0</v>
      </c>
      <c r="L94" s="488">
        <v>10</v>
      </c>
      <c r="M94" s="495">
        <v>4</v>
      </c>
      <c r="N94" s="489">
        <v>10</v>
      </c>
      <c r="O94" s="494">
        <v>4</v>
      </c>
      <c r="P94" s="490">
        <v>10</v>
      </c>
      <c r="Q94" s="496">
        <v>0</v>
      </c>
      <c r="R94" s="491">
        <v>10</v>
      </c>
      <c r="S94" s="493">
        <v>24</v>
      </c>
      <c r="T94" s="492">
        <v>10</v>
      </c>
      <c r="U94" s="498">
        <v>0</v>
      </c>
      <c r="V94" s="499">
        <v>0</v>
      </c>
      <c r="W94" s="500">
        <v>26</v>
      </c>
      <c r="X94" s="501">
        <v>4</v>
      </c>
      <c r="Y94" s="502">
        <v>54</v>
      </c>
      <c r="Z94" s="503">
        <v>27</v>
      </c>
      <c r="AA94" s="504">
        <v>21</v>
      </c>
      <c r="AB94" s="505">
        <v>0</v>
      </c>
      <c r="AC94" s="506">
        <v>0</v>
      </c>
      <c r="AD94" s="257"/>
      <c r="AE94" s="257"/>
      <c r="AF94" s="257"/>
      <c r="AG94" s="257"/>
      <c r="AH94" s="257"/>
      <c r="AI94" s="257"/>
      <c r="AJ94" s="257"/>
      <c r="AK94" s="257"/>
      <c r="AL94" s="257"/>
      <c r="AM94" s="257"/>
      <c r="AN94" s="257"/>
      <c r="AO94" s="257"/>
      <c r="AP94" s="257"/>
      <c r="AQ94" s="257"/>
      <c r="AR94" s="257"/>
      <c r="AS94" s="257"/>
      <c r="AT94" s="257"/>
      <c r="AU94" s="257"/>
      <c r="AV94" s="257"/>
      <c r="AW94" s="257"/>
      <c r="AX94" s="257"/>
      <c r="AY94" s="257"/>
      <c r="AZ94" s="257"/>
      <c r="BA94" s="257"/>
      <c r="BB94" s="257"/>
      <c r="BC94" s="257"/>
      <c r="BD94" s="257"/>
      <c r="BE94" s="257"/>
      <c r="BF94" s="261"/>
      <c r="BG94" s="261"/>
      <c r="BH94" s="261"/>
      <c r="BI94" s="261"/>
      <c r="BJ94" s="261"/>
      <c r="BK94" s="261"/>
      <c r="BL94" s="261"/>
      <c r="BM94" s="261"/>
      <c r="BN94" s="261"/>
      <c r="BO94" s="261"/>
      <c r="BP94" s="261"/>
      <c r="BQ94" s="261"/>
      <c r="BR94" s="261"/>
      <c r="BS94" s="261"/>
      <c r="BT94" s="261"/>
      <c r="BU94" s="259"/>
      <c r="BV94" s="256"/>
      <c r="BW94" s="259"/>
      <c r="BX94" s="256"/>
      <c r="BY94" s="259"/>
      <c r="BZ94" s="256"/>
      <c r="CA94" s="259"/>
      <c r="CB94" s="256"/>
      <c r="CC94" s="259"/>
      <c r="CD94" s="256"/>
      <c r="CE94" s="259"/>
      <c r="CF94" s="256"/>
      <c r="CG94" s="259"/>
      <c r="CH94" s="256"/>
      <c r="CI94" s="259"/>
      <c r="CJ94" s="256"/>
      <c r="CK94" s="259"/>
      <c r="CL94" s="256"/>
      <c r="CM94" s="259"/>
      <c r="CN94" s="256"/>
      <c r="CO94" s="259"/>
      <c r="CP94" s="256"/>
      <c r="CQ94" s="259"/>
      <c r="CR94" s="256"/>
      <c r="CS94" s="259"/>
      <c r="CT94" s="256"/>
      <c r="CU94" s="259"/>
      <c r="CV94" s="256"/>
      <c r="CW94" s="259"/>
    </row>
    <row r="95" spans="1:101" x14ac:dyDescent="0.25">
      <c r="A95" s="258">
        <v>40756</v>
      </c>
      <c r="B95" s="479">
        <v>0</v>
      </c>
      <c r="C95" s="480">
        <v>19</v>
      </c>
      <c r="D95" s="481">
        <v>0</v>
      </c>
      <c r="E95" s="482">
        <v>0</v>
      </c>
      <c r="F95" s="483">
        <v>3</v>
      </c>
      <c r="G95" s="484">
        <v>0</v>
      </c>
      <c r="H95" s="485">
        <v>3</v>
      </c>
      <c r="I95" s="486">
        <v>41</v>
      </c>
      <c r="J95" s="487">
        <v>4</v>
      </c>
      <c r="K95" s="497">
        <v>0</v>
      </c>
      <c r="L95" s="488">
        <v>4</v>
      </c>
      <c r="M95" s="495">
        <v>4</v>
      </c>
      <c r="N95" s="489">
        <v>4</v>
      </c>
      <c r="O95" s="494">
        <v>4</v>
      </c>
      <c r="P95" s="490">
        <v>4</v>
      </c>
      <c r="Q95" s="496">
        <v>0</v>
      </c>
      <c r="R95" s="491">
        <v>4</v>
      </c>
      <c r="S95" s="493">
        <v>26</v>
      </c>
      <c r="T95" s="492">
        <v>4</v>
      </c>
      <c r="U95" s="498">
        <v>0</v>
      </c>
      <c r="V95" s="499">
        <v>0</v>
      </c>
      <c r="W95" s="500">
        <v>0</v>
      </c>
      <c r="X95" s="501">
        <v>6</v>
      </c>
      <c r="Y95" s="502">
        <v>43</v>
      </c>
      <c r="Z95" s="503">
        <v>34</v>
      </c>
      <c r="AA95" s="504">
        <v>26</v>
      </c>
      <c r="AB95" s="505">
        <v>0</v>
      </c>
      <c r="AC95" s="506">
        <v>0</v>
      </c>
      <c r="AD95" s="257"/>
      <c r="AE95" s="257"/>
      <c r="AF95" s="257"/>
      <c r="AG95" s="257"/>
      <c r="AH95" s="257"/>
      <c r="AI95" s="257"/>
      <c r="AJ95" s="257"/>
      <c r="AK95" s="257"/>
      <c r="AL95" s="257"/>
      <c r="AM95" s="257"/>
      <c r="AN95" s="257"/>
      <c r="AO95" s="257"/>
      <c r="AP95" s="257"/>
      <c r="AQ95" s="257"/>
      <c r="AR95" s="257"/>
      <c r="AS95" s="257"/>
      <c r="AT95" s="257"/>
      <c r="AU95" s="257"/>
      <c r="AV95" s="257"/>
      <c r="AW95" s="257"/>
      <c r="AX95" s="257"/>
      <c r="AY95" s="257"/>
      <c r="AZ95" s="257"/>
      <c r="BA95" s="257"/>
      <c r="BB95" s="257"/>
      <c r="BC95" s="257"/>
      <c r="BD95" s="257"/>
      <c r="BE95" s="257"/>
      <c r="BF95" s="261"/>
      <c r="BG95" s="261"/>
      <c r="BH95" s="261"/>
      <c r="BI95" s="261"/>
      <c r="BJ95" s="261"/>
      <c r="BK95" s="261"/>
      <c r="BL95" s="261"/>
      <c r="BM95" s="261"/>
      <c r="BN95" s="261"/>
      <c r="BO95" s="261"/>
      <c r="BP95" s="261"/>
      <c r="BQ95" s="261"/>
      <c r="BR95" s="261"/>
      <c r="BS95" s="261"/>
      <c r="BT95" s="261"/>
      <c r="BU95" s="259"/>
      <c r="BV95" s="256"/>
      <c r="BW95" s="259"/>
      <c r="BX95" s="256"/>
      <c r="BY95" s="259"/>
      <c r="BZ95" s="256"/>
      <c r="CA95" s="259"/>
      <c r="CB95" s="256"/>
      <c r="CC95" s="259"/>
      <c r="CD95" s="256"/>
      <c r="CE95" s="259"/>
      <c r="CF95" s="256"/>
      <c r="CG95" s="259"/>
      <c r="CH95" s="256"/>
      <c r="CI95" s="259"/>
      <c r="CJ95" s="256"/>
      <c r="CK95" s="259"/>
      <c r="CL95" s="256"/>
      <c r="CM95" s="259"/>
      <c r="CN95" s="256"/>
      <c r="CO95" s="259"/>
      <c r="CP95" s="256"/>
      <c r="CQ95" s="259"/>
      <c r="CR95" s="256"/>
      <c r="CS95" s="259"/>
      <c r="CT95" s="256"/>
      <c r="CU95" s="259"/>
      <c r="CV95" s="256"/>
      <c r="CW95" s="259"/>
    </row>
    <row r="96" spans="1:101" x14ac:dyDescent="0.25">
      <c r="A96" s="258">
        <v>40787</v>
      </c>
      <c r="B96" s="479">
        <v>0</v>
      </c>
      <c r="C96" s="480">
        <v>26</v>
      </c>
      <c r="D96" s="481">
        <v>0</v>
      </c>
      <c r="E96" s="482">
        <v>0</v>
      </c>
      <c r="F96" s="483">
        <v>4</v>
      </c>
      <c r="G96" s="484">
        <v>0</v>
      </c>
      <c r="H96" s="485">
        <v>4</v>
      </c>
      <c r="I96" s="486">
        <v>49</v>
      </c>
      <c r="J96" s="487">
        <v>5</v>
      </c>
      <c r="K96" s="497">
        <v>0</v>
      </c>
      <c r="L96" s="488">
        <v>5</v>
      </c>
      <c r="M96" s="495">
        <v>3</v>
      </c>
      <c r="N96" s="489">
        <v>5</v>
      </c>
      <c r="O96" s="494">
        <v>3</v>
      </c>
      <c r="P96" s="490">
        <v>5</v>
      </c>
      <c r="Q96" s="496">
        <v>0</v>
      </c>
      <c r="R96" s="491">
        <v>5</v>
      </c>
      <c r="S96" s="493">
        <v>39</v>
      </c>
      <c r="T96" s="492">
        <v>5</v>
      </c>
      <c r="U96" s="498">
        <v>0</v>
      </c>
      <c r="V96" s="499">
        <v>0</v>
      </c>
      <c r="W96" s="500">
        <v>0</v>
      </c>
      <c r="X96" s="501">
        <v>10</v>
      </c>
      <c r="Y96" s="502">
        <v>46</v>
      </c>
      <c r="Z96" s="503">
        <v>25</v>
      </c>
      <c r="AA96" s="504">
        <v>32</v>
      </c>
      <c r="AB96" s="505">
        <v>0</v>
      </c>
      <c r="AC96" s="506">
        <v>0</v>
      </c>
      <c r="AD96" s="257"/>
      <c r="AE96" s="257"/>
      <c r="AF96" s="257"/>
      <c r="AG96" s="257"/>
      <c r="AH96" s="257"/>
      <c r="AI96" s="257"/>
      <c r="AJ96" s="257"/>
      <c r="AK96" s="257"/>
      <c r="AL96" s="257"/>
      <c r="AM96" s="257"/>
      <c r="AN96" s="257"/>
      <c r="AO96" s="257"/>
      <c r="AP96" s="257"/>
      <c r="AQ96" s="257"/>
      <c r="AR96" s="257"/>
      <c r="AS96" s="257"/>
      <c r="AT96" s="257"/>
      <c r="AU96" s="257"/>
      <c r="AV96" s="257"/>
      <c r="AW96" s="257"/>
      <c r="AX96" s="257"/>
      <c r="AY96" s="257"/>
      <c r="AZ96" s="257"/>
      <c r="BA96" s="257"/>
      <c r="BB96" s="257"/>
      <c r="BC96" s="257"/>
      <c r="BD96" s="257"/>
      <c r="BE96" s="257"/>
      <c r="BF96" s="261"/>
      <c r="BG96" s="261"/>
      <c r="BH96" s="261"/>
      <c r="BI96" s="261"/>
      <c r="BJ96" s="261"/>
      <c r="BK96" s="261"/>
      <c r="BL96" s="261"/>
      <c r="BM96" s="261"/>
      <c r="BN96" s="261"/>
      <c r="BO96" s="261"/>
      <c r="BP96" s="261"/>
      <c r="BQ96" s="261"/>
      <c r="BR96" s="261"/>
      <c r="BS96" s="261"/>
      <c r="BT96" s="261"/>
      <c r="BU96" s="259"/>
      <c r="BV96" s="256"/>
      <c r="BW96" s="259"/>
      <c r="BX96" s="256"/>
      <c r="BY96" s="259"/>
      <c r="BZ96" s="256"/>
      <c r="CA96" s="259"/>
      <c r="CB96" s="256"/>
      <c r="CC96" s="259"/>
      <c r="CD96" s="256"/>
      <c r="CE96" s="259"/>
      <c r="CF96" s="256"/>
      <c r="CG96" s="259"/>
      <c r="CH96" s="256"/>
      <c r="CI96" s="259"/>
      <c r="CJ96" s="256"/>
      <c r="CK96" s="259"/>
      <c r="CL96" s="256"/>
      <c r="CM96" s="259"/>
      <c r="CN96" s="256"/>
      <c r="CO96" s="259"/>
      <c r="CP96" s="256"/>
      <c r="CQ96" s="259"/>
      <c r="CR96" s="256"/>
      <c r="CS96" s="259"/>
      <c r="CT96" s="256"/>
      <c r="CU96" s="259"/>
      <c r="CV96" s="256"/>
      <c r="CW96" s="259"/>
    </row>
    <row r="97" spans="1:101" x14ac:dyDescent="0.25">
      <c r="A97" s="258">
        <v>40817</v>
      </c>
      <c r="B97" s="479">
        <v>0</v>
      </c>
      <c r="C97" s="480">
        <v>22</v>
      </c>
      <c r="D97" s="481">
        <v>0</v>
      </c>
      <c r="E97" s="482">
        <v>0</v>
      </c>
      <c r="F97" s="483">
        <v>3</v>
      </c>
      <c r="G97" s="484">
        <v>0</v>
      </c>
      <c r="H97" s="485">
        <v>3</v>
      </c>
      <c r="I97" s="486">
        <v>44</v>
      </c>
      <c r="J97" s="487">
        <v>2</v>
      </c>
      <c r="K97" s="497">
        <v>9</v>
      </c>
      <c r="L97" s="488">
        <v>2</v>
      </c>
      <c r="M97" s="495">
        <v>3</v>
      </c>
      <c r="N97" s="489">
        <v>2</v>
      </c>
      <c r="O97" s="494">
        <v>4</v>
      </c>
      <c r="P97" s="490">
        <v>2</v>
      </c>
      <c r="Q97" s="496">
        <v>0</v>
      </c>
      <c r="R97" s="491">
        <v>2</v>
      </c>
      <c r="S97" s="493">
        <v>23</v>
      </c>
      <c r="T97" s="492">
        <v>2</v>
      </c>
      <c r="U97" s="498">
        <v>0</v>
      </c>
      <c r="V97" s="499">
        <v>0</v>
      </c>
      <c r="W97" s="500">
        <v>0</v>
      </c>
      <c r="X97" s="501">
        <v>15</v>
      </c>
      <c r="Y97" s="502">
        <v>49</v>
      </c>
      <c r="Z97" s="503">
        <v>29</v>
      </c>
      <c r="AA97" s="504">
        <v>21</v>
      </c>
      <c r="AB97" s="505">
        <v>1</v>
      </c>
      <c r="AC97" s="506">
        <v>0</v>
      </c>
      <c r="AD97" s="257"/>
      <c r="AE97" s="257"/>
      <c r="AF97" s="257"/>
      <c r="AG97" s="257"/>
      <c r="AH97" s="257"/>
      <c r="AI97" s="257"/>
      <c r="AJ97" s="257"/>
      <c r="AK97" s="257"/>
      <c r="AL97" s="257"/>
      <c r="AM97" s="257"/>
      <c r="AN97" s="257"/>
      <c r="AO97" s="257"/>
      <c r="AP97" s="257"/>
      <c r="AQ97" s="257"/>
      <c r="AR97" s="257"/>
      <c r="AS97" s="257"/>
      <c r="AT97" s="257"/>
      <c r="AU97" s="257"/>
      <c r="AV97" s="257"/>
      <c r="AW97" s="257"/>
      <c r="AX97" s="257"/>
      <c r="AY97" s="257"/>
      <c r="AZ97" s="257"/>
      <c r="BA97" s="257"/>
      <c r="BB97" s="257"/>
      <c r="BC97" s="257"/>
      <c r="BD97" s="257"/>
      <c r="BE97" s="257"/>
      <c r="BF97" s="261"/>
      <c r="BG97" s="261"/>
      <c r="BH97" s="261"/>
      <c r="BI97" s="261"/>
      <c r="BJ97" s="261"/>
      <c r="BK97" s="261"/>
      <c r="BL97" s="261"/>
      <c r="BM97" s="261"/>
      <c r="BN97" s="261"/>
      <c r="BO97" s="261"/>
      <c r="BP97" s="261"/>
      <c r="BQ97" s="261"/>
      <c r="BR97" s="261"/>
      <c r="BS97" s="261"/>
      <c r="BT97" s="261"/>
      <c r="BU97" s="259"/>
      <c r="BV97" s="256"/>
      <c r="BW97" s="259"/>
      <c r="BX97" s="256"/>
      <c r="BY97" s="259"/>
      <c r="BZ97" s="256"/>
      <c r="CA97" s="259"/>
      <c r="CB97" s="256"/>
      <c r="CC97" s="259"/>
      <c r="CD97" s="256"/>
      <c r="CE97" s="259"/>
      <c r="CF97" s="256"/>
      <c r="CG97" s="259"/>
      <c r="CH97" s="256"/>
      <c r="CI97" s="259"/>
      <c r="CJ97" s="256"/>
      <c r="CK97" s="259"/>
      <c r="CL97" s="256"/>
      <c r="CM97" s="259"/>
      <c r="CN97" s="256"/>
      <c r="CO97" s="259"/>
      <c r="CP97" s="256"/>
      <c r="CQ97" s="259"/>
      <c r="CR97" s="256"/>
      <c r="CS97" s="259"/>
      <c r="CT97" s="256"/>
      <c r="CU97" s="259"/>
      <c r="CV97" s="256"/>
      <c r="CW97" s="259"/>
    </row>
    <row r="98" spans="1:101" x14ac:dyDescent="0.25">
      <c r="A98" s="258">
        <v>40848</v>
      </c>
      <c r="B98" s="479">
        <v>0</v>
      </c>
      <c r="C98" s="480">
        <v>17</v>
      </c>
      <c r="D98" s="481">
        <v>0</v>
      </c>
      <c r="E98" s="482">
        <v>0</v>
      </c>
      <c r="F98" s="483">
        <v>4</v>
      </c>
      <c r="G98" s="484">
        <v>0</v>
      </c>
      <c r="H98" s="485">
        <v>4</v>
      </c>
      <c r="I98" s="486">
        <v>63</v>
      </c>
      <c r="J98" s="487">
        <v>10</v>
      </c>
      <c r="K98" s="497">
        <v>13</v>
      </c>
      <c r="L98" s="488">
        <v>10</v>
      </c>
      <c r="M98" s="495">
        <v>3</v>
      </c>
      <c r="N98" s="489">
        <v>10</v>
      </c>
      <c r="O98" s="494">
        <v>4</v>
      </c>
      <c r="P98" s="490">
        <v>10</v>
      </c>
      <c r="Q98" s="496">
        <v>0</v>
      </c>
      <c r="R98" s="491">
        <v>10</v>
      </c>
      <c r="S98" s="493">
        <v>32</v>
      </c>
      <c r="T98" s="492">
        <v>10</v>
      </c>
      <c r="U98" s="498">
        <v>0</v>
      </c>
      <c r="V98" s="499">
        <v>0</v>
      </c>
      <c r="W98" s="500">
        <v>0</v>
      </c>
      <c r="X98" s="501">
        <v>9</v>
      </c>
      <c r="Y98" s="502">
        <v>51</v>
      </c>
      <c r="Z98" s="503">
        <v>35</v>
      </c>
      <c r="AA98" s="504">
        <v>30</v>
      </c>
      <c r="AB98" s="505">
        <v>0</v>
      </c>
      <c r="AC98" s="506">
        <v>100</v>
      </c>
      <c r="AD98" s="257"/>
      <c r="AE98" s="257"/>
      <c r="AF98" s="257"/>
      <c r="AG98" s="257"/>
      <c r="AH98" s="257"/>
      <c r="AI98" s="257"/>
      <c r="AJ98" s="257"/>
      <c r="AK98" s="257"/>
      <c r="AL98" s="257"/>
      <c r="AM98" s="257"/>
      <c r="AN98" s="257"/>
      <c r="AO98" s="257"/>
      <c r="AP98" s="257"/>
      <c r="AQ98" s="257"/>
      <c r="AR98" s="257"/>
      <c r="AS98" s="257"/>
      <c r="AT98" s="257"/>
      <c r="AU98" s="257"/>
      <c r="AV98" s="257"/>
      <c r="AW98" s="257"/>
      <c r="AX98" s="257"/>
      <c r="AY98" s="257"/>
      <c r="AZ98" s="257"/>
      <c r="BA98" s="257"/>
      <c r="BB98" s="257"/>
      <c r="BC98" s="257"/>
      <c r="BD98" s="257"/>
      <c r="BE98" s="257"/>
      <c r="BF98" s="261"/>
      <c r="BG98" s="261"/>
      <c r="BH98" s="261"/>
      <c r="BI98" s="261"/>
      <c r="BJ98" s="261"/>
      <c r="BK98" s="261"/>
      <c r="BL98" s="261"/>
      <c r="BM98" s="261"/>
      <c r="BN98" s="261"/>
      <c r="BO98" s="261"/>
      <c r="BP98" s="261"/>
      <c r="BQ98" s="261"/>
      <c r="BR98" s="261"/>
      <c r="BS98" s="261"/>
      <c r="BT98" s="261"/>
      <c r="BU98" s="259"/>
      <c r="BV98" s="256"/>
      <c r="BW98" s="259"/>
      <c r="BX98" s="256"/>
      <c r="BY98" s="259"/>
      <c r="BZ98" s="256"/>
      <c r="CA98" s="259"/>
      <c r="CB98" s="256"/>
      <c r="CC98" s="259"/>
      <c r="CD98" s="256"/>
      <c r="CE98" s="259"/>
      <c r="CF98" s="256"/>
      <c r="CG98" s="259"/>
      <c r="CH98" s="256"/>
      <c r="CI98" s="259"/>
      <c r="CJ98" s="256"/>
      <c r="CK98" s="259"/>
      <c r="CL98" s="256"/>
      <c r="CM98" s="259"/>
      <c r="CN98" s="256"/>
      <c r="CO98" s="259"/>
      <c r="CP98" s="256"/>
      <c r="CQ98" s="259"/>
      <c r="CR98" s="256"/>
      <c r="CS98" s="259"/>
      <c r="CT98" s="256"/>
      <c r="CU98" s="259"/>
      <c r="CV98" s="256"/>
      <c r="CW98" s="259"/>
    </row>
    <row r="99" spans="1:101" x14ac:dyDescent="0.25">
      <c r="A99" s="258">
        <v>40878</v>
      </c>
      <c r="B99" s="479">
        <v>0</v>
      </c>
      <c r="C99" s="480">
        <v>13</v>
      </c>
      <c r="D99" s="481">
        <v>0</v>
      </c>
      <c r="E99" s="482">
        <v>0</v>
      </c>
      <c r="F99" s="483">
        <v>2</v>
      </c>
      <c r="G99" s="484">
        <v>0</v>
      </c>
      <c r="H99" s="485">
        <v>2</v>
      </c>
      <c r="I99" s="486">
        <v>33</v>
      </c>
      <c r="J99" s="487">
        <v>9</v>
      </c>
      <c r="K99" s="497">
        <v>17</v>
      </c>
      <c r="L99" s="488">
        <v>9</v>
      </c>
      <c r="M99" s="495">
        <v>6</v>
      </c>
      <c r="N99" s="489">
        <v>9</v>
      </c>
      <c r="O99" s="494">
        <v>3</v>
      </c>
      <c r="P99" s="490">
        <v>9</v>
      </c>
      <c r="Q99" s="496">
        <v>0</v>
      </c>
      <c r="R99" s="491">
        <v>9</v>
      </c>
      <c r="S99" s="493">
        <v>19</v>
      </c>
      <c r="T99" s="492">
        <v>9</v>
      </c>
      <c r="U99" s="498">
        <v>0</v>
      </c>
      <c r="V99" s="499">
        <v>0</v>
      </c>
      <c r="W99" s="500">
        <v>0</v>
      </c>
      <c r="X99" s="501">
        <v>5</v>
      </c>
      <c r="Y99" s="502">
        <v>54</v>
      </c>
      <c r="Z99" s="503">
        <v>38</v>
      </c>
      <c r="AA99" s="504">
        <v>17</v>
      </c>
      <c r="AB99" s="505">
        <v>0</v>
      </c>
      <c r="AC99" s="506">
        <v>0</v>
      </c>
      <c r="AD99" s="257"/>
      <c r="AE99" s="257"/>
      <c r="AF99" s="257"/>
      <c r="AG99" s="257"/>
      <c r="AH99" s="257"/>
      <c r="AI99" s="257"/>
      <c r="AJ99" s="257"/>
      <c r="AK99" s="257"/>
      <c r="AL99" s="257"/>
      <c r="AM99" s="257"/>
      <c r="AN99" s="257"/>
      <c r="AO99" s="257"/>
      <c r="AP99" s="257"/>
      <c r="AQ99" s="257"/>
      <c r="AR99" s="257"/>
      <c r="AS99" s="257"/>
      <c r="AT99" s="257"/>
      <c r="AU99" s="257"/>
      <c r="AV99" s="257"/>
      <c r="AW99" s="257"/>
      <c r="AX99" s="257"/>
      <c r="AY99" s="257"/>
      <c r="AZ99" s="257"/>
      <c r="BA99" s="257"/>
      <c r="BB99" s="257"/>
      <c r="BC99" s="257"/>
      <c r="BD99" s="257"/>
      <c r="BE99" s="257"/>
      <c r="BF99" s="261"/>
      <c r="BG99" s="261"/>
      <c r="BH99" s="261"/>
      <c r="BI99" s="261"/>
      <c r="BJ99" s="261"/>
      <c r="BK99" s="261"/>
      <c r="BL99" s="261"/>
      <c r="BM99" s="261"/>
      <c r="BN99" s="261"/>
      <c r="BO99" s="261"/>
      <c r="BP99" s="261"/>
      <c r="BQ99" s="261"/>
      <c r="BR99" s="261"/>
      <c r="BS99" s="261"/>
      <c r="BT99" s="261"/>
      <c r="BU99" s="259"/>
      <c r="BV99" s="256"/>
      <c r="BW99" s="259"/>
      <c r="BX99" s="256"/>
      <c r="BY99" s="259"/>
      <c r="BZ99" s="256"/>
      <c r="CA99" s="259"/>
      <c r="CB99" s="256"/>
      <c r="CC99" s="259"/>
      <c r="CD99" s="256"/>
      <c r="CE99" s="259"/>
      <c r="CF99" s="256"/>
      <c r="CG99" s="259"/>
      <c r="CH99" s="256"/>
      <c r="CI99" s="259"/>
      <c r="CJ99" s="256"/>
      <c r="CK99" s="259"/>
      <c r="CL99" s="256"/>
      <c r="CM99" s="259"/>
      <c r="CN99" s="256"/>
      <c r="CO99" s="259"/>
      <c r="CP99" s="256"/>
      <c r="CQ99" s="259"/>
      <c r="CR99" s="256"/>
      <c r="CS99" s="259"/>
      <c r="CT99" s="256"/>
      <c r="CU99" s="259"/>
      <c r="CV99" s="256"/>
      <c r="CW99" s="259"/>
    </row>
    <row r="100" spans="1:101" x14ac:dyDescent="0.25">
      <c r="A100" s="258">
        <v>40909</v>
      </c>
      <c r="B100" s="479">
        <v>0</v>
      </c>
      <c r="C100" s="480">
        <v>13</v>
      </c>
      <c r="D100" s="481">
        <v>0</v>
      </c>
      <c r="E100" s="482">
        <v>0</v>
      </c>
      <c r="F100" s="483">
        <v>5</v>
      </c>
      <c r="G100" s="484">
        <v>0</v>
      </c>
      <c r="H100" s="485">
        <v>5</v>
      </c>
      <c r="I100" s="486">
        <v>33</v>
      </c>
      <c r="J100" s="487">
        <v>11</v>
      </c>
      <c r="K100" s="497">
        <v>20</v>
      </c>
      <c r="L100" s="488">
        <v>11</v>
      </c>
      <c r="M100" s="495">
        <v>4</v>
      </c>
      <c r="N100" s="489">
        <v>11</v>
      </c>
      <c r="O100" s="494">
        <v>6</v>
      </c>
      <c r="P100" s="490">
        <v>11</v>
      </c>
      <c r="Q100" s="496">
        <v>0</v>
      </c>
      <c r="R100" s="491">
        <v>11</v>
      </c>
      <c r="S100" s="493">
        <v>29</v>
      </c>
      <c r="T100" s="492">
        <v>11</v>
      </c>
      <c r="U100" s="498">
        <v>0</v>
      </c>
      <c r="V100" s="499">
        <v>0</v>
      </c>
      <c r="W100" s="500">
        <v>0</v>
      </c>
      <c r="X100" s="501">
        <v>3</v>
      </c>
      <c r="Y100" s="502">
        <v>56</v>
      </c>
      <c r="Z100" s="503">
        <v>40</v>
      </c>
      <c r="AA100" s="504">
        <v>22</v>
      </c>
      <c r="AB100" s="505">
        <v>0</v>
      </c>
      <c r="AC100" s="506">
        <v>0</v>
      </c>
      <c r="AD100" s="257"/>
      <c r="AE100" s="257"/>
      <c r="AF100" s="257"/>
      <c r="AG100" s="257"/>
      <c r="AH100" s="257"/>
      <c r="AI100" s="257"/>
      <c r="AJ100" s="257"/>
      <c r="AK100" s="257"/>
      <c r="AL100" s="257"/>
      <c r="AM100" s="257"/>
      <c r="AN100" s="257"/>
      <c r="AO100" s="257"/>
      <c r="AP100" s="257"/>
      <c r="AQ100" s="257"/>
      <c r="AR100" s="257"/>
      <c r="AS100" s="257"/>
      <c r="AT100" s="257"/>
      <c r="AU100" s="257"/>
      <c r="AV100" s="257"/>
      <c r="AW100" s="257"/>
      <c r="AX100" s="257"/>
      <c r="AY100" s="257"/>
      <c r="AZ100" s="257"/>
      <c r="BA100" s="257"/>
      <c r="BB100" s="257"/>
      <c r="BC100" s="257"/>
      <c r="BD100" s="257"/>
      <c r="BE100" s="257"/>
      <c r="BF100" s="261"/>
      <c r="BG100" s="261"/>
      <c r="BH100" s="261"/>
      <c r="BI100" s="261"/>
      <c r="BJ100" s="261"/>
      <c r="BK100" s="261"/>
      <c r="BL100" s="261"/>
      <c r="BM100" s="261"/>
      <c r="BN100" s="261"/>
      <c r="BO100" s="261"/>
      <c r="BP100" s="261"/>
      <c r="BQ100" s="261"/>
      <c r="BR100" s="261"/>
      <c r="BS100" s="261"/>
      <c r="BT100" s="261"/>
      <c r="BU100" s="259"/>
      <c r="BV100" s="256"/>
      <c r="BW100" s="259"/>
      <c r="BX100" s="256"/>
      <c r="BY100" s="259"/>
      <c r="BZ100" s="256"/>
      <c r="CA100" s="259"/>
      <c r="CB100" s="256"/>
      <c r="CC100" s="259"/>
      <c r="CD100" s="256"/>
      <c r="CE100" s="259"/>
      <c r="CF100" s="256"/>
      <c r="CG100" s="259"/>
      <c r="CH100" s="256"/>
      <c r="CI100" s="259"/>
      <c r="CJ100" s="256"/>
      <c r="CK100" s="259"/>
      <c r="CL100" s="256"/>
      <c r="CM100" s="259"/>
      <c r="CN100" s="256"/>
      <c r="CO100" s="259"/>
      <c r="CP100" s="256"/>
      <c r="CQ100" s="259"/>
      <c r="CR100" s="256"/>
      <c r="CS100" s="259"/>
      <c r="CT100" s="256"/>
      <c r="CU100" s="259"/>
      <c r="CV100" s="256"/>
      <c r="CW100" s="259"/>
    </row>
    <row r="101" spans="1:101" x14ac:dyDescent="0.25">
      <c r="A101" s="258">
        <v>40940</v>
      </c>
      <c r="B101" s="479">
        <v>0</v>
      </c>
      <c r="C101" s="480">
        <v>13</v>
      </c>
      <c r="D101" s="481">
        <v>0</v>
      </c>
      <c r="E101" s="482">
        <v>0</v>
      </c>
      <c r="F101" s="483">
        <v>2</v>
      </c>
      <c r="G101" s="484">
        <v>0</v>
      </c>
      <c r="H101" s="485">
        <v>2</v>
      </c>
      <c r="I101" s="486">
        <v>60</v>
      </c>
      <c r="J101" s="487">
        <v>16</v>
      </c>
      <c r="K101" s="497">
        <v>24</v>
      </c>
      <c r="L101" s="488">
        <v>16</v>
      </c>
      <c r="M101" s="495">
        <v>11</v>
      </c>
      <c r="N101" s="489">
        <v>16</v>
      </c>
      <c r="O101" s="494">
        <v>6</v>
      </c>
      <c r="P101" s="490">
        <v>16</v>
      </c>
      <c r="Q101" s="496">
        <v>0</v>
      </c>
      <c r="R101" s="491">
        <v>16</v>
      </c>
      <c r="S101" s="493">
        <v>32</v>
      </c>
      <c r="T101" s="492">
        <v>16</v>
      </c>
      <c r="U101" s="498">
        <v>0</v>
      </c>
      <c r="V101" s="499">
        <v>0</v>
      </c>
      <c r="W101" s="500">
        <v>0</v>
      </c>
      <c r="X101" s="501">
        <v>5</v>
      </c>
      <c r="Y101" s="502">
        <v>38</v>
      </c>
      <c r="Z101" s="503">
        <v>34</v>
      </c>
      <c r="AA101" s="504">
        <v>29</v>
      </c>
      <c r="AB101" s="505">
        <v>0</v>
      </c>
      <c r="AC101" s="506">
        <v>0</v>
      </c>
      <c r="AD101" s="257"/>
      <c r="AE101" s="257"/>
      <c r="AF101" s="257"/>
      <c r="AG101" s="257"/>
      <c r="AH101" s="257"/>
      <c r="AI101" s="257"/>
      <c r="AJ101" s="257"/>
      <c r="AK101" s="257"/>
      <c r="AL101" s="257"/>
      <c r="AM101" s="257"/>
      <c r="AN101" s="257"/>
      <c r="AO101" s="257"/>
      <c r="AP101" s="257"/>
      <c r="AQ101" s="257"/>
      <c r="AR101" s="257"/>
      <c r="AS101" s="257"/>
      <c r="AT101" s="257"/>
      <c r="AU101" s="257"/>
      <c r="AV101" s="257"/>
      <c r="AW101" s="257"/>
      <c r="AX101" s="257"/>
      <c r="AY101" s="257"/>
      <c r="AZ101" s="257"/>
      <c r="BA101" s="257"/>
      <c r="BB101" s="257"/>
      <c r="BC101" s="257"/>
      <c r="BD101" s="257"/>
      <c r="BE101" s="257"/>
      <c r="BF101" s="261"/>
      <c r="BG101" s="261"/>
      <c r="BH101" s="261"/>
      <c r="BI101" s="261"/>
      <c r="BJ101" s="261"/>
      <c r="BK101" s="261"/>
      <c r="BL101" s="261"/>
      <c r="BM101" s="261"/>
      <c r="BN101" s="261"/>
      <c r="BO101" s="261"/>
      <c r="BP101" s="261"/>
      <c r="BQ101" s="261"/>
      <c r="BR101" s="261"/>
      <c r="BS101" s="261"/>
      <c r="BT101" s="261"/>
      <c r="BU101" s="259"/>
      <c r="BV101" s="256"/>
      <c r="BW101" s="259"/>
      <c r="BX101" s="256"/>
      <c r="BY101" s="259"/>
      <c r="BZ101" s="256"/>
      <c r="CA101" s="259"/>
      <c r="CB101" s="256"/>
      <c r="CC101" s="259"/>
      <c r="CD101" s="256"/>
      <c r="CE101" s="259"/>
      <c r="CF101" s="256"/>
      <c r="CG101" s="259"/>
      <c r="CH101" s="256"/>
      <c r="CI101" s="259"/>
      <c r="CJ101" s="256"/>
      <c r="CK101" s="259"/>
      <c r="CL101" s="256"/>
      <c r="CM101" s="259"/>
      <c r="CN101" s="256"/>
      <c r="CO101" s="259"/>
      <c r="CP101" s="256"/>
      <c r="CQ101" s="259"/>
      <c r="CR101" s="256"/>
      <c r="CS101" s="259"/>
      <c r="CT101" s="256"/>
      <c r="CU101" s="259"/>
      <c r="CV101" s="256"/>
      <c r="CW101" s="259"/>
    </row>
    <row r="102" spans="1:101" x14ac:dyDescent="0.25">
      <c r="A102" s="258">
        <v>40969</v>
      </c>
      <c r="B102" s="479">
        <v>0</v>
      </c>
      <c r="C102" s="480">
        <v>14</v>
      </c>
      <c r="D102" s="481">
        <v>0</v>
      </c>
      <c r="E102" s="482">
        <v>0</v>
      </c>
      <c r="F102" s="483">
        <v>0</v>
      </c>
      <c r="G102" s="484">
        <v>0</v>
      </c>
      <c r="H102" s="485">
        <v>0</v>
      </c>
      <c r="I102" s="486">
        <v>36</v>
      </c>
      <c r="J102" s="487">
        <v>21</v>
      </c>
      <c r="K102" s="497">
        <v>28</v>
      </c>
      <c r="L102" s="488">
        <v>21</v>
      </c>
      <c r="M102" s="495">
        <v>7</v>
      </c>
      <c r="N102" s="489">
        <v>21</v>
      </c>
      <c r="O102" s="494">
        <v>10</v>
      </c>
      <c r="P102" s="490">
        <v>21</v>
      </c>
      <c r="Q102" s="496">
        <v>0</v>
      </c>
      <c r="R102" s="491">
        <v>21</v>
      </c>
      <c r="S102" s="493">
        <v>35</v>
      </c>
      <c r="T102" s="492">
        <v>21</v>
      </c>
      <c r="U102" s="498">
        <v>13</v>
      </c>
      <c r="V102" s="499">
        <v>0</v>
      </c>
      <c r="W102" s="500">
        <v>0</v>
      </c>
      <c r="X102" s="501">
        <v>5</v>
      </c>
      <c r="Y102" s="502">
        <v>38</v>
      </c>
      <c r="Z102" s="503">
        <v>34</v>
      </c>
      <c r="AA102" s="504">
        <v>23</v>
      </c>
      <c r="AB102" s="505">
        <v>0</v>
      </c>
      <c r="AC102" s="506">
        <v>0</v>
      </c>
      <c r="AD102" s="257"/>
      <c r="AE102" s="257"/>
      <c r="AF102" s="257"/>
      <c r="AG102" s="257"/>
      <c r="AH102" s="257"/>
      <c r="AI102" s="257"/>
      <c r="AJ102" s="257"/>
      <c r="AK102" s="257"/>
      <c r="AL102" s="257"/>
      <c r="AM102" s="257"/>
      <c r="AN102" s="257"/>
      <c r="AO102" s="257"/>
      <c r="AP102" s="257"/>
      <c r="AQ102" s="257"/>
      <c r="AR102" s="257"/>
      <c r="AS102" s="257"/>
      <c r="AT102" s="257"/>
      <c r="AU102" s="257"/>
      <c r="AV102" s="257"/>
      <c r="AW102" s="257"/>
      <c r="AX102" s="257"/>
      <c r="AY102" s="257"/>
      <c r="AZ102" s="257"/>
      <c r="BA102" s="257"/>
      <c r="BB102" s="257"/>
      <c r="BC102" s="257"/>
      <c r="BD102" s="257"/>
      <c r="BE102" s="257"/>
      <c r="BF102" s="261"/>
      <c r="BG102" s="261"/>
      <c r="BH102" s="261"/>
      <c r="BI102" s="261"/>
      <c r="BJ102" s="261"/>
      <c r="BK102" s="261"/>
      <c r="BL102" s="261"/>
      <c r="BM102" s="261"/>
      <c r="BN102" s="261"/>
      <c r="BO102" s="261"/>
      <c r="BP102" s="261"/>
      <c r="BQ102" s="261"/>
      <c r="BR102" s="261"/>
      <c r="BS102" s="261"/>
      <c r="BT102" s="261"/>
      <c r="BU102" s="259"/>
      <c r="BV102" s="256"/>
      <c r="BW102" s="259"/>
      <c r="BX102" s="256"/>
      <c r="BY102" s="259"/>
      <c r="BZ102" s="256"/>
      <c r="CA102" s="259"/>
      <c r="CB102" s="256"/>
      <c r="CC102" s="259"/>
      <c r="CD102" s="256"/>
      <c r="CE102" s="259"/>
      <c r="CF102" s="256"/>
      <c r="CG102" s="259"/>
      <c r="CH102" s="256"/>
      <c r="CI102" s="259"/>
      <c r="CJ102" s="256"/>
      <c r="CK102" s="259"/>
      <c r="CL102" s="256"/>
      <c r="CM102" s="259"/>
      <c r="CN102" s="256"/>
      <c r="CO102" s="259"/>
      <c r="CP102" s="256"/>
      <c r="CQ102" s="259"/>
      <c r="CR102" s="256"/>
      <c r="CS102" s="259"/>
      <c r="CT102" s="256"/>
      <c r="CU102" s="259"/>
      <c r="CV102" s="256"/>
      <c r="CW102" s="259"/>
    </row>
    <row r="103" spans="1:101" x14ac:dyDescent="0.25">
      <c r="A103" s="258">
        <v>41000</v>
      </c>
      <c r="B103" s="479">
        <v>0</v>
      </c>
      <c r="C103" s="480">
        <v>15</v>
      </c>
      <c r="D103" s="481">
        <v>0</v>
      </c>
      <c r="E103" s="482">
        <v>9</v>
      </c>
      <c r="F103" s="483">
        <v>0</v>
      </c>
      <c r="G103" s="484">
        <v>0</v>
      </c>
      <c r="H103" s="485">
        <v>0</v>
      </c>
      <c r="I103" s="486">
        <v>44</v>
      </c>
      <c r="J103" s="487">
        <v>23</v>
      </c>
      <c r="K103" s="497">
        <v>0</v>
      </c>
      <c r="L103" s="488">
        <v>23</v>
      </c>
      <c r="M103" s="495">
        <v>4</v>
      </c>
      <c r="N103" s="489">
        <v>23</v>
      </c>
      <c r="O103" s="494">
        <v>3</v>
      </c>
      <c r="P103" s="490">
        <v>23</v>
      </c>
      <c r="Q103" s="496">
        <v>0</v>
      </c>
      <c r="R103" s="491">
        <v>23</v>
      </c>
      <c r="S103" s="493">
        <v>26</v>
      </c>
      <c r="T103" s="492">
        <v>23</v>
      </c>
      <c r="U103" s="498">
        <v>0</v>
      </c>
      <c r="V103" s="499">
        <v>0</v>
      </c>
      <c r="W103" s="500">
        <v>9</v>
      </c>
      <c r="X103" s="501">
        <v>7</v>
      </c>
      <c r="Y103" s="502">
        <v>33</v>
      </c>
      <c r="Z103" s="503">
        <v>35</v>
      </c>
      <c r="AA103" s="504">
        <v>25</v>
      </c>
      <c r="AB103" s="505">
        <v>0</v>
      </c>
      <c r="AC103" s="506">
        <v>0</v>
      </c>
      <c r="AD103" s="257"/>
      <c r="AE103" s="257"/>
      <c r="AF103" s="257"/>
      <c r="AG103" s="257"/>
      <c r="AH103" s="257"/>
      <c r="AI103" s="257"/>
      <c r="AJ103" s="257"/>
      <c r="AK103" s="257"/>
      <c r="AL103" s="257"/>
      <c r="AM103" s="257"/>
      <c r="AN103" s="257"/>
      <c r="AO103" s="257"/>
      <c r="AP103" s="257"/>
      <c r="AQ103" s="257"/>
      <c r="AR103" s="257"/>
      <c r="AS103" s="257"/>
      <c r="AT103" s="257"/>
      <c r="AU103" s="257"/>
      <c r="AV103" s="257"/>
      <c r="AW103" s="257"/>
      <c r="AX103" s="257"/>
      <c r="AY103" s="257"/>
      <c r="AZ103" s="257"/>
      <c r="BA103" s="257"/>
      <c r="BB103" s="257"/>
      <c r="BC103" s="257"/>
      <c r="BD103" s="257"/>
      <c r="BE103" s="257"/>
      <c r="BF103" s="261"/>
      <c r="BG103" s="261"/>
      <c r="BH103" s="261"/>
      <c r="BI103" s="261"/>
      <c r="BJ103" s="261"/>
      <c r="BK103" s="261"/>
      <c r="BL103" s="261"/>
      <c r="BM103" s="261"/>
      <c r="BN103" s="261"/>
      <c r="BO103" s="261"/>
      <c r="BP103" s="261"/>
      <c r="BQ103" s="261"/>
      <c r="BR103" s="261"/>
      <c r="BS103" s="261"/>
      <c r="BT103" s="261"/>
      <c r="BU103" s="259"/>
      <c r="BV103" s="256"/>
      <c r="BW103" s="259"/>
      <c r="BX103" s="256"/>
      <c r="BY103" s="259"/>
      <c r="BZ103" s="256"/>
      <c r="CA103" s="259"/>
      <c r="CB103" s="256"/>
      <c r="CC103" s="259"/>
      <c r="CD103" s="256"/>
      <c r="CE103" s="259"/>
      <c r="CF103" s="256"/>
      <c r="CG103" s="259"/>
      <c r="CH103" s="256"/>
      <c r="CI103" s="259"/>
      <c r="CJ103" s="256"/>
      <c r="CK103" s="259"/>
      <c r="CL103" s="256"/>
      <c r="CM103" s="259"/>
      <c r="CN103" s="256"/>
      <c r="CO103" s="259"/>
      <c r="CP103" s="256"/>
      <c r="CQ103" s="259"/>
      <c r="CR103" s="256"/>
      <c r="CS103" s="259"/>
      <c r="CT103" s="256"/>
      <c r="CU103" s="259"/>
      <c r="CV103" s="256"/>
      <c r="CW103" s="259"/>
    </row>
    <row r="104" spans="1:101" x14ac:dyDescent="0.25">
      <c r="A104" s="258">
        <v>41030</v>
      </c>
      <c r="B104" s="479">
        <v>0</v>
      </c>
      <c r="C104" s="480">
        <v>16</v>
      </c>
      <c r="D104" s="481">
        <v>0</v>
      </c>
      <c r="E104" s="482">
        <v>9</v>
      </c>
      <c r="F104" s="483">
        <v>1</v>
      </c>
      <c r="G104" s="484">
        <v>0</v>
      </c>
      <c r="H104" s="485">
        <v>1</v>
      </c>
      <c r="I104" s="486">
        <v>52</v>
      </c>
      <c r="J104" s="487">
        <v>10</v>
      </c>
      <c r="K104" s="497">
        <v>0</v>
      </c>
      <c r="L104" s="488">
        <v>10</v>
      </c>
      <c r="M104" s="495">
        <v>3</v>
      </c>
      <c r="N104" s="489">
        <v>10</v>
      </c>
      <c r="O104" s="494">
        <v>3</v>
      </c>
      <c r="P104" s="490">
        <v>10</v>
      </c>
      <c r="Q104" s="496">
        <v>0</v>
      </c>
      <c r="R104" s="491">
        <v>10</v>
      </c>
      <c r="S104" s="493">
        <v>30</v>
      </c>
      <c r="T104" s="492">
        <v>10</v>
      </c>
      <c r="U104" s="498">
        <v>0</v>
      </c>
      <c r="V104" s="499">
        <v>0</v>
      </c>
      <c r="W104" s="500">
        <v>9</v>
      </c>
      <c r="X104" s="501">
        <v>4</v>
      </c>
      <c r="Y104" s="502">
        <v>33</v>
      </c>
      <c r="Z104" s="503">
        <v>23</v>
      </c>
      <c r="AA104" s="504">
        <v>31</v>
      </c>
      <c r="AB104" s="505">
        <v>0</v>
      </c>
      <c r="AC104" s="506">
        <v>0</v>
      </c>
      <c r="AD104" s="257"/>
      <c r="AE104" s="257"/>
      <c r="AF104" s="257"/>
      <c r="AG104" s="257"/>
      <c r="AH104" s="257"/>
      <c r="AI104" s="257"/>
      <c r="AJ104" s="257"/>
      <c r="AK104" s="257"/>
      <c r="AL104" s="257"/>
      <c r="AM104" s="257"/>
      <c r="AN104" s="257"/>
      <c r="AO104" s="257"/>
      <c r="AP104" s="257"/>
      <c r="AQ104" s="257"/>
      <c r="AR104" s="257"/>
      <c r="AS104" s="257"/>
      <c r="AT104" s="257"/>
      <c r="AU104" s="257"/>
      <c r="AV104" s="257"/>
      <c r="AW104" s="257"/>
      <c r="AX104" s="257"/>
      <c r="AY104" s="257"/>
      <c r="AZ104" s="257"/>
      <c r="BA104" s="257"/>
      <c r="BB104" s="257"/>
      <c r="BC104" s="257"/>
      <c r="BD104" s="257"/>
      <c r="BE104" s="257"/>
      <c r="BF104" s="261"/>
      <c r="BG104" s="261"/>
      <c r="BH104" s="261"/>
      <c r="BI104" s="261"/>
      <c r="BJ104" s="261"/>
      <c r="BK104" s="261"/>
      <c r="BL104" s="261"/>
      <c r="BM104" s="261"/>
      <c r="BN104" s="261"/>
      <c r="BO104" s="261"/>
      <c r="BP104" s="261"/>
      <c r="BQ104" s="261"/>
      <c r="BR104" s="261"/>
      <c r="BS104" s="261"/>
      <c r="BT104" s="261"/>
      <c r="BU104" s="259"/>
      <c r="BV104" s="256"/>
      <c r="BW104" s="259"/>
      <c r="BX104" s="256"/>
      <c r="BY104" s="259"/>
      <c r="BZ104" s="256"/>
      <c r="CA104" s="259"/>
      <c r="CB104" s="256"/>
      <c r="CC104" s="259"/>
      <c r="CD104" s="256"/>
      <c r="CE104" s="259"/>
      <c r="CF104" s="256"/>
      <c r="CG104" s="259"/>
      <c r="CH104" s="256"/>
      <c r="CI104" s="259"/>
      <c r="CJ104" s="256"/>
      <c r="CK104" s="259"/>
      <c r="CL104" s="256"/>
      <c r="CM104" s="259"/>
      <c r="CN104" s="256"/>
      <c r="CO104" s="259"/>
      <c r="CP104" s="256"/>
      <c r="CQ104" s="259"/>
      <c r="CR104" s="256"/>
      <c r="CS104" s="259"/>
      <c r="CT104" s="256"/>
      <c r="CU104" s="259"/>
      <c r="CV104" s="256"/>
      <c r="CW104" s="259"/>
    </row>
    <row r="105" spans="1:101" x14ac:dyDescent="0.25">
      <c r="A105" s="258">
        <v>41061</v>
      </c>
      <c r="B105" s="479">
        <v>0</v>
      </c>
      <c r="C105" s="480">
        <v>13</v>
      </c>
      <c r="D105" s="481">
        <v>0</v>
      </c>
      <c r="E105" s="482">
        <v>9</v>
      </c>
      <c r="F105" s="483">
        <v>2</v>
      </c>
      <c r="G105" s="484">
        <v>0</v>
      </c>
      <c r="H105" s="485">
        <v>2</v>
      </c>
      <c r="I105" s="486">
        <v>46</v>
      </c>
      <c r="J105" s="487">
        <v>14</v>
      </c>
      <c r="K105" s="497">
        <v>0</v>
      </c>
      <c r="L105" s="488">
        <v>14</v>
      </c>
      <c r="M105" s="495">
        <v>3</v>
      </c>
      <c r="N105" s="489">
        <v>14</v>
      </c>
      <c r="O105" s="494">
        <v>3</v>
      </c>
      <c r="P105" s="490">
        <v>14</v>
      </c>
      <c r="Q105" s="496">
        <v>0</v>
      </c>
      <c r="R105" s="491">
        <v>14</v>
      </c>
      <c r="S105" s="493">
        <v>24</v>
      </c>
      <c r="T105" s="492">
        <v>14</v>
      </c>
      <c r="U105" s="498">
        <v>0</v>
      </c>
      <c r="V105" s="499">
        <v>0</v>
      </c>
      <c r="W105" s="500">
        <v>9</v>
      </c>
      <c r="X105" s="501">
        <v>4</v>
      </c>
      <c r="Y105" s="502">
        <v>31</v>
      </c>
      <c r="Z105" s="503">
        <v>24</v>
      </c>
      <c r="AA105" s="504">
        <v>27</v>
      </c>
      <c r="AB105" s="505">
        <v>0</v>
      </c>
      <c r="AC105" s="506">
        <v>0</v>
      </c>
      <c r="AD105" s="257"/>
      <c r="AE105" s="257"/>
      <c r="AF105" s="257"/>
      <c r="AG105" s="257"/>
      <c r="AH105" s="257"/>
      <c r="AI105" s="257"/>
      <c r="AJ105" s="257"/>
      <c r="AK105" s="257"/>
      <c r="AL105" s="257"/>
      <c r="AM105" s="257"/>
      <c r="AN105" s="257"/>
      <c r="AO105" s="257"/>
      <c r="AP105" s="257"/>
      <c r="AQ105" s="257"/>
      <c r="AR105" s="257"/>
      <c r="AS105" s="257"/>
      <c r="AT105" s="257"/>
      <c r="AU105" s="257"/>
      <c r="AV105" s="257"/>
      <c r="AW105" s="257"/>
      <c r="AX105" s="257"/>
      <c r="AY105" s="257"/>
      <c r="AZ105" s="257"/>
      <c r="BA105" s="257"/>
      <c r="BB105" s="257"/>
      <c r="BC105" s="257"/>
      <c r="BD105" s="257"/>
      <c r="BE105" s="257"/>
      <c r="BF105" s="261"/>
      <c r="BG105" s="261"/>
      <c r="BH105" s="261"/>
      <c r="BI105" s="261"/>
      <c r="BJ105" s="261"/>
      <c r="BK105" s="261"/>
      <c r="BL105" s="261"/>
      <c r="BM105" s="261"/>
      <c r="BN105" s="261"/>
      <c r="BO105" s="261"/>
      <c r="BP105" s="261"/>
      <c r="BQ105" s="261"/>
      <c r="BR105" s="261"/>
      <c r="BS105" s="261"/>
      <c r="BT105" s="261"/>
      <c r="BU105" s="259"/>
      <c r="BV105" s="256"/>
      <c r="BW105" s="259"/>
      <c r="BX105" s="256"/>
      <c r="BY105" s="259"/>
      <c r="BZ105" s="256"/>
      <c r="CA105" s="259"/>
      <c r="CB105" s="256"/>
      <c r="CC105" s="259"/>
      <c r="CD105" s="256"/>
      <c r="CE105" s="259"/>
      <c r="CF105" s="256"/>
      <c r="CG105" s="259"/>
      <c r="CH105" s="256"/>
      <c r="CI105" s="259"/>
      <c r="CJ105" s="256"/>
      <c r="CK105" s="259"/>
      <c r="CL105" s="256"/>
      <c r="CM105" s="259"/>
      <c r="CN105" s="256"/>
      <c r="CO105" s="259"/>
      <c r="CP105" s="256"/>
      <c r="CQ105" s="259"/>
      <c r="CR105" s="256"/>
      <c r="CS105" s="259"/>
      <c r="CT105" s="256"/>
      <c r="CU105" s="259"/>
      <c r="CV105" s="256"/>
      <c r="CW105" s="259"/>
    </row>
    <row r="106" spans="1:101" x14ac:dyDescent="0.25">
      <c r="A106" s="258">
        <v>41091</v>
      </c>
      <c r="B106" s="479">
        <v>0</v>
      </c>
      <c r="C106" s="480">
        <v>13</v>
      </c>
      <c r="D106" s="481">
        <v>0</v>
      </c>
      <c r="E106" s="482">
        <v>10</v>
      </c>
      <c r="F106" s="483">
        <v>2</v>
      </c>
      <c r="G106" s="484">
        <v>0</v>
      </c>
      <c r="H106" s="485">
        <v>2</v>
      </c>
      <c r="I106" s="486">
        <v>67</v>
      </c>
      <c r="J106" s="487">
        <v>4</v>
      </c>
      <c r="K106" s="497">
        <v>0</v>
      </c>
      <c r="L106" s="488">
        <v>4</v>
      </c>
      <c r="M106" s="495">
        <v>3</v>
      </c>
      <c r="N106" s="489">
        <v>4</v>
      </c>
      <c r="O106" s="494">
        <v>3</v>
      </c>
      <c r="P106" s="490">
        <v>4</v>
      </c>
      <c r="Q106" s="496">
        <v>0</v>
      </c>
      <c r="R106" s="491">
        <v>4</v>
      </c>
      <c r="S106" s="493">
        <v>34</v>
      </c>
      <c r="T106" s="492">
        <v>4</v>
      </c>
      <c r="U106" s="498">
        <v>0</v>
      </c>
      <c r="V106" s="499">
        <v>0</v>
      </c>
      <c r="W106" s="500">
        <v>10</v>
      </c>
      <c r="X106" s="501">
        <v>3</v>
      </c>
      <c r="Y106" s="502">
        <v>31</v>
      </c>
      <c r="Z106" s="503">
        <v>22</v>
      </c>
      <c r="AA106" s="504">
        <v>28</v>
      </c>
      <c r="AB106" s="505">
        <v>0</v>
      </c>
      <c r="AC106" s="506">
        <v>0</v>
      </c>
      <c r="AD106" s="257"/>
      <c r="AE106" s="257"/>
      <c r="AF106" s="257"/>
      <c r="AG106" s="257"/>
      <c r="AH106" s="257"/>
      <c r="AI106" s="257"/>
      <c r="AJ106" s="257"/>
      <c r="AK106" s="257"/>
      <c r="AL106" s="257"/>
      <c r="AM106" s="257"/>
      <c r="AN106" s="257"/>
      <c r="AO106" s="257"/>
      <c r="AP106" s="257"/>
      <c r="AQ106" s="257"/>
      <c r="AR106" s="257"/>
      <c r="AS106" s="257"/>
      <c r="AT106" s="257"/>
      <c r="AU106" s="257"/>
      <c r="AV106" s="257"/>
      <c r="AW106" s="257"/>
      <c r="AX106" s="257"/>
      <c r="AY106" s="257"/>
      <c r="AZ106" s="257"/>
      <c r="BA106" s="257"/>
      <c r="BB106" s="257"/>
      <c r="BC106" s="257"/>
      <c r="BD106" s="257"/>
      <c r="BE106" s="257"/>
      <c r="BF106" s="261"/>
      <c r="BG106" s="261"/>
      <c r="BH106" s="261"/>
      <c r="BI106" s="261"/>
      <c r="BJ106" s="261"/>
      <c r="BK106" s="261"/>
      <c r="BL106" s="261"/>
      <c r="BM106" s="261"/>
      <c r="BN106" s="261"/>
      <c r="BO106" s="261"/>
      <c r="BP106" s="261"/>
      <c r="BQ106" s="261"/>
      <c r="BR106" s="261"/>
      <c r="BS106" s="261"/>
      <c r="BT106" s="261"/>
      <c r="BU106" s="259"/>
      <c r="BV106" s="256"/>
      <c r="BW106" s="259"/>
      <c r="BX106" s="256"/>
      <c r="BY106" s="259"/>
      <c r="BZ106" s="256"/>
      <c r="CA106" s="259"/>
      <c r="CB106" s="256"/>
      <c r="CC106" s="259"/>
      <c r="CD106" s="256"/>
      <c r="CE106" s="259"/>
      <c r="CF106" s="256"/>
      <c r="CG106" s="259"/>
      <c r="CH106" s="256"/>
      <c r="CI106" s="259"/>
      <c r="CJ106" s="256"/>
      <c r="CK106" s="259"/>
      <c r="CL106" s="256"/>
      <c r="CM106" s="259"/>
      <c r="CN106" s="256"/>
      <c r="CO106" s="259"/>
      <c r="CP106" s="256"/>
      <c r="CQ106" s="259"/>
      <c r="CR106" s="256"/>
      <c r="CS106" s="259"/>
      <c r="CT106" s="256"/>
      <c r="CU106" s="259"/>
      <c r="CV106" s="256"/>
      <c r="CW106" s="259"/>
    </row>
    <row r="107" spans="1:101" x14ac:dyDescent="0.25">
      <c r="A107" s="258">
        <v>41122</v>
      </c>
      <c r="B107" s="479">
        <v>0</v>
      </c>
      <c r="C107" s="480">
        <v>23</v>
      </c>
      <c r="D107" s="481">
        <v>0</v>
      </c>
      <c r="E107" s="482">
        <v>10</v>
      </c>
      <c r="F107" s="483">
        <v>4</v>
      </c>
      <c r="G107" s="484">
        <v>43</v>
      </c>
      <c r="H107" s="485">
        <v>4</v>
      </c>
      <c r="I107" s="486">
        <v>86</v>
      </c>
      <c r="J107" s="487">
        <v>3</v>
      </c>
      <c r="K107" s="497">
        <v>0</v>
      </c>
      <c r="L107" s="488">
        <v>3</v>
      </c>
      <c r="M107" s="495">
        <v>3</v>
      </c>
      <c r="N107" s="489">
        <v>3</v>
      </c>
      <c r="O107" s="494">
        <v>3</v>
      </c>
      <c r="P107" s="490">
        <v>3</v>
      </c>
      <c r="Q107" s="496">
        <v>0</v>
      </c>
      <c r="R107" s="491">
        <v>3</v>
      </c>
      <c r="S107" s="493">
        <v>45</v>
      </c>
      <c r="T107" s="492">
        <v>3</v>
      </c>
      <c r="U107" s="498">
        <v>0</v>
      </c>
      <c r="V107" s="499">
        <v>0</v>
      </c>
      <c r="W107" s="500">
        <v>10</v>
      </c>
      <c r="X107" s="501">
        <v>8</v>
      </c>
      <c r="Y107" s="502">
        <v>42</v>
      </c>
      <c r="Z107" s="503">
        <v>33</v>
      </c>
      <c r="AA107" s="504">
        <v>26</v>
      </c>
      <c r="AB107" s="505">
        <v>0</v>
      </c>
      <c r="AC107" s="506">
        <v>0</v>
      </c>
      <c r="AD107" s="257"/>
      <c r="AE107" s="257"/>
      <c r="AF107" s="257"/>
      <c r="AG107" s="257"/>
      <c r="AH107" s="257"/>
      <c r="AI107" s="257"/>
      <c r="AJ107" s="257"/>
      <c r="AK107" s="257"/>
      <c r="AL107" s="257"/>
      <c r="AM107" s="257"/>
      <c r="AN107" s="257"/>
      <c r="AO107" s="257"/>
      <c r="AP107" s="257"/>
      <c r="AQ107" s="257"/>
      <c r="AR107" s="257"/>
      <c r="AS107" s="257"/>
      <c r="AT107" s="257"/>
      <c r="AU107" s="257"/>
      <c r="AV107" s="257"/>
      <c r="AW107" s="257"/>
      <c r="AX107" s="257"/>
      <c r="AY107" s="257"/>
      <c r="AZ107" s="257"/>
      <c r="BA107" s="257"/>
      <c r="BB107" s="257"/>
      <c r="BC107" s="257"/>
      <c r="BD107" s="257"/>
      <c r="BE107" s="257"/>
      <c r="BF107" s="261"/>
      <c r="BG107" s="261"/>
      <c r="BH107" s="261"/>
      <c r="BI107" s="261"/>
      <c r="BJ107" s="261"/>
      <c r="BK107" s="261"/>
      <c r="BL107" s="261"/>
      <c r="BM107" s="261"/>
      <c r="BN107" s="261"/>
      <c r="BO107" s="261"/>
      <c r="BP107" s="261"/>
      <c r="BQ107" s="261"/>
      <c r="BR107" s="261"/>
      <c r="BS107" s="261"/>
      <c r="BT107" s="261"/>
      <c r="BU107" s="259"/>
      <c r="BV107" s="256"/>
      <c r="BW107" s="259"/>
      <c r="BX107" s="256"/>
      <c r="BY107" s="259"/>
      <c r="BZ107" s="256"/>
      <c r="CA107" s="259"/>
      <c r="CB107" s="256"/>
      <c r="CC107" s="259"/>
      <c r="CD107" s="256"/>
      <c r="CE107" s="259"/>
      <c r="CF107" s="256"/>
      <c r="CG107" s="259"/>
      <c r="CH107" s="256"/>
      <c r="CI107" s="259"/>
      <c r="CJ107" s="256"/>
      <c r="CK107" s="259"/>
      <c r="CL107" s="256"/>
      <c r="CM107" s="259"/>
      <c r="CN107" s="256"/>
      <c r="CO107" s="259"/>
      <c r="CP107" s="256"/>
      <c r="CQ107" s="259"/>
      <c r="CR107" s="256"/>
      <c r="CS107" s="259"/>
      <c r="CT107" s="256"/>
      <c r="CU107" s="259"/>
      <c r="CV107" s="256"/>
      <c r="CW107" s="259"/>
    </row>
    <row r="108" spans="1:101" x14ac:dyDescent="0.25">
      <c r="A108" s="258">
        <v>41153</v>
      </c>
      <c r="B108" s="479">
        <v>0</v>
      </c>
      <c r="C108" s="480">
        <v>17</v>
      </c>
      <c r="D108" s="481">
        <v>0</v>
      </c>
      <c r="E108" s="482">
        <v>10</v>
      </c>
      <c r="F108" s="483">
        <v>6</v>
      </c>
      <c r="G108" s="484">
        <v>0</v>
      </c>
      <c r="H108" s="485">
        <v>6</v>
      </c>
      <c r="I108" s="486">
        <v>45</v>
      </c>
      <c r="J108" s="487">
        <v>4</v>
      </c>
      <c r="K108" s="497">
        <v>0</v>
      </c>
      <c r="L108" s="488">
        <v>4</v>
      </c>
      <c r="M108" s="495">
        <v>3</v>
      </c>
      <c r="N108" s="489">
        <v>4</v>
      </c>
      <c r="O108" s="494">
        <v>2</v>
      </c>
      <c r="P108" s="490">
        <v>4</v>
      </c>
      <c r="Q108" s="496">
        <v>0</v>
      </c>
      <c r="R108" s="491">
        <v>4</v>
      </c>
      <c r="S108" s="493">
        <v>40</v>
      </c>
      <c r="T108" s="492">
        <v>4</v>
      </c>
      <c r="U108" s="498">
        <v>0</v>
      </c>
      <c r="V108" s="499">
        <v>0</v>
      </c>
      <c r="W108" s="500">
        <v>10</v>
      </c>
      <c r="X108" s="501">
        <v>5</v>
      </c>
      <c r="Y108" s="502">
        <v>40</v>
      </c>
      <c r="Z108" s="503">
        <v>31</v>
      </c>
      <c r="AA108" s="504">
        <v>28</v>
      </c>
      <c r="AB108" s="505">
        <v>0</v>
      </c>
      <c r="AC108" s="506">
        <v>0</v>
      </c>
      <c r="AD108" s="257"/>
      <c r="AE108" s="257"/>
      <c r="AF108" s="257"/>
      <c r="AG108" s="257"/>
      <c r="AH108" s="257"/>
      <c r="AI108" s="257"/>
      <c r="AJ108" s="257"/>
      <c r="AK108" s="257"/>
      <c r="AL108" s="257"/>
      <c r="AM108" s="257"/>
      <c r="AN108" s="257"/>
      <c r="AO108" s="257"/>
      <c r="AP108" s="257"/>
      <c r="AQ108" s="257"/>
      <c r="AR108" s="257"/>
      <c r="AS108" s="257"/>
      <c r="AT108" s="257"/>
      <c r="AU108" s="257"/>
      <c r="AV108" s="257"/>
      <c r="AW108" s="257"/>
      <c r="AX108" s="257"/>
      <c r="AY108" s="257"/>
      <c r="AZ108" s="257"/>
      <c r="BA108" s="257"/>
      <c r="BB108" s="257"/>
      <c r="BC108" s="257"/>
      <c r="BD108" s="257"/>
      <c r="BE108" s="257"/>
      <c r="BF108" s="261"/>
      <c r="BG108" s="261"/>
      <c r="BH108" s="261"/>
      <c r="BI108" s="261"/>
      <c r="BJ108" s="261"/>
      <c r="BK108" s="261"/>
      <c r="BL108" s="261"/>
      <c r="BM108" s="261"/>
      <c r="BN108" s="261"/>
      <c r="BO108" s="261"/>
      <c r="BP108" s="261"/>
      <c r="BQ108" s="261"/>
      <c r="BR108" s="261"/>
      <c r="BS108" s="261"/>
      <c r="BT108" s="261"/>
      <c r="BU108" s="259"/>
      <c r="BV108" s="256"/>
      <c r="BW108" s="259"/>
      <c r="BX108" s="256"/>
      <c r="BY108" s="259"/>
      <c r="BZ108" s="256"/>
      <c r="CA108" s="259"/>
      <c r="CB108" s="256"/>
      <c r="CC108" s="259"/>
      <c r="CD108" s="256"/>
      <c r="CE108" s="259"/>
      <c r="CF108" s="256"/>
      <c r="CG108" s="259"/>
      <c r="CH108" s="256"/>
      <c r="CI108" s="259"/>
      <c r="CJ108" s="256"/>
      <c r="CK108" s="259"/>
      <c r="CL108" s="256"/>
      <c r="CM108" s="259"/>
      <c r="CN108" s="256"/>
      <c r="CO108" s="259"/>
      <c r="CP108" s="256"/>
      <c r="CQ108" s="259"/>
      <c r="CR108" s="256"/>
      <c r="CS108" s="259"/>
      <c r="CT108" s="256"/>
      <c r="CU108" s="259"/>
      <c r="CV108" s="256"/>
      <c r="CW108" s="259"/>
    </row>
    <row r="109" spans="1:101" x14ac:dyDescent="0.25">
      <c r="A109" s="258">
        <v>41183</v>
      </c>
      <c r="B109" s="479">
        <v>0</v>
      </c>
      <c r="C109" s="480">
        <v>17</v>
      </c>
      <c r="D109" s="481">
        <v>0</v>
      </c>
      <c r="E109" s="482">
        <v>25</v>
      </c>
      <c r="F109" s="483">
        <v>0</v>
      </c>
      <c r="G109" s="484">
        <v>0</v>
      </c>
      <c r="H109" s="485">
        <v>0</v>
      </c>
      <c r="I109" s="486">
        <v>36</v>
      </c>
      <c r="J109" s="487">
        <v>3</v>
      </c>
      <c r="K109" s="497">
        <v>0</v>
      </c>
      <c r="L109" s="488">
        <v>3</v>
      </c>
      <c r="M109" s="495">
        <v>3</v>
      </c>
      <c r="N109" s="489">
        <v>3</v>
      </c>
      <c r="O109" s="494">
        <v>2</v>
      </c>
      <c r="P109" s="490">
        <v>3</v>
      </c>
      <c r="Q109" s="496">
        <v>0</v>
      </c>
      <c r="R109" s="491">
        <v>3</v>
      </c>
      <c r="S109" s="493">
        <v>30</v>
      </c>
      <c r="T109" s="492">
        <v>3</v>
      </c>
      <c r="U109" s="498">
        <v>5</v>
      </c>
      <c r="V109" s="499">
        <v>0</v>
      </c>
      <c r="W109" s="500">
        <v>25</v>
      </c>
      <c r="X109" s="501">
        <v>19</v>
      </c>
      <c r="Y109" s="502">
        <v>40</v>
      </c>
      <c r="Z109" s="503">
        <v>33</v>
      </c>
      <c r="AA109" s="504">
        <v>24</v>
      </c>
      <c r="AB109" s="505">
        <v>0</v>
      </c>
      <c r="AC109" s="506">
        <v>0</v>
      </c>
      <c r="AD109" s="257"/>
      <c r="AE109" s="257"/>
      <c r="AF109" s="257"/>
      <c r="AG109" s="257"/>
      <c r="AH109" s="257"/>
      <c r="AI109" s="257"/>
      <c r="AJ109" s="257"/>
      <c r="AK109" s="257"/>
      <c r="AL109" s="257"/>
      <c r="AM109" s="257"/>
      <c r="AN109" s="257"/>
      <c r="AO109" s="257"/>
      <c r="AP109" s="257"/>
      <c r="AQ109" s="257"/>
      <c r="AR109" s="257"/>
      <c r="AS109" s="257"/>
      <c r="AT109" s="257"/>
      <c r="AU109" s="257"/>
      <c r="AV109" s="257"/>
      <c r="AW109" s="257"/>
      <c r="AX109" s="257"/>
      <c r="AY109" s="257"/>
      <c r="AZ109" s="257"/>
      <c r="BA109" s="257"/>
      <c r="BB109" s="257"/>
      <c r="BC109" s="257"/>
      <c r="BD109" s="257"/>
      <c r="BE109" s="257"/>
      <c r="BF109" s="261"/>
      <c r="BG109" s="261"/>
      <c r="BH109" s="261"/>
      <c r="BI109" s="261"/>
      <c r="BJ109" s="261"/>
      <c r="BK109" s="261"/>
      <c r="BL109" s="261"/>
      <c r="BM109" s="261"/>
      <c r="BN109" s="261"/>
      <c r="BO109" s="261"/>
      <c r="BP109" s="261"/>
      <c r="BQ109" s="261"/>
      <c r="BR109" s="261"/>
      <c r="BS109" s="261"/>
      <c r="BT109" s="261"/>
      <c r="BU109" s="259"/>
      <c r="BV109" s="256"/>
      <c r="BW109" s="259"/>
      <c r="BX109" s="256"/>
      <c r="BY109" s="259"/>
      <c r="BZ109" s="256"/>
      <c r="CA109" s="259"/>
      <c r="CB109" s="256"/>
      <c r="CC109" s="259"/>
      <c r="CD109" s="256"/>
      <c r="CE109" s="259"/>
      <c r="CF109" s="256"/>
      <c r="CG109" s="259"/>
      <c r="CH109" s="256"/>
      <c r="CI109" s="259"/>
      <c r="CJ109" s="256"/>
      <c r="CK109" s="259"/>
      <c r="CL109" s="256"/>
      <c r="CM109" s="259"/>
      <c r="CN109" s="256"/>
      <c r="CO109" s="259"/>
      <c r="CP109" s="256"/>
      <c r="CQ109" s="259"/>
      <c r="CR109" s="256"/>
      <c r="CS109" s="259"/>
      <c r="CT109" s="256"/>
      <c r="CU109" s="259"/>
      <c r="CV109" s="256"/>
      <c r="CW109" s="259"/>
    </row>
    <row r="110" spans="1:101" x14ac:dyDescent="0.25">
      <c r="A110" s="258">
        <v>41214</v>
      </c>
      <c r="B110" s="479">
        <v>0</v>
      </c>
      <c r="C110" s="480">
        <v>18</v>
      </c>
      <c r="D110" s="481">
        <v>0</v>
      </c>
      <c r="E110" s="482">
        <v>39</v>
      </c>
      <c r="F110" s="483">
        <v>6</v>
      </c>
      <c r="G110" s="484">
        <v>0</v>
      </c>
      <c r="H110" s="485">
        <v>6</v>
      </c>
      <c r="I110" s="486">
        <v>46</v>
      </c>
      <c r="J110" s="487">
        <v>3</v>
      </c>
      <c r="K110" s="497">
        <v>0</v>
      </c>
      <c r="L110" s="488">
        <v>3</v>
      </c>
      <c r="M110" s="495">
        <v>3</v>
      </c>
      <c r="N110" s="489">
        <v>3</v>
      </c>
      <c r="O110" s="494">
        <v>3</v>
      </c>
      <c r="P110" s="490">
        <v>3</v>
      </c>
      <c r="Q110" s="496">
        <v>0</v>
      </c>
      <c r="R110" s="491">
        <v>3</v>
      </c>
      <c r="S110" s="493">
        <v>27</v>
      </c>
      <c r="T110" s="492">
        <v>3</v>
      </c>
      <c r="U110" s="498">
        <v>11</v>
      </c>
      <c r="V110" s="499">
        <v>0</v>
      </c>
      <c r="W110" s="500">
        <v>39</v>
      </c>
      <c r="X110" s="501">
        <v>8</v>
      </c>
      <c r="Y110" s="502">
        <v>34</v>
      </c>
      <c r="Z110" s="503">
        <v>24</v>
      </c>
      <c r="AA110" s="504">
        <v>25</v>
      </c>
      <c r="AB110" s="505">
        <v>0</v>
      </c>
      <c r="AC110" s="506">
        <v>0</v>
      </c>
      <c r="AD110" s="257"/>
      <c r="AE110" s="257"/>
      <c r="AF110" s="257"/>
      <c r="AG110" s="257"/>
      <c r="AH110" s="257"/>
      <c r="AI110" s="257"/>
      <c r="AJ110" s="257"/>
      <c r="AK110" s="257"/>
      <c r="AL110" s="257"/>
      <c r="AM110" s="257"/>
      <c r="AN110" s="257"/>
      <c r="AO110" s="257"/>
      <c r="AP110" s="257"/>
      <c r="AQ110" s="257"/>
      <c r="AR110" s="257"/>
      <c r="AS110" s="257"/>
      <c r="AT110" s="257"/>
      <c r="AU110" s="257"/>
      <c r="AV110" s="257"/>
      <c r="AW110" s="257"/>
      <c r="AX110" s="257"/>
      <c r="AY110" s="257"/>
      <c r="AZ110" s="257"/>
      <c r="BA110" s="257"/>
      <c r="BB110" s="257"/>
      <c r="BC110" s="257"/>
      <c r="BD110" s="257"/>
      <c r="BE110" s="257"/>
      <c r="BF110" s="261"/>
      <c r="BG110" s="261"/>
      <c r="BH110" s="261"/>
      <c r="BI110" s="261"/>
      <c r="BJ110" s="261"/>
      <c r="BK110" s="261"/>
      <c r="BL110" s="261"/>
      <c r="BM110" s="261"/>
      <c r="BN110" s="261"/>
      <c r="BO110" s="261"/>
      <c r="BP110" s="261"/>
      <c r="BQ110" s="261"/>
      <c r="BR110" s="261"/>
      <c r="BS110" s="261"/>
      <c r="BT110" s="261"/>
      <c r="BU110" s="259"/>
      <c r="BV110" s="256"/>
      <c r="BW110" s="259"/>
      <c r="BX110" s="256"/>
      <c r="BY110" s="259"/>
      <c r="BZ110" s="256"/>
      <c r="CA110" s="259"/>
      <c r="CB110" s="256"/>
      <c r="CC110" s="259"/>
      <c r="CD110" s="256"/>
      <c r="CE110" s="259"/>
      <c r="CF110" s="256"/>
      <c r="CG110" s="259"/>
      <c r="CH110" s="256"/>
      <c r="CI110" s="259"/>
      <c r="CJ110" s="256"/>
      <c r="CK110" s="259"/>
      <c r="CL110" s="256"/>
      <c r="CM110" s="259"/>
      <c r="CN110" s="256"/>
      <c r="CO110" s="259"/>
      <c r="CP110" s="256"/>
      <c r="CQ110" s="259"/>
      <c r="CR110" s="256"/>
      <c r="CS110" s="259"/>
      <c r="CT110" s="256"/>
      <c r="CU110" s="259"/>
      <c r="CV110" s="256"/>
      <c r="CW110" s="259"/>
    </row>
    <row r="111" spans="1:101" x14ac:dyDescent="0.25">
      <c r="A111" s="258">
        <v>41244</v>
      </c>
      <c r="B111" s="479">
        <v>0</v>
      </c>
      <c r="C111" s="480">
        <v>12</v>
      </c>
      <c r="D111" s="481">
        <v>0</v>
      </c>
      <c r="E111" s="482">
        <v>53</v>
      </c>
      <c r="F111" s="483">
        <v>1</v>
      </c>
      <c r="G111" s="484">
        <v>0</v>
      </c>
      <c r="H111" s="485">
        <v>1</v>
      </c>
      <c r="I111" s="486">
        <v>42</v>
      </c>
      <c r="J111" s="487">
        <v>4</v>
      </c>
      <c r="K111" s="497">
        <v>0</v>
      </c>
      <c r="L111" s="488">
        <v>4</v>
      </c>
      <c r="M111" s="495">
        <v>3</v>
      </c>
      <c r="N111" s="489">
        <v>4</v>
      </c>
      <c r="O111" s="494">
        <v>2</v>
      </c>
      <c r="P111" s="490">
        <v>4</v>
      </c>
      <c r="Q111" s="496">
        <v>0</v>
      </c>
      <c r="R111" s="491">
        <v>4</v>
      </c>
      <c r="S111" s="493">
        <v>18</v>
      </c>
      <c r="T111" s="492">
        <v>4</v>
      </c>
      <c r="U111" s="498">
        <v>16</v>
      </c>
      <c r="V111" s="499">
        <v>0</v>
      </c>
      <c r="W111" s="500">
        <v>53</v>
      </c>
      <c r="X111" s="501">
        <v>4</v>
      </c>
      <c r="Y111" s="502">
        <v>29</v>
      </c>
      <c r="Z111" s="503">
        <v>25</v>
      </c>
      <c r="AA111" s="504">
        <v>19</v>
      </c>
      <c r="AB111" s="505">
        <v>0</v>
      </c>
      <c r="AC111" s="506">
        <v>0</v>
      </c>
      <c r="AD111" s="257"/>
      <c r="AE111" s="257"/>
      <c r="AF111" s="257"/>
      <c r="AG111" s="257"/>
      <c r="AH111" s="257"/>
      <c r="AI111" s="257"/>
      <c r="AJ111" s="257"/>
      <c r="AK111" s="257"/>
      <c r="AL111" s="257"/>
      <c r="AM111" s="257"/>
      <c r="AN111" s="257"/>
      <c r="AO111" s="257"/>
      <c r="AP111" s="257"/>
      <c r="AQ111" s="257"/>
      <c r="AR111" s="257"/>
      <c r="AS111" s="257"/>
      <c r="AT111" s="257"/>
      <c r="AU111" s="257"/>
      <c r="AV111" s="257"/>
      <c r="AW111" s="257"/>
      <c r="AX111" s="257"/>
      <c r="AY111" s="257"/>
      <c r="AZ111" s="257"/>
      <c r="BA111" s="257"/>
      <c r="BB111" s="257"/>
      <c r="BC111" s="257"/>
      <c r="BD111" s="257"/>
      <c r="BE111" s="257"/>
      <c r="BF111" s="261"/>
      <c r="BG111" s="261"/>
      <c r="BH111" s="261"/>
      <c r="BI111" s="261"/>
      <c r="BJ111" s="261"/>
      <c r="BK111" s="261"/>
      <c r="BL111" s="261"/>
      <c r="BM111" s="261"/>
      <c r="BN111" s="261"/>
      <c r="BO111" s="261"/>
      <c r="BP111" s="261"/>
      <c r="BQ111" s="261"/>
      <c r="BR111" s="261"/>
      <c r="BS111" s="261"/>
      <c r="BT111" s="261"/>
      <c r="BU111" s="259"/>
      <c r="BV111" s="256"/>
      <c r="BW111" s="259"/>
      <c r="BX111" s="256"/>
      <c r="BY111" s="259"/>
      <c r="BZ111" s="256"/>
      <c r="CA111" s="259"/>
      <c r="CB111" s="256"/>
      <c r="CC111" s="259"/>
      <c r="CD111" s="256"/>
      <c r="CE111" s="259"/>
      <c r="CF111" s="256"/>
      <c r="CG111" s="259"/>
      <c r="CH111" s="256"/>
      <c r="CI111" s="259"/>
      <c r="CJ111" s="256"/>
      <c r="CK111" s="259"/>
      <c r="CL111" s="256"/>
      <c r="CM111" s="259"/>
      <c r="CN111" s="256"/>
      <c r="CO111" s="259"/>
      <c r="CP111" s="256"/>
      <c r="CQ111" s="259"/>
      <c r="CR111" s="256"/>
      <c r="CS111" s="259"/>
      <c r="CT111" s="256"/>
      <c r="CU111" s="259"/>
      <c r="CV111" s="256"/>
      <c r="CW111" s="259"/>
    </row>
    <row r="112" spans="1:101" x14ac:dyDescent="0.25">
      <c r="A112" s="258">
        <v>41275</v>
      </c>
      <c r="B112" s="479">
        <v>0</v>
      </c>
      <c r="C112" s="480">
        <v>18</v>
      </c>
      <c r="D112" s="481">
        <v>1</v>
      </c>
      <c r="E112" s="482">
        <v>67</v>
      </c>
      <c r="F112" s="483">
        <v>2</v>
      </c>
      <c r="G112" s="484">
        <v>0</v>
      </c>
      <c r="H112" s="485">
        <v>2</v>
      </c>
      <c r="I112" s="486">
        <v>24</v>
      </c>
      <c r="J112" s="487">
        <v>1</v>
      </c>
      <c r="K112" s="497">
        <v>17</v>
      </c>
      <c r="L112" s="488">
        <v>1</v>
      </c>
      <c r="M112" s="495">
        <v>3</v>
      </c>
      <c r="N112" s="489">
        <v>1</v>
      </c>
      <c r="O112" s="494">
        <v>17</v>
      </c>
      <c r="P112" s="490">
        <v>1</v>
      </c>
      <c r="Q112" s="496">
        <v>0</v>
      </c>
      <c r="R112" s="491">
        <v>1</v>
      </c>
      <c r="S112" s="493">
        <v>59</v>
      </c>
      <c r="T112" s="492">
        <v>1</v>
      </c>
      <c r="U112" s="498">
        <v>21</v>
      </c>
      <c r="V112" s="499">
        <v>0</v>
      </c>
      <c r="W112" s="500">
        <v>67</v>
      </c>
      <c r="X112" s="501">
        <v>4</v>
      </c>
      <c r="Y112" s="502">
        <v>35</v>
      </c>
      <c r="Z112" s="503">
        <v>31</v>
      </c>
      <c r="AA112" s="504">
        <v>20</v>
      </c>
      <c r="AB112" s="505">
        <v>0</v>
      </c>
      <c r="AC112" s="506">
        <v>0</v>
      </c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7"/>
      <c r="AU112" s="257"/>
      <c r="AV112" s="257"/>
      <c r="AW112" s="257"/>
      <c r="AX112" s="257"/>
      <c r="AY112" s="257"/>
      <c r="AZ112" s="257"/>
      <c r="BA112" s="257"/>
      <c r="BB112" s="257"/>
      <c r="BC112" s="257"/>
      <c r="BD112" s="257"/>
      <c r="BE112" s="257"/>
      <c r="BF112" s="261"/>
      <c r="BG112" s="261"/>
      <c r="BH112" s="261"/>
      <c r="BI112" s="261"/>
      <c r="BJ112" s="261"/>
      <c r="BK112" s="261"/>
      <c r="BL112" s="261"/>
      <c r="BM112" s="261"/>
      <c r="BN112" s="261"/>
      <c r="BO112" s="261"/>
      <c r="BP112" s="261"/>
      <c r="BQ112" s="261"/>
      <c r="BR112" s="261"/>
      <c r="BS112" s="261"/>
      <c r="BT112" s="261"/>
      <c r="BU112" s="259"/>
      <c r="BV112" s="256"/>
      <c r="BW112" s="259"/>
      <c r="BX112" s="256"/>
      <c r="BY112" s="259"/>
      <c r="BZ112" s="256"/>
      <c r="CA112" s="259"/>
      <c r="CB112" s="256"/>
      <c r="CC112" s="259"/>
      <c r="CD112" s="256"/>
      <c r="CE112" s="259"/>
      <c r="CF112" s="256"/>
      <c r="CG112" s="259"/>
      <c r="CH112" s="256"/>
      <c r="CI112" s="259"/>
      <c r="CJ112" s="256"/>
      <c r="CK112" s="259"/>
      <c r="CL112" s="256"/>
      <c r="CM112" s="259"/>
      <c r="CN112" s="256"/>
      <c r="CO112" s="259"/>
      <c r="CP112" s="256"/>
      <c r="CQ112" s="259"/>
      <c r="CR112" s="256"/>
      <c r="CS112" s="259"/>
      <c r="CT112" s="256"/>
      <c r="CU112" s="259"/>
      <c r="CV112" s="256"/>
      <c r="CW112" s="259"/>
    </row>
    <row r="113" spans="1:101" x14ac:dyDescent="0.25">
      <c r="A113" s="258">
        <v>41306</v>
      </c>
      <c r="B113" s="479">
        <v>0</v>
      </c>
      <c r="C113" s="480">
        <v>25</v>
      </c>
      <c r="D113" s="481">
        <v>0</v>
      </c>
      <c r="E113" s="482">
        <v>81</v>
      </c>
      <c r="F113" s="483">
        <v>1</v>
      </c>
      <c r="G113" s="484">
        <v>0</v>
      </c>
      <c r="H113" s="485">
        <v>1</v>
      </c>
      <c r="I113" s="486">
        <v>47</v>
      </c>
      <c r="J113" s="487">
        <v>6</v>
      </c>
      <c r="K113" s="497">
        <v>6</v>
      </c>
      <c r="L113" s="488">
        <v>6</v>
      </c>
      <c r="M113" s="495">
        <v>4</v>
      </c>
      <c r="N113" s="489">
        <v>6</v>
      </c>
      <c r="O113" s="494">
        <v>7</v>
      </c>
      <c r="P113" s="490">
        <v>6</v>
      </c>
      <c r="Q113" s="496">
        <v>0</v>
      </c>
      <c r="R113" s="491">
        <v>6</v>
      </c>
      <c r="S113" s="493">
        <v>23</v>
      </c>
      <c r="T113" s="492">
        <v>6</v>
      </c>
      <c r="U113" s="498">
        <v>4</v>
      </c>
      <c r="V113" s="499">
        <v>0</v>
      </c>
      <c r="W113" s="500">
        <v>81</v>
      </c>
      <c r="X113" s="501">
        <v>0</v>
      </c>
      <c r="Y113" s="502">
        <v>29</v>
      </c>
      <c r="Z113" s="503">
        <v>31</v>
      </c>
      <c r="AA113" s="504">
        <v>40</v>
      </c>
      <c r="AB113" s="505">
        <v>0</v>
      </c>
      <c r="AC113" s="506">
        <v>0</v>
      </c>
      <c r="AD113" s="257"/>
      <c r="AE113" s="257"/>
      <c r="AF113" s="257"/>
      <c r="AG113" s="257"/>
      <c r="AH113" s="257"/>
      <c r="AI113" s="257"/>
      <c r="AJ113" s="257"/>
      <c r="AK113" s="257"/>
      <c r="AL113" s="257"/>
      <c r="AM113" s="257"/>
      <c r="AN113" s="257"/>
      <c r="AO113" s="257"/>
      <c r="AP113" s="257"/>
      <c r="AQ113" s="257"/>
      <c r="AR113" s="257"/>
      <c r="AS113" s="257"/>
      <c r="AT113" s="257"/>
      <c r="AU113" s="257"/>
      <c r="AV113" s="257"/>
      <c r="AW113" s="257"/>
      <c r="AX113" s="257"/>
      <c r="AY113" s="257"/>
      <c r="AZ113" s="257"/>
      <c r="BA113" s="257"/>
      <c r="BB113" s="257"/>
      <c r="BC113" s="257"/>
      <c r="BD113" s="257"/>
      <c r="BE113" s="257"/>
      <c r="BF113" s="261"/>
      <c r="BG113" s="261"/>
      <c r="BH113" s="261"/>
      <c r="BI113" s="261"/>
      <c r="BJ113" s="261"/>
      <c r="BK113" s="261"/>
      <c r="BL113" s="261"/>
      <c r="BM113" s="261"/>
      <c r="BN113" s="261"/>
      <c r="BO113" s="261"/>
      <c r="BP113" s="261"/>
      <c r="BQ113" s="261"/>
      <c r="BR113" s="261"/>
      <c r="BS113" s="261"/>
      <c r="BT113" s="261"/>
      <c r="BU113" s="259"/>
      <c r="BV113" s="256"/>
      <c r="BW113" s="259"/>
      <c r="BX113" s="256"/>
      <c r="BY113" s="259"/>
      <c r="BZ113" s="256"/>
      <c r="CA113" s="259"/>
      <c r="CB113" s="256"/>
      <c r="CC113" s="259"/>
      <c r="CD113" s="256"/>
      <c r="CE113" s="259"/>
      <c r="CF113" s="256"/>
      <c r="CG113" s="259"/>
      <c r="CH113" s="256"/>
      <c r="CI113" s="259"/>
      <c r="CJ113" s="256"/>
      <c r="CK113" s="259"/>
      <c r="CL113" s="256"/>
      <c r="CM113" s="259"/>
      <c r="CN113" s="256"/>
      <c r="CO113" s="259"/>
      <c r="CP113" s="256"/>
      <c r="CQ113" s="259"/>
      <c r="CR113" s="256"/>
      <c r="CS113" s="259"/>
      <c r="CT113" s="256"/>
      <c r="CU113" s="259"/>
      <c r="CV113" s="256"/>
      <c r="CW113" s="259"/>
    </row>
    <row r="114" spans="1:101" x14ac:dyDescent="0.25">
      <c r="A114" s="258">
        <v>41334</v>
      </c>
      <c r="B114" s="479">
        <v>0</v>
      </c>
      <c r="C114" s="480">
        <v>23</v>
      </c>
      <c r="D114" s="481">
        <v>0</v>
      </c>
      <c r="E114" s="482">
        <v>24</v>
      </c>
      <c r="F114" s="483">
        <v>2</v>
      </c>
      <c r="G114" s="484">
        <v>0</v>
      </c>
      <c r="H114" s="485">
        <v>2</v>
      </c>
      <c r="I114" s="486">
        <v>49</v>
      </c>
      <c r="J114" s="487">
        <v>7</v>
      </c>
      <c r="K114" s="497">
        <v>4</v>
      </c>
      <c r="L114" s="488">
        <v>7</v>
      </c>
      <c r="M114" s="495">
        <v>3</v>
      </c>
      <c r="N114" s="489">
        <v>7</v>
      </c>
      <c r="O114" s="494">
        <v>4</v>
      </c>
      <c r="P114" s="490">
        <v>7</v>
      </c>
      <c r="Q114" s="496">
        <v>0</v>
      </c>
      <c r="R114" s="491">
        <v>7</v>
      </c>
      <c r="S114" s="493">
        <v>34</v>
      </c>
      <c r="T114" s="492">
        <v>7</v>
      </c>
      <c r="U114" s="498">
        <v>5</v>
      </c>
      <c r="V114" s="499">
        <v>0</v>
      </c>
      <c r="W114" s="500">
        <v>24</v>
      </c>
      <c r="X114" s="501">
        <v>3</v>
      </c>
      <c r="Y114" s="502">
        <v>30</v>
      </c>
      <c r="Z114" s="503">
        <v>31</v>
      </c>
      <c r="AA114" s="504">
        <v>27</v>
      </c>
      <c r="AB114" s="505">
        <v>0</v>
      </c>
      <c r="AC114" s="506">
        <v>0</v>
      </c>
      <c r="AD114" s="257"/>
      <c r="AE114" s="257"/>
      <c r="AF114" s="257"/>
      <c r="AG114" s="257"/>
      <c r="AH114" s="257"/>
      <c r="AI114" s="257"/>
      <c r="AJ114" s="257"/>
      <c r="AK114" s="257"/>
      <c r="AL114" s="257"/>
      <c r="AM114" s="257"/>
      <c r="AN114" s="257"/>
      <c r="AO114" s="257"/>
      <c r="AP114" s="257"/>
      <c r="AQ114" s="257"/>
      <c r="AR114" s="257"/>
      <c r="AS114" s="257"/>
      <c r="AT114" s="257"/>
      <c r="AU114" s="257"/>
      <c r="AV114" s="257"/>
      <c r="AW114" s="257"/>
      <c r="AX114" s="257"/>
      <c r="AY114" s="257"/>
      <c r="AZ114" s="257"/>
      <c r="BA114" s="257"/>
      <c r="BB114" s="257"/>
      <c r="BC114" s="257"/>
      <c r="BD114" s="257"/>
      <c r="BE114" s="257"/>
      <c r="BF114" s="261"/>
      <c r="BG114" s="261"/>
      <c r="BH114" s="261"/>
      <c r="BI114" s="261"/>
      <c r="BJ114" s="261"/>
      <c r="BK114" s="261"/>
      <c r="BL114" s="261"/>
      <c r="BM114" s="261"/>
      <c r="BN114" s="261"/>
      <c r="BO114" s="261"/>
      <c r="BP114" s="261"/>
      <c r="BQ114" s="261"/>
      <c r="BR114" s="261"/>
      <c r="BS114" s="261"/>
      <c r="BT114" s="261"/>
      <c r="BU114" s="259"/>
      <c r="BV114" s="256"/>
      <c r="BW114" s="259"/>
      <c r="BX114" s="256"/>
      <c r="BY114" s="259"/>
      <c r="BZ114" s="256"/>
      <c r="CA114" s="259"/>
      <c r="CB114" s="256"/>
      <c r="CC114" s="259"/>
      <c r="CD114" s="256"/>
      <c r="CE114" s="259"/>
      <c r="CF114" s="256"/>
      <c r="CG114" s="259"/>
      <c r="CH114" s="256"/>
      <c r="CI114" s="259"/>
      <c r="CJ114" s="256"/>
      <c r="CK114" s="259"/>
      <c r="CL114" s="256"/>
      <c r="CM114" s="259"/>
      <c r="CN114" s="256"/>
      <c r="CO114" s="259"/>
      <c r="CP114" s="256"/>
      <c r="CQ114" s="259"/>
      <c r="CR114" s="256"/>
      <c r="CS114" s="259"/>
      <c r="CT114" s="256"/>
      <c r="CU114" s="259"/>
      <c r="CV114" s="256"/>
      <c r="CW114" s="259"/>
    </row>
    <row r="115" spans="1:101" x14ac:dyDescent="0.25">
      <c r="A115" s="258">
        <v>41365</v>
      </c>
      <c r="B115" s="479">
        <v>0</v>
      </c>
      <c r="C115" s="480">
        <v>20</v>
      </c>
      <c r="D115" s="481">
        <v>0</v>
      </c>
      <c r="E115" s="482">
        <v>17</v>
      </c>
      <c r="F115" s="483">
        <v>3</v>
      </c>
      <c r="G115" s="484">
        <v>0</v>
      </c>
      <c r="H115" s="485">
        <v>3</v>
      </c>
      <c r="I115" s="486">
        <v>38</v>
      </c>
      <c r="J115" s="487">
        <v>14</v>
      </c>
      <c r="K115" s="497">
        <v>4</v>
      </c>
      <c r="L115" s="488">
        <v>14</v>
      </c>
      <c r="M115" s="495">
        <v>4</v>
      </c>
      <c r="N115" s="489">
        <v>14</v>
      </c>
      <c r="O115" s="494">
        <v>2</v>
      </c>
      <c r="P115" s="490">
        <v>14</v>
      </c>
      <c r="Q115" s="496">
        <v>0</v>
      </c>
      <c r="R115" s="491">
        <v>14</v>
      </c>
      <c r="S115" s="493">
        <v>29</v>
      </c>
      <c r="T115" s="492">
        <v>14</v>
      </c>
      <c r="U115" s="498">
        <v>4</v>
      </c>
      <c r="V115" s="499">
        <v>0</v>
      </c>
      <c r="W115" s="500">
        <v>17</v>
      </c>
      <c r="X115" s="501">
        <v>3</v>
      </c>
      <c r="Y115" s="502">
        <v>29</v>
      </c>
      <c r="Z115" s="503">
        <v>50</v>
      </c>
      <c r="AA115" s="504">
        <v>33</v>
      </c>
      <c r="AB115" s="505">
        <v>0</v>
      </c>
      <c r="AC115" s="506">
        <v>0</v>
      </c>
      <c r="AD115" s="257"/>
      <c r="AE115" s="257"/>
      <c r="AF115" s="257"/>
      <c r="AG115" s="257"/>
      <c r="AH115" s="257"/>
      <c r="AI115" s="257"/>
      <c r="AJ115" s="257"/>
      <c r="AK115" s="257"/>
      <c r="AL115" s="257"/>
      <c r="AM115" s="257"/>
      <c r="AN115" s="257"/>
      <c r="AO115" s="257"/>
      <c r="AP115" s="257"/>
      <c r="AQ115" s="257"/>
      <c r="AR115" s="257"/>
      <c r="AS115" s="257"/>
      <c r="AT115" s="257"/>
      <c r="AU115" s="257"/>
      <c r="AV115" s="257"/>
      <c r="AW115" s="257"/>
      <c r="AX115" s="257"/>
      <c r="AY115" s="257"/>
      <c r="AZ115" s="257"/>
      <c r="BA115" s="257"/>
      <c r="BB115" s="257"/>
      <c r="BC115" s="257"/>
      <c r="BD115" s="257"/>
      <c r="BE115" s="257"/>
      <c r="BF115" s="261"/>
      <c r="BG115" s="261"/>
      <c r="BH115" s="261"/>
      <c r="BI115" s="261"/>
      <c r="BJ115" s="261"/>
      <c r="BK115" s="261"/>
      <c r="BL115" s="261"/>
      <c r="BM115" s="261"/>
      <c r="BN115" s="261"/>
      <c r="BO115" s="261"/>
      <c r="BP115" s="261"/>
      <c r="BQ115" s="261"/>
      <c r="BR115" s="261"/>
      <c r="BS115" s="261"/>
      <c r="BT115" s="261"/>
      <c r="BU115" s="259"/>
      <c r="BV115" s="256"/>
      <c r="BW115" s="259"/>
      <c r="BX115" s="256"/>
      <c r="BY115" s="259"/>
      <c r="BZ115" s="256"/>
      <c r="CA115" s="259"/>
      <c r="CB115" s="256"/>
      <c r="CC115" s="259"/>
      <c r="CD115" s="256"/>
      <c r="CE115" s="259"/>
      <c r="CF115" s="256"/>
      <c r="CG115" s="259"/>
      <c r="CH115" s="256"/>
      <c r="CI115" s="259"/>
      <c r="CJ115" s="256"/>
      <c r="CK115" s="259"/>
      <c r="CL115" s="256"/>
      <c r="CM115" s="259"/>
      <c r="CN115" s="256"/>
      <c r="CO115" s="259"/>
      <c r="CP115" s="256"/>
      <c r="CQ115" s="259"/>
      <c r="CR115" s="256"/>
      <c r="CS115" s="259"/>
      <c r="CT115" s="256"/>
      <c r="CU115" s="259"/>
      <c r="CV115" s="256"/>
      <c r="CW115" s="259"/>
    </row>
    <row r="116" spans="1:101" x14ac:dyDescent="0.25">
      <c r="A116" s="258">
        <v>41395</v>
      </c>
      <c r="B116" s="479">
        <v>0</v>
      </c>
      <c r="C116" s="480">
        <v>24</v>
      </c>
      <c r="D116" s="481">
        <v>0</v>
      </c>
      <c r="E116" s="482">
        <v>54</v>
      </c>
      <c r="F116" s="483">
        <v>1</v>
      </c>
      <c r="G116" s="484">
        <v>39</v>
      </c>
      <c r="H116" s="485">
        <v>1</v>
      </c>
      <c r="I116" s="486">
        <v>30</v>
      </c>
      <c r="J116" s="487">
        <v>13</v>
      </c>
      <c r="K116" s="497">
        <v>4</v>
      </c>
      <c r="L116" s="488">
        <v>13</v>
      </c>
      <c r="M116" s="495">
        <v>5</v>
      </c>
      <c r="N116" s="489">
        <v>13</v>
      </c>
      <c r="O116" s="494">
        <v>3</v>
      </c>
      <c r="P116" s="490">
        <v>13</v>
      </c>
      <c r="Q116" s="496">
        <v>0</v>
      </c>
      <c r="R116" s="491">
        <v>13</v>
      </c>
      <c r="S116" s="493">
        <v>31</v>
      </c>
      <c r="T116" s="492">
        <v>13</v>
      </c>
      <c r="U116" s="498">
        <v>4</v>
      </c>
      <c r="V116" s="499">
        <v>0</v>
      </c>
      <c r="W116" s="500">
        <v>54</v>
      </c>
      <c r="X116" s="501">
        <v>6</v>
      </c>
      <c r="Y116" s="502">
        <v>29</v>
      </c>
      <c r="Z116" s="503">
        <v>43</v>
      </c>
      <c r="AA116" s="504">
        <v>28</v>
      </c>
      <c r="AB116" s="505">
        <v>0</v>
      </c>
      <c r="AC116" s="506">
        <v>0</v>
      </c>
      <c r="AD116" s="257"/>
      <c r="AE116" s="257"/>
      <c r="AF116" s="257"/>
      <c r="AG116" s="257"/>
      <c r="AH116" s="257"/>
      <c r="AI116" s="257"/>
      <c r="AJ116" s="257"/>
      <c r="AK116" s="257"/>
      <c r="AL116" s="257"/>
      <c r="AM116" s="257"/>
      <c r="AN116" s="257"/>
      <c r="AO116" s="257"/>
      <c r="AP116" s="257"/>
      <c r="AQ116" s="257"/>
      <c r="AR116" s="257"/>
      <c r="AS116" s="257"/>
      <c r="AT116" s="257"/>
      <c r="AU116" s="257"/>
      <c r="AV116" s="257"/>
      <c r="AW116" s="257"/>
      <c r="AX116" s="257"/>
      <c r="AY116" s="257"/>
      <c r="AZ116" s="257"/>
      <c r="BA116" s="257"/>
      <c r="BB116" s="257"/>
      <c r="BC116" s="257"/>
      <c r="BD116" s="257"/>
      <c r="BE116" s="257"/>
      <c r="BF116" s="261"/>
      <c r="BG116" s="261"/>
      <c r="BH116" s="261"/>
      <c r="BI116" s="261"/>
      <c r="BJ116" s="261"/>
      <c r="BK116" s="261"/>
      <c r="BL116" s="261"/>
      <c r="BM116" s="261"/>
      <c r="BN116" s="261"/>
      <c r="BO116" s="261"/>
      <c r="BP116" s="261"/>
      <c r="BQ116" s="261"/>
      <c r="BR116" s="261"/>
      <c r="BS116" s="261"/>
      <c r="BT116" s="261"/>
      <c r="BU116" s="259"/>
      <c r="BV116" s="256"/>
      <c r="BW116" s="259"/>
      <c r="BX116" s="256"/>
      <c r="BY116" s="259"/>
      <c r="BZ116" s="256"/>
      <c r="CA116" s="259"/>
      <c r="CB116" s="256"/>
      <c r="CC116" s="259"/>
      <c r="CD116" s="256"/>
      <c r="CE116" s="259"/>
      <c r="CF116" s="256"/>
      <c r="CG116" s="259"/>
      <c r="CH116" s="256"/>
      <c r="CI116" s="259"/>
      <c r="CJ116" s="256"/>
      <c r="CK116" s="259"/>
      <c r="CL116" s="256"/>
      <c r="CM116" s="259"/>
      <c r="CN116" s="256"/>
      <c r="CO116" s="259"/>
      <c r="CP116" s="256"/>
      <c r="CQ116" s="259"/>
      <c r="CR116" s="256"/>
      <c r="CS116" s="259"/>
      <c r="CT116" s="256"/>
      <c r="CU116" s="259"/>
      <c r="CV116" s="256"/>
      <c r="CW116" s="259"/>
    </row>
    <row r="117" spans="1:101" x14ac:dyDescent="0.25">
      <c r="A117" s="258">
        <v>41426</v>
      </c>
      <c r="B117" s="479">
        <v>0</v>
      </c>
      <c r="C117" s="480">
        <v>15</v>
      </c>
      <c r="D117" s="481">
        <v>0</v>
      </c>
      <c r="E117" s="482">
        <v>100</v>
      </c>
      <c r="F117" s="483">
        <v>1</v>
      </c>
      <c r="G117" s="484">
        <v>0</v>
      </c>
      <c r="H117" s="485">
        <v>1</v>
      </c>
      <c r="I117" s="486">
        <v>63</v>
      </c>
      <c r="J117" s="487">
        <v>13</v>
      </c>
      <c r="K117" s="497">
        <v>4</v>
      </c>
      <c r="L117" s="488">
        <v>13</v>
      </c>
      <c r="M117" s="495">
        <v>6</v>
      </c>
      <c r="N117" s="489">
        <v>13</v>
      </c>
      <c r="O117" s="494">
        <v>3</v>
      </c>
      <c r="P117" s="490">
        <v>13</v>
      </c>
      <c r="Q117" s="496">
        <v>0</v>
      </c>
      <c r="R117" s="491">
        <v>13</v>
      </c>
      <c r="S117" s="493">
        <v>24</v>
      </c>
      <c r="T117" s="492">
        <v>13</v>
      </c>
      <c r="U117" s="498">
        <v>4</v>
      </c>
      <c r="V117" s="499">
        <v>0</v>
      </c>
      <c r="W117" s="500">
        <v>100</v>
      </c>
      <c r="X117" s="501">
        <v>4</v>
      </c>
      <c r="Y117" s="502">
        <v>31</v>
      </c>
      <c r="Z117" s="503">
        <v>33</v>
      </c>
      <c r="AA117" s="504">
        <v>28</v>
      </c>
      <c r="AB117" s="505">
        <v>0</v>
      </c>
      <c r="AC117" s="506">
        <v>0</v>
      </c>
      <c r="AD117" s="257"/>
      <c r="AE117" s="257"/>
      <c r="AF117" s="257"/>
      <c r="AG117" s="257"/>
      <c r="AH117" s="257"/>
      <c r="AI117" s="257"/>
      <c r="AJ117" s="257"/>
      <c r="AK117" s="257"/>
      <c r="AL117" s="257"/>
      <c r="AM117" s="257"/>
      <c r="AN117" s="257"/>
      <c r="AO117" s="257"/>
      <c r="AP117" s="257"/>
      <c r="AQ117" s="257"/>
      <c r="AR117" s="257"/>
      <c r="AS117" s="257"/>
      <c r="AT117" s="257"/>
      <c r="AU117" s="257"/>
      <c r="AV117" s="257"/>
      <c r="AW117" s="257"/>
      <c r="AX117" s="257"/>
      <c r="AY117" s="257"/>
      <c r="AZ117" s="257"/>
      <c r="BA117" s="257"/>
      <c r="BB117" s="257"/>
      <c r="BC117" s="257"/>
      <c r="BD117" s="257"/>
      <c r="BE117" s="257"/>
      <c r="BF117" s="261"/>
      <c r="BG117" s="261"/>
      <c r="BH117" s="261"/>
      <c r="BI117" s="261"/>
      <c r="BJ117" s="261"/>
      <c r="BK117" s="261"/>
      <c r="BL117" s="261"/>
      <c r="BM117" s="261"/>
      <c r="BN117" s="261"/>
      <c r="BO117" s="261"/>
      <c r="BP117" s="261"/>
      <c r="BQ117" s="261"/>
      <c r="BR117" s="261"/>
      <c r="BS117" s="261"/>
      <c r="BT117" s="261"/>
      <c r="BU117" s="259"/>
      <c r="BV117" s="256"/>
      <c r="BW117" s="259"/>
      <c r="BX117" s="256"/>
      <c r="BY117" s="259"/>
      <c r="BZ117" s="256"/>
      <c r="CA117" s="259"/>
      <c r="CB117" s="256"/>
      <c r="CC117" s="259"/>
      <c r="CD117" s="256"/>
      <c r="CE117" s="259"/>
      <c r="CF117" s="256"/>
      <c r="CG117" s="259"/>
      <c r="CH117" s="256"/>
      <c r="CI117" s="259"/>
      <c r="CJ117" s="256"/>
      <c r="CK117" s="259"/>
      <c r="CL117" s="256"/>
      <c r="CM117" s="259"/>
      <c r="CN117" s="256"/>
      <c r="CO117" s="259"/>
      <c r="CP117" s="256"/>
      <c r="CQ117" s="259"/>
      <c r="CR117" s="256"/>
      <c r="CS117" s="259"/>
      <c r="CT117" s="256"/>
      <c r="CU117" s="259"/>
      <c r="CV117" s="256"/>
      <c r="CW117" s="259"/>
    </row>
    <row r="118" spans="1:101" x14ac:dyDescent="0.25">
      <c r="A118" s="258">
        <v>41456</v>
      </c>
      <c r="B118" s="479">
        <v>0</v>
      </c>
      <c r="C118" s="480">
        <v>13</v>
      </c>
      <c r="D118" s="481">
        <v>0</v>
      </c>
      <c r="E118" s="482">
        <v>22</v>
      </c>
      <c r="F118" s="483">
        <v>1</v>
      </c>
      <c r="G118" s="484">
        <v>0</v>
      </c>
      <c r="H118" s="485">
        <v>1</v>
      </c>
      <c r="I118" s="486">
        <v>64</v>
      </c>
      <c r="J118" s="487">
        <v>11</v>
      </c>
      <c r="K118" s="497">
        <v>5</v>
      </c>
      <c r="L118" s="488">
        <v>11</v>
      </c>
      <c r="M118" s="495">
        <v>3</v>
      </c>
      <c r="N118" s="489">
        <v>11</v>
      </c>
      <c r="O118" s="494">
        <v>2</v>
      </c>
      <c r="P118" s="490">
        <v>11</v>
      </c>
      <c r="Q118" s="496">
        <v>0</v>
      </c>
      <c r="R118" s="491">
        <v>11</v>
      </c>
      <c r="S118" s="493">
        <v>32</v>
      </c>
      <c r="T118" s="492">
        <v>11</v>
      </c>
      <c r="U118" s="498">
        <v>4</v>
      </c>
      <c r="V118" s="499">
        <v>0</v>
      </c>
      <c r="W118" s="500">
        <v>22</v>
      </c>
      <c r="X118" s="501">
        <v>2</v>
      </c>
      <c r="Y118" s="502">
        <v>30</v>
      </c>
      <c r="Z118" s="503">
        <v>46</v>
      </c>
      <c r="AA118" s="504">
        <v>33</v>
      </c>
      <c r="AB118" s="505">
        <v>0</v>
      </c>
      <c r="AC118" s="506">
        <v>0</v>
      </c>
      <c r="AD118" s="257"/>
      <c r="AE118" s="257"/>
      <c r="AF118" s="257"/>
      <c r="AG118" s="257"/>
      <c r="AH118" s="257"/>
      <c r="AI118" s="257"/>
      <c r="AJ118" s="257"/>
      <c r="AK118" s="257"/>
      <c r="AL118" s="257"/>
      <c r="AM118" s="257"/>
      <c r="AN118" s="257"/>
      <c r="AO118" s="257"/>
      <c r="AP118" s="257"/>
      <c r="AQ118" s="257"/>
      <c r="AR118" s="257"/>
      <c r="AS118" s="257"/>
      <c r="AT118" s="257"/>
      <c r="AU118" s="257"/>
      <c r="AV118" s="257"/>
      <c r="AW118" s="257"/>
      <c r="AX118" s="257"/>
      <c r="AY118" s="257"/>
      <c r="AZ118" s="257"/>
      <c r="BA118" s="257"/>
      <c r="BB118" s="257"/>
      <c r="BC118" s="257"/>
      <c r="BD118" s="257"/>
      <c r="BE118" s="257"/>
      <c r="BF118" s="261"/>
      <c r="BG118" s="261"/>
      <c r="BH118" s="261"/>
      <c r="BI118" s="261"/>
      <c r="BJ118" s="261"/>
      <c r="BK118" s="261"/>
      <c r="BL118" s="261"/>
      <c r="BM118" s="261"/>
      <c r="BN118" s="261"/>
      <c r="BO118" s="261"/>
      <c r="BP118" s="261"/>
      <c r="BQ118" s="261"/>
      <c r="BR118" s="261"/>
      <c r="BS118" s="261"/>
      <c r="BT118" s="261"/>
      <c r="BU118" s="259"/>
      <c r="BV118" s="256"/>
      <c r="BW118" s="259"/>
      <c r="BX118" s="256"/>
      <c r="BY118" s="259"/>
      <c r="BZ118" s="256"/>
      <c r="CA118" s="259"/>
      <c r="CB118" s="256"/>
      <c r="CC118" s="259"/>
      <c r="CD118" s="256"/>
      <c r="CE118" s="259"/>
      <c r="CF118" s="256"/>
      <c r="CG118" s="259"/>
      <c r="CH118" s="256"/>
      <c r="CI118" s="259"/>
      <c r="CJ118" s="256"/>
      <c r="CK118" s="259"/>
      <c r="CL118" s="256"/>
      <c r="CM118" s="259"/>
      <c r="CN118" s="256"/>
      <c r="CO118" s="259"/>
      <c r="CP118" s="256"/>
      <c r="CQ118" s="259"/>
      <c r="CR118" s="256"/>
      <c r="CS118" s="259"/>
      <c r="CT118" s="256"/>
      <c r="CU118" s="259"/>
      <c r="CV118" s="256"/>
      <c r="CW118" s="259"/>
    </row>
    <row r="119" spans="1:101" x14ac:dyDescent="0.25">
      <c r="A119" s="258">
        <v>41487</v>
      </c>
      <c r="B119" s="479">
        <v>0</v>
      </c>
      <c r="C119" s="480">
        <v>14</v>
      </c>
      <c r="D119" s="481">
        <v>0</v>
      </c>
      <c r="E119" s="482">
        <v>20</v>
      </c>
      <c r="F119" s="483">
        <v>0</v>
      </c>
      <c r="G119" s="484">
        <v>0</v>
      </c>
      <c r="H119" s="485">
        <v>0</v>
      </c>
      <c r="I119" s="486">
        <v>50</v>
      </c>
      <c r="J119" s="487">
        <v>5</v>
      </c>
      <c r="K119" s="497">
        <v>5</v>
      </c>
      <c r="L119" s="488">
        <v>5</v>
      </c>
      <c r="M119" s="495">
        <v>3</v>
      </c>
      <c r="N119" s="489">
        <v>5</v>
      </c>
      <c r="O119" s="494">
        <v>3</v>
      </c>
      <c r="P119" s="490">
        <v>5</v>
      </c>
      <c r="Q119" s="496">
        <v>0</v>
      </c>
      <c r="R119" s="491">
        <v>5</v>
      </c>
      <c r="S119" s="493">
        <v>24</v>
      </c>
      <c r="T119" s="492">
        <v>5</v>
      </c>
      <c r="U119" s="498">
        <v>4</v>
      </c>
      <c r="V119" s="499">
        <v>0</v>
      </c>
      <c r="W119" s="500">
        <v>20</v>
      </c>
      <c r="X119" s="501">
        <v>0</v>
      </c>
      <c r="Y119" s="502">
        <v>51</v>
      </c>
      <c r="Z119" s="503">
        <v>27</v>
      </c>
      <c r="AA119" s="504">
        <v>26</v>
      </c>
      <c r="AB119" s="505">
        <v>0</v>
      </c>
      <c r="AC119" s="506">
        <v>0</v>
      </c>
      <c r="AD119" s="257"/>
      <c r="AE119" s="257"/>
      <c r="AF119" s="257"/>
      <c r="AG119" s="257"/>
      <c r="AH119" s="257"/>
      <c r="AI119" s="257"/>
      <c r="AJ119" s="257"/>
      <c r="AK119" s="257"/>
      <c r="AL119" s="257"/>
      <c r="AM119" s="257"/>
      <c r="AN119" s="257"/>
      <c r="AO119" s="257"/>
      <c r="AP119" s="257"/>
      <c r="AQ119" s="257"/>
      <c r="AR119" s="257"/>
      <c r="AS119" s="257"/>
      <c r="AT119" s="257"/>
      <c r="AU119" s="257"/>
      <c r="AV119" s="257"/>
      <c r="AW119" s="257"/>
      <c r="AX119" s="257"/>
      <c r="AY119" s="257"/>
      <c r="AZ119" s="257"/>
      <c r="BA119" s="257"/>
      <c r="BB119" s="257"/>
      <c r="BC119" s="257"/>
      <c r="BD119" s="257"/>
      <c r="BE119" s="257"/>
      <c r="BF119" s="261"/>
      <c r="BG119" s="261"/>
      <c r="BH119" s="261"/>
      <c r="BI119" s="261"/>
      <c r="BJ119" s="261"/>
      <c r="BK119" s="261"/>
      <c r="BL119" s="261"/>
      <c r="BM119" s="261"/>
      <c r="BN119" s="261"/>
      <c r="BO119" s="261"/>
      <c r="BP119" s="261"/>
      <c r="BQ119" s="261"/>
      <c r="BR119" s="261"/>
      <c r="BS119" s="261"/>
      <c r="BT119" s="261"/>
      <c r="BU119" s="259"/>
      <c r="BV119" s="256"/>
      <c r="BW119" s="259"/>
      <c r="BX119" s="256"/>
      <c r="BY119" s="259"/>
      <c r="BZ119" s="256"/>
      <c r="CA119" s="259"/>
      <c r="CB119" s="256"/>
      <c r="CC119" s="259"/>
      <c r="CD119" s="256"/>
      <c r="CE119" s="259"/>
      <c r="CF119" s="256"/>
      <c r="CG119" s="259"/>
      <c r="CH119" s="256"/>
      <c r="CI119" s="259"/>
      <c r="CJ119" s="256"/>
      <c r="CK119" s="259"/>
      <c r="CL119" s="256"/>
      <c r="CM119" s="259"/>
      <c r="CN119" s="256"/>
      <c r="CO119" s="259"/>
      <c r="CP119" s="256"/>
      <c r="CQ119" s="259"/>
      <c r="CR119" s="256"/>
      <c r="CS119" s="259"/>
      <c r="CT119" s="256"/>
      <c r="CU119" s="259"/>
      <c r="CV119" s="256"/>
      <c r="CW119" s="259"/>
    </row>
    <row r="120" spans="1:101" x14ac:dyDescent="0.25">
      <c r="A120" s="258">
        <v>41518</v>
      </c>
      <c r="B120" s="479">
        <v>0</v>
      </c>
      <c r="C120" s="480">
        <v>13</v>
      </c>
      <c r="D120" s="481">
        <v>0</v>
      </c>
      <c r="E120" s="482">
        <v>18</v>
      </c>
      <c r="F120" s="483">
        <v>1</v>
      </c>
      <c r="G120" s="484">
        <v>0</v>
      </c>
      <c r="H120" s="485">
        <v>1</v>
      </c>
      <c r="I120" s="486">
        <v>47</v>
      </c>
      <c r="J120" s="487">
        <v>1</v>
      </c>
      <c r="K120" s="497">
        <v>0</v>
      </c>
      <c r="L120" s="488">
        <v>1</v>
      </c>
      <c r="M120" s="495">
        <v>4</v>
      </c>
      <c r="N120" s="489">
        <v>1</v>
      </c>
      <c r="O120" s="494">
        <v>2</v>
      </c>
      <c r="P120" s="490">
        <v>1</v>
      </c>
      <c r="Q120" s="496">
        <v>0</v>
      </c>
      <c r="R120" s="491">
        <v>1</v>
      </c>
      <c r="S120" s="493">
        <v>37</v>
      </c>
      <c r="T120" s="492">
        <v>1</v>
      </c>
      <c r="U120" s="498">
        <v>4</v>
      </c>
      <c r="V120" s="499">
        <v>0</v>
      </c>
      <c r="W120" s="500">
        <v>18</v>
      </c>
      <c r="X120" s="501">
        <v>1</v>
      </c>
      <c r="Y120" s="502">
        <v>44</v>
      </c>
      <c r="Z120" s="503">
        <v>7</v>
      </c>
      <c r="AA120" s="504">
        <v>35</v>
      </c>
      <c r="AB120" s="505">
        <v>0</v>
      </c>
      <c r="AC120" s="506">
        <v>0</v>
      </c>
      <c r="AD120" s="257"/>
      <c r="AE120" s="257"/>
      <c r="AF120" s="257"/>
      <c r="AG120" s="257"/>
      <c r="AH120" s="257"/>
      <c r="AI120" s="257"/>
      <c r="AJ120" s="257"/>
      <c r="AK120" s="257"/>
      <c r="AL120" s="257"/>
      <c r="AM120" s="257"/>
      <c r="AN120" s="257"/>
      <c r="AO120" s="257"/>
      <c r="AP120" s="257"/>
      <c r="AQ120" s="257"/>
      <c r="AR120" s="257"/>
      <c r="AS120" s="257"/>
      <c r="AT120" s="257"/>
      <c r="AU120" s="257"/>
      <c r="AV120" s="257"/>
      <c r="AW120" s="257"/>
      <c r="AX120" s="257"/>
      <c r="AY120" s="257"/>
      <c r="AZ120" s="257"/>
      <c r="BA120" s="257"/>
      <c r="BB120" s="257"/>
      <c r="BC120" s="257"/>
      <c r="BD120" s="257"/>
      <c r="BE120" s="257"/>
      <c r="BF120" s="261"/>
      <c r="BG120" s="261"/>
      <c r="BH120" s="261"/>
      <c r="BI120" s="261"/>
      <c r="BJ120" s="261"/>
      <c r="BK120" s="261"/>
      <c r="BL120" s="261"/>
      <c r="BM120" s="261"/>
      <c r="BN120" s="261"/>
      <c r="BO120" s="261"/>
      <c r="BP120" s="261"/>
      <c r="BQ120" s="261"/>
      <c r="BR120" s="261"/>
      <c r="BS120" s="261"/>
      <c r="BT120" s="261"/>
      <c r="BU120" s="259"/>
      <c r="BV120" s="256"/>
      <c r="BW120" s="259"/>
      <c r="BX120" s="256"/>
      <c r="BY120" s="259"/>
      <c r="BZ120" s="256"/>
      <c r="CA120" s="259"/>
      <c r="CB120" s="256"/>
      <c r="CC120" s="259"/>
      <c r="CD120" s="256"/>
      <c r="CE120" s="259"/>
      <c r="CF120" s="256"/>
      <c r="CG120" s="259"/>
      <c r="CH120" s="256"/>
      <c r="CI120" s="259"/>
      <c r="CJ120" s="256"/>
      <c r="CK120" s="259"/>
      <c r="CL120" s="256"/>
      <c r="CM120" s="259"/>
      <c r="CN120" s="256"/>
      <c r="CO120" s="259"/>
      <c r="CP120" s="256"/>
      <c r="CQ120" s="259"/>
      <c r="CR120" s="256"/>
      <c r="CS120" s="259"/>
      <c r="CT120" s="256"/>
      <c r="CU120" s="259"/>
      <c r="CV120" s="256"/>
      <c r="CW120" s="259"/>
    </row>
    <row r="124" spans="1:101" ht="31.5" x14ac:dyDescent="0.5">
      <c r="B124" s="107" t="s">
        <v>219</v>
      </c>
    </row>
    <row r="125" spans="1:101" x14ac:dyDescent="0.25">
      <c r="B125" s="51"/>
    </row>
    <row r="145" spans="2:2" ht="31.5" x14ac:dyDescent="0.5">
      <c r="B145" s="107" t="s">
        <v>222</v>
      </c>
    </row>
    <row r="146" spans="2:2" x14ac:dyDescent="0.25">
      <c r="B146" s="427"/>
    </row>
    <row r="166" spans="2:2" ht="31.5" x14ac:dyDescent="0.5">
      <c r="B166" s="107" t="s">
        <v>224</v>
      </c>
    </row>
    <row r="167" spans="2:2" x14ac:dyDescent="0.25">
      <c r="B167" s="427"/>
    </row>
    <row r="187" spans="2:2" ht="31.5" x14ac:dyDescent="0.5">
      <c r="B187" s="107" t="s">
        <v>227</v>
      </c>
    </row>
    <row r="188" spans="2:2" x14ac:dyDescent="0.25">
      <c r="B188" s="427"/>
    </row>
    <row r="225" spans="2:2" s="420" customFormat="1" x14ac:dyDescent="0.25"/>
    <row r="227" spans="2:2" ht="31.5" x14ac:dyDescent="0.5">
      <c r="B227" s="107" t="s">
        <v>234</v>
      </c>
    </row>
    <row r="228" spans="2:2" x14ac:dyDescent="0.25">
      <c r="B228" s="427"/>
    </row>
    <row r="248" spans="2:7" ht="31.5" x14ac:dyDescent="0.5">
      <c r="B248" s="107" t="s">
        <v>235</v>
      </c>
      <c r="G248" s="259"/>
    </row>
    <row r="249" spans="2:7" x14ac:dyDescent="0.25">
      <c r="B249" s="427"/>
      <c r="G249" s="259"/>
    </row>
    <row r="269" spans="2:2" ht="31.5" x14ac:dyDescent="0.5">
      <c r="B269" s="107" t="s">
        <v>237</v>
      </c>
    </row>
    <row r="270" spans="2:2" x14ac:dyDescent="0.25">
      <c r="B270" s="427"/>
    </row>
    <row r="290" spans="2:2" ht="31.5" x14ac:dyDescent="0.5">
      <c r="B290" s="107" t="s">
        <v>239</v>
      </c>
    </row>
    <row r="291" spans="2:2" x14ac:dyDescent="0.25">
      <c r="B291" s="42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T303"/>
  <sheetViews>
    <sheetView topLeftCell="AU1" workbookViewId="0">
      <selection activeCell="AW39" sqref="AW39"/>
    </sheetView>
  </sheetViews>
  <sheetFormatPr defaultColWidth="3.85546875" defaultRowHeight="15" x14ac:dyDescent="0.25"/>
  <cols>
    <col min="1" max="1" width="4" style="44" bestFit="1" customWidth="1"/>
    <col min="2" max="2" width="36.5703125" style="46" bestFit="1" customWidth="1"/>
    <col min="3" max="3" width="40.42578125" style="46" bestFit="1" customWidth="1"/>
    <col min="4" max="4" width="27.42578125" style="46" bestFit="1" customWidth="1"/>
    <col min="5" max="5" width="31.85546875" style="46" bestFit="1" customWidth="1"/>
    <col min="6" max="6" width="39.28515625" style="46" bestFit="1" customWidth="1"/>
    <col min="7" max="7" width="28.7109375" style="46" bestFit="1" customWidth="1"/>
    <col min="8" max="8" width="4" style="44" bestFit="1" customWidth="1"/>
    <col min="9" max="9" width="31.140625" style="46" bestFit="1" customWidth="1"/>
    <col min="10" max="10" width="39.85546875" style="46" bestFit="1" customWidth="1"/>
    <col min="11" max="11" width="28" style="46" bestFit="1" customWidth="1"/>
    <col min="12" max="12" width="49.42578125" style="46" bestFit="1" customWidth="1"/>
    <col min="13" max="13" width="35.28515625" style="46" bestFit="1" customWidth="1"/>
    <col min="14" max="14" width="31" style="46" bestFit="1" customWidth="1"/>
    <col min="15" max="15" width="26.85546875" style="46" bestFit="1" customWidth="1"/>
    <col min="16" max="16" width="33.140625" style="46" bestFit="1" customWidth="1"/>
    <col min="17" max="17" width="36.5703125" style="46" bestFit="1" customWidth="1"/>
    <col min="18" max="18" width="47.85546875" style="46" bestFit="1" customWidth="1"/>
    <col min="19" max="19" width="31.85546875" style="46" bestFit="1" customWidth="1"/>
    <col min="20" max="20" width="4" style="44" bestFit="1" customWidth="1"/>
    <col min="21" max="21" width="31.5703125" style="46" bestFit="1" customWidth="1"/>
    <col min="22" max="22" width="24" style="46" bestFit="1" customWidth="1"/>
    <col min="23" max="23" width="33" style="46" bestFit="1" customWidth="1"/>
    <col min="24" max="24" width="30.5703125" style="46" bestFit="1" customWidth="1"/>
    <col min="25" max="25" width="4" style="44" bestFit="1" customWidth="1"/>
    <col min="26" max="26" width="37.7109375" style="46" bestFit="1" customWidth="1"/>
    <col min="27" max="29" width="11.5703125" style="46" bestFit="1" customWidth="1"/>
    <col min="30" max="30" width="29.5703125" style="46" bestFit="1" customWidth="1"/>
    <col min="31" max="31" width="33.42578125" style="46" bestFit="1" customWidth="1"/>
    <col min="32" max="32" width="4" style="44" bestFit="1" customWidth="1"/>
    <col min="33" max="33" width="32.140625" style="46" bestFit="1" customWidth="1"/>
    <col min="34" max="34" width="31.140625" style="46" bestFit="1" customWidth="1"/>
    <col min="35" max="35" width="28" style="46" bestFit="1" customWidth="1"/>
    <col min="36" max="36" width="49.7109375" style="46" bestFit="1" customWidth="1"/>
    <col min="37" max="37" width="38.5703125" style="46" bestFit="1" customWidth="1"/>
    <col min="38" max="38" width="38.42578125" style="46" bestFit="1" customWidth="1"/>
    <col min="39" max="39" width="4" style="44" bestFit="1" customWidth="1"/>
    <col min="40" max="40" width="33.42578125" style="46" bestFit="1" customWidth="1"/>
    <col min="41" max="41" width="29.85546875" style="46" bestFit="1" customWidth="1"/>
    <col min="42" max="42" width="33.5703125" style="46" bestFit="1" customWidth="1"/>
    <col min="43" max="43" width="48.5703125" style="46" bestFit="1" customWidth="1"/>
    <col min="44" max="44" width="31.5703125" style="46" bestFit="1" customWidth="1"/>
    <col min="45" max="46" width="31.7109375" style="46" bestFit="1" customWidth="1"/>
    <col min="47" max="47" width="39" style="46" bestFit="1" customWidth="1"/>
    <col min="48" max="48" width="25.28515625" style="46" bestFit="1" customWidth="1"/>
    <col min="49" max="49" width="34.42578125" style="46" bestFit="1" customWidth="1"/>
    <col min="50" max="50" width="28.7109375" style="46" bestFit="1" customWidth="1"/>
    <col min="51" max="51" width="39" style="46" bestFit="1" customWidth="1"/>
    <col min="52" max="52" width="47.85546875" style="46" bestFit="1" customWidth="1"/>
    <col min="53" max="53" width="36.7109375" style="46" bestFit="1" customWidth="1"/>
    <col min="54" max="54" width="4" style="44" bestFit="1" customWidth="1"/>
    <col min="55" max="55" width="34.5703125" style="46" bestFit="1" customWidth="1"/>
    <col min="56" max="57" width="30.85546875" style="46" bestFit="1" customWidth="1"/>
    <col min="58" max="58" width="29.7109375" style="46" bestFit="1" customWidth="1"/>
    <col min="59" max="59" width="34.7109375" style="46" bestFit="1" customWidth="1"/>
    <col min="60" max="60" width="34.42578125" style="46" bestFit="1" customWidth="1"/>
    <col min="61" max="61" width="37.28515625" style="46" bestFit="1" customWidth="1"/>
    <col min="62" max="62" width="39.28515625" style="46" bestFit="1" customWidth="1"/>
    <col min="63" max="63" width="29.28515625" style="46" bestFit="1" customWidth="1"/>
    <col min="64" max="64" width="4" style="44" bestFit="1" customWidth="1"/>
    <col min="65" max="65" width="30.85546875" style="46" bestFit="1" customWidth="1"/>
    <col min="66" max="66" width="24" style="46" bestFit="1" customWidth="1"/>
    <col min="67" max="67" width="32.140625" style="46" bestFit="1" customWidth="1"/>
    <col min="68" max="68" width="43.5703125" style="46" bestFit="1" customWidth="1"/>
    <col min="69" max="69" width="16.140625" style="46" bestFit="1" customWidth="1"/>
    <col min="70" max="70" width="39.85546875" style="46" bestFit="1" customWidth="1"/>
    <col min="71" max="71" width="40.5703125" style="46" bestFit="1" customWidth="1"/>
    <col min="72" max="72" width="30.7109375" style="46" bestFit="1" customWidth="1"/>
    <col min="73" max="16384" width="3.85546875" style="46"/>
  </cols>
  <sheetData>
    <row r="1" spans="1:72" s="44" customFormat="1" x14ac:dyDescent="0.25">
      <c r="B1" s="44" t="s">
        <v>247</v>
      </c>
      <c r="I1" s="44" t="s">
        <v>248</v>
      </c>
      <c r="U1" s="44" t="s">
        <v>249</v>
      </c>
      <c r="Z1" s="44" t="s">
        <v>250</v>
      </c>
      <c r="AG1" s="44" t="s">
        <v>251</v>
      </c>
      <c r="AN1" s="44" t="s">
        <v>252</v>
      </c>
      <c r="BC1" s="44" t="s">
        <v>253</v>
      </c>
      <c r="BM1" s="44" t="s">
        <v>254</v>
      </c>
    </row>
    <row r="2" spans="1:72" s="45" customFormat="1" x14ac:dyDescent="0.25">
      <c r="B2" s="45" t="s">
        <v>15</v>
      </c>
      <c r="C2" s="45" t="s">
        <v>19</v>
      </c>
      <c r="D2" s="45" t="s">
        <v>23</v>
      </c>
      <c r="E2" s="45" t="s">
        <v>24</v>
      </c>
      <c r="F2" s="45" t="s">
        <v>27</v>
      </c>
      <c r="G2" s="45" t="s">
        <v>28</v>
      </c>
      <c r="I2" s="45" t="s">
        <v>31</v>
      </c>
      <c r="J2" s="45" t="s">
        <v>35</v>
      </c>
      <c r="K2" s="45" t="s">
        <v>39</v>
      </c>
      <c r="L2" s="45" t="s">
        <v>41</v>
      </c>
      <c r="M2" s="45" t="s">
        <v>46</v>
      </c>
      <c r="N2" s="45" t="s">
        <v>48</v>
      </c>
      <c r="O2" s="45" t="s">
        <v>50</v>
      </c>
      <c r="P2" s="45" t="s">
        <v>57</v>
      </c>
      <c r="Q2" s="45" t="s">
        <v>53</v>
      </c>
      <c r="R2" s="45" t="s">
        <v>54</v>
      </c>
      <c r="S2" s="45" t="s">
        <v>58</v>
      </c>
      <c r="U2" s="45" t="s">
        <v>61</v>
      </c>
      <c r="V2" s="45" t="s">
        <v>65</v>
      </c>
      <c r="W2" s="45" t="s">
        <v>67</v>
      </c>
      <c r="X2" s="45" t="s">
        <v>77</v>
      </c>
      <c r="Z2" s="45" t="s">
        <v>80</v>
      </c>
      <c r="AA2" s="45" t="s">
        <v>83</v>
      </c>
      <c r="AB2" s="45" t="s">
        <v>85</v>
      </c>
      <c r="AC2" s="45" t="s">
        <v>87</v>
      </c>
      <c r="AD2" s="45" t="s">
        <v>89</v>
      </c>
      <c r="AE2" s="45" t="s">
        <v>91</v>
      </c>
      <c r="AG2" s="45" t="s">
        <v>93</v>
      </c>
      <c r="AH2" s="45" t="s">
        <v>97</v>
      </c>
      <c r="AI2" s="45" t="s">
        <v>99</v>
      </c>
      <c r="AJ2" s="45" t="s">
        <v>106</v>
      </c>
      <c r="AK2" s="45" t="s">
        <v>108</v>
      </c>
      <c r="AL2" s="45" t="s">
        <v>109</v>
      </c>
      <c r="AN2" s="45" t="s">
        <v>110</v>
      </c>
      <c r="AO2" s="45" t="s">
        <v>113</v>
      </c>
      <c r="AP2" s="45" t="s">
        <v>115</v>
      </c>
      <c r="AQ2" s="45" t="s">
        <v>130</v>
      </c>
      <c r="AR2" s="45" t="s">
        <v>133</v>
      </c>
      <c r="AS2" s="45" t="s">
        <v>135</v>
      </c>
      <c r="AT2" s="45" t="s">
        <v>140</v>
      </c>
      <c r="AU2" s="45" t="s">
        <v>173</v>
      </c>
      <c r="AV2" s="45" t="s">
        <v>175</v>
      </c>
      <c r="AW2" s="45" t="s">
        <v>177</v>
      </c>
      <c r="AX2" s="45" t="s">
        <v>178</v>
      </c>
      <c r="AY2" s="45" t="s">
        <v>10572</v>
      </c>
      <c r="AZ2" s="45" t="s">
        <v>10573</v>
      </c>
      <c r="BA2" s="45" t="s">
        <v>10574</v>
      </c>
      <c r="BC2" s="45" t="s">
        <v>187</v>
      </c>
      <c r="BD2" s="45" t="s">
        <v>190</v>
      </c>
      <c r="BE2" s="45" t="s">
        <v>193</v>
      </c>
      <c r="BF2" s="45" t="s">
        <v>196</v>
      </c>
      <c r="BG2" s="45" t="s">
        <v>202</v>
      </c>
      <c r="BH2" s="45" t="s">
        <v>204</v>
      </c>
      <c r="BI2" s="45" t="s">
        <v>207</v>
      </c>
      <c r="BJ2" s="45" t="s">
        <v>210</v>
      </c>
      <c r="BK2" s="45" t="s">
        <v>213</v>
      </c>
      <c r="BM2" s="45" t="s">
        <v>219</v>
      </c>
      <c r="BN2" s="45" t="s">
        <v>222</v>
      </c>
      <c r="BO2" s="45" t="s">
        <v>224</v>
      </c>
      <c r="BP2" s="45" t="s">
        <v>227</v>
      </c>
      <c r="BQ2" s="45" t="s">
        <v>234</v>
      </c>
      <c r="BR2" s="45" t="s">
        <v>235</v>
      </c>
      <c r="BS2" s="45" t="s">
        <v>237</v>
      </c>
      <c r="BT2" s="45" t="s">
        <v>239</v>
      </c>
    </row>
    <row r="4" spans="1:72" x14ac:dyDescent="0.25">
      <c r="A4" s="44">
        <v>1</v>
      </c>
      <c r="B4" s="46">
        <v>2569</v>
      </c>
      <c r="C4" s="46" t="s">
        <v>255</v>
      </c>
      <c r="D4" s="46" t="s">
        <v>256</v>
      </c>
      <c r="E4" s="46">
        <v>7255</v>
      </c>
      <c r="F4" s="46" t="s">
        <v>256</v>
      </c>
      <c r="G4" s="46" t="s">
        <v>257</v>
      </c>
      <c r="H4" s="44">
        <v>1</v>
      </c>
      <c r="I4" s="46" t="s">
        <v>258</v>
      </c>
      <c r="J4" s="46" t="s">
        <v>259</v>
      </c>
      <c r="K4" s="47">
        <v>36982</v>
      </c>
      <c r="L4" s="46">
        <v>1248</v>
      </c>
      <c r="M4" s="46">
        <v>3.1</v>
      </c>
      <c r="N4" s="46">
        <v>91.7</v>
      </c>
      <c r="O4" s="46">
        <v>3928</v>
      </c>
      <c r="P4" s="46" t="s">
        <v>260</v>
      </c>
      <c r="Q4" s="46" t="s">
        <v>261</v>
      </c>
      <c r="R4" s="46" t="s">
        <v>262</v>
      </c>
      <c r="S4" s="46" t="s">
        <v>263</v>
      </c>
      <c r="T4" s="44">
        <v>1</v>
      </c>
      <c r="U4" s="46" t="s">
        <v>264</v>
      </c>
      <c r="V4" s="46" t="s">
        <v>265</v>
      </c>
      <c r="W4" s="46" t="s">
        <v>266</v>
      </c>
      <c r="X4" s="46">
        <v>99</v>
      </c>
      <c r="Y4" s="44">
        <v>1</v>
      </c>
      <c r="Z4" s="48">
        <v>41393</v>
      </c>
      <c r="AA4" s="46" t="s">
        <v>267</v>
      </c>
      <c r="AB4" s="46" t="s">
        <v>267</v>
      </c>
      <c r="AC4" s="46" t="s">
        <v>267</v>
      </c>
      <c r="AD4" s="46" t="s">
        <v>267</v>
      </c>
      <c r="AE4" s="46" t="s">
        <v>268</v>
      </c>
      <c r="AF4" s="44">
        <v>1</v>
      </c>
      <c r="AG4" s="46">
        <v>2</v>
      </c>
      <c r="AH4" s="46">
        <v>597</v>
      </c>
      <c r="AI4" s="46" t="s">
        <v>269</v>
      </c>
      <c r="AJ4" s="46" t="s">
        <v>270</v>
      </c>
      <c r="AK4" s="47">
        <v>44621</v>
      </c>
      <c r="AL4" s="46" t="s">
        <v>271</v>
      </c>
      <c r="AM4" s="44">
        <v>1</v>
      </c>
      <c r="AN4" s="46">
        <v>897</v>
      </c>
      <c r="AO4" s="46">
        <v>498</v>
      </c>
      <c r="AP4" s="47">
        <v>25385</v>
      </c>
      <c r="AQ4" s="46">
        <v>4.21</v>
      </c>
      <c r="AR4" s="46">
        <v>7.1</v>
      </c>
      <c r="AS4" s="46" t="s">
        <v>272</v>
      </c>
      <c r="AT4" s="46" t="s">
        <v>273</v>
      </c>
      <c r="AU4" s="46">
        <v>6.45</v>
      </c>
      <c r="AV4" s="46">
        <v>505</v>
      </c>
      <c r="AW4" s="46">
        <v>0</v>
      </c>
      <c r="AX4" s="47">
        <v>16497</v>
      </c>
      <c r="AY4" s="46">
        <v>2388</v>
      </c>
      <c r="AZ4" s="46">
        <v>38</v>
      </c>
      <c r="BA4" s="46">
        <v>25</v>
      </c>
      <c r="BB4" s="44">
        <v>1</v>
      </c>
      <c r="BC4" s="47">
        <v>40452</v>
      </c>
      <c r="BD4" s="46">
        <v>2013</v>
      </c>
      <c r="BE4" s="46">
        <v>2556</v>
      </c>
      <c r="BF4" s="46">
        <v>94</v>
      </c>
      <c r="BG4" s="46" t="s">
        <v>274</v>
      </c>
      <c r="BH4" s="46">
        <v>1646</v>
      </c>
      <c r="BI4" s="46">
        <v>3510</v>
      </c>
      <c r="BJ4" s="46">
        <v>3097</v>
      </c>
      <c r="BK4" s="47">
        <v>42064</v>
      </c>
      <c r="BL4" s="44">
        <v>1</v>
      </c>
      <c r="BM4" s="46" t="s">
        <v>275</v>
      </c>
      <c r="BN4" s="46">
        <v>616</v>
      </c>
      <c r="BO4" s="46">
        <v>9831</v>
      </c>
      <c r="BP4" s="46">
        <v>3.56</v>
      </c>
      <c r="BQ4" s="46" t="s">
        <v>267</v>
      </c>
      <c r="BR4" s="48">
        <v>41549</v>
      </c>
      <c r="BS4" s="46">
        <v>1229</v>
      </c>
      <c r="BT4" s="46" t="s">
        <v>276</v>
      </c>
    </row>
    <row r="5" spans="1:72" x14ac:dyDescent="0.25">
      <c r="A5" s="44">
        <v>2</v>
      </c>
      <c r="B5" s="47">
        <v>38777</v>
      </c>
      <c r="C5" s="46" t="s">
        <v>277</v>
      </c>
      <c r="D5" s="46" t="s">
        <v>278</v>
      </c>
      <c r="E5" s="46" t="s">
        <v>279</v>
      </c>
      <c r="F5" s="46" t="s">
        <v>280</v>
      </c>
      <c r="G5" s="46" t="s">
        <v>281</v>
      </c>
      <c r="H5" s="44">
        <v>2</v>
      </c>
      <c r="I5" s="46" t="s">
        <v>282</v>
      </c>
      <c r="J5" s="46" t="s">
        <v>283</v>
      </c>
      <c r="K5" s="47">
        <v>39873</v>
      </c>
      <c r="L5" s="46">
        <v>2180</v>
      </c>
      <c r="M5" s="46">
        <v>8</v>
      </c>
      <c r="N5" s="46" t="s">
        <v>284</v>
      </c>
      <c r="O5" s="46" t="s">
        <v>285</v>
      </c>
      <c r="P5" s="46" t="s">
        <v>286</v>
      </c>
      <c r="Q5" s="46" t="s">
        <v>287</v>
      </c>
      <c r="R5" s="46" t="s">
        <v>288</v>
      </c>
      <c r="S5" s="46" t="s">
        <v>289</v>
      </c>
      <c r="T5" s="44">
        <v>2</v>
      </c>
      <c r="U5" s="46" t="s">
        <v>290</v>
      </c>
      <c r="V5" s="46" t="s">
        <v>291</v>
      </c>
      <c r="W5" s="46" t="s">
        <v>292</v>
      </c>
      <c r="X5" s="46" t="s">
        <v>293</v>
      </c>
      <c r="Y5" s="44">
        <v>2</v>
      </c>
      <c r="Z5" s="46" t="s">
        <v>294</v>
      </c>
      <c r="AA5" s="46" t="s">
        <v>267</v>
      </c>
      <c r="AB5" s="46" t="s">
        <v>267</v>
      </c>
      <c r="AC5" s="46" t="s">
        <v>267</v>
      </c>
      <c r="AD5" s="46" t="s">
        <v>267</v>
      </c>
      <c r="AE5" s="46" t="s">
        <v>295</v>
      </c>
      <c r="AF5" s="44">
        <v>2</v>
      </c>
      <c r="AG5" s="46">
        <v>2</v>
      </c>
      <c r="AH5" s="46">
        <v>598</v>
      </c>
      <c r="AI5" s="46" t="s">
        <v>269</v>
      </c>
      <c r="AJ5" s="46" t="s">
        <v>296</v>
      </c>
      <c r="AK5" s="46" t="s">
        <v>297</v>
      </c>
      <c r="AL5" s="46" t="s">
        <v>298</v>
      </c>
      <c r="AM5" s="44">
        <v>2</v>
      </c>
      <c r="AN5" s="46" t="s">
        <v>299</v>
      </c>
      <c r="AO5" s="47">
        <v>32660</v>
      </c>
      <c r="AP5" s="47">
        <v>39995</v>
      </c>
      <c r="AQ5" s="46" t="s">
        <v>300</v>
      </c>
      <c r="AR5" s="46">
        <v>32</v>
      </c>
      <c r="AS5" s="46" t="s">
        <v>272</v>
      </c>
      <c r="AT5" s="46" t="s">
        <v>301</v>
      </c>
      <c r="AU5" s="46">
        <v>2713</v>
      </c>
      <c r="AV5" s="46" t="s">
        <v>302</v>
      </c>
      <c r="AW5" s="46">
        <v>706</v>
      </c>
      <c r="AX5" s="46" t="s">
        <v>303</v>
      </c>
      <c r="AY5" s="46" t="s">
        <v>304</v>
      </c>
      <c r="AZ5" s="46">
        <v>431</v>
      </c>
      <c r="BA5" s="46">
        <v>180</v>
      </c>
      <c r="BB5" s="44">
        <v>2</v>
      </c>
      <c r="BC5" s="48">
        <v>41315</v>
      </c>
      <c r="BD5" s="46">
        <v>2013</v>
      </c>
      <c r="BE5" s="46">
        <v>2556</v>
      </c>
      <c r="BF5" s="46">
        <v>94</v>
      </c>
      <c r="BG5" s="46" t="s">
        <v>274</v>
      </c>
      <c r="BH5" s="47">
        <v>38018</v>
      </c>
      <c r="BI5" s="46">
        <v>5126</v>
      </c>
      <c r="BJ5" s="46">
        <v>3097</v>
      </c>
      <c r="BK5" s="47">
        <v>42064</v>
      </c>
      <c r="BL5" s="44">
        <v>2</v>
      </c>
      <c r="BM5" s="46" t="s">
        <v>305</v>
      </c>
      <c r="BN5" s="46">
        <v>616</v>
      </c>
      <c r="BO5" s="46" t="s">
        <v>306</v>
      </c>
      <c r="BP5" s="46" t="s">
        <v>307</v>
      </c>
      <c r="BQ5" s="46" t="s">
        <v>267</v>
      </c>
      <c r="BR5" s="48">
        <v>41577</v>
      </c>
      <c r="BS5" s="46">
        <v>4102</v>
      </c>
      <c r="BT5" s="46" t="s">
        <v>308</v>
      </c>
    </row>
    <row r="6" spans="1:72" x14ac:dyDescent="0.25">
      <c r="A6" s="44">
        <v>3</v>
      </c>
      <c r="B6" s="46" t="s">
        <v>309</v>
      </c>
      <c r="C6" s="46" t="s">
        <v>310</v>
      </c>
      <c r="D6" s="46" t="s">
        <v>311</v>
      </c>
      <c r="E6" s="46" t="s">
        <v>312</v>
      </c>
      <c r="F6" s="46" t="s">
        <v>313</v>
      </c>
      <c r="G6" s="46" t="s">
        <v>314</v>
      </c>
      <c r="H6" s="44">
        <v>3</v>
      </c>
      <c r="I6" s="46" t="s">
        <v>315</v>
      </c>
      <c r="J6" s="46" t="s">
        <v>316</v>
      </c>
      <c r="K6" s="47">
        <v>41699</v>
      </c>
      <c r="L6" s="46" t="s">
        <v>317</v>
      </c>
      <c r="M6" s="46" t="s">
        <v>318</v>
      </c>
      <c r="N6" s="46" t="s">
        <v>319</v>
      </c>
      <c r="O6" s="46" t="s">
        <v>320</v>
      </c>
      <c r="P6" s="46" t="s">
        <v>321</v>
      </c>
      <c r="Q6" s="46" t="s">
        <v>322</v>
      </c>
      <c r="R6" s="46" t="s">
        <v>323</v>
      </c>
      <c r="S6" s="46" t="s">
        <v>324</v>
      </c>
      <c r="T6" s="44">
        <v>3</v>
      </c>
      <c r="U6" s="46" t="s">
        <v>325</v>
      </c>
      <c r="V6" s="46" t="s">
        <v>326</v>
      </c>
      <c r="W6" s="46" t="s">
        <v>327</v>
      </c>
      <c r="X6" s="46" t="s">
        <v>293</v>
      </c>
      <c r="Y6" s="44">
        <v>3</v>
      </c>
      <c r="Z6" s="46" t="s">
        <v>328</v>
      </c>
      <c r="AA6" s="46" t="s">
        <v>267</v>
      </c>
      <c r="AB6" s="46" t="s">
        <v>267</v>
      </c>
      <c r="AC6" s="46" t="s">
        <v>267</v>
      </c>
      <c r="AD6" s="46" t="s">
        <v>267</v>
      </c>
      <c r="AE6" s="46" t="s">
        <v>295</v>
      </c>
      <c r="AF6" s="44">
        <v>3</v>
      </c>
      <c r="AG6" s="46">
        <v>4122</v>
      </c>
      <c r="AH6" s="46">
        <v>3239</v>
      </c>
      <c r="AI6" s="46" t="s">
        <v>329</v>
      </c>
      <c r="AJ6" s="46" t="s">
        <v>330</v>
      </c>
      <c r="AK6" s="46" t="s">
        <v>331</v>
      </c>
      <c r="AL6" s="46" t="s">
        <v>332</v>
      </c>
      <c r="AM6" s="44">
        <v>3</v>
      </c>
      <c r="AN6" s="46" t="s">
        <v>333</v>
      </c>
      <c r="AO6" s="47">
        <v>36678</v>
      </c>
      <c r="AP6" s="46" t="s">
        <v>334</v>
      </c>
      <c r="AQ6" s="46" t="s">
        <v>335</v>
      </c>
      <c r="AR6" s="46" t="s">
        <v>336</v>
      </c>
      <c r="AS6" s="46" t="s">
        <v>337</v>
      </c>
      <c r="AT6" s="46" t="s">
        <v>301</v>
      </c>
      <c r="AU6" s="46">
        <v>2713</v>
      </c>
      <c r="AV6" s="46" t="s">
        <v>338</v>
      </c>
      <c r="AW6" s="46">
        <v>1233</v>
      </c>
      <c r="AX6" s="46" t="s">
        <v>339</v>
      </c>
      <c r="AY6" s="46" t="s">
        <v>340</v>
      </c>
      <c r="AZ6" s="46" t="s">
        <v>341</v>
      </c>
      <c r="BA6" s="46">
        <v>401</v>
      </c>
      <c r="BB6" s="44">
        <v>3</v>
      </c>
      <c r="BC6" s="46" t="s">
        <v>342</v>
      </c>
      <c r="BD6" s="46">
        <v>2103</v>
      </c>
      <c r="BE6" s="46">
        <v>3013</v>
      </c>
      <c r="BF6" s="46" t="s">
        <v>343</v>
      </c>
      <c r="BG6" s="46" t="s">
        <v>344</v>
      </c>
      <c r="BH6" s="46" t="s">
        <v>345</v>
      </c>
      <c r="BI6" s="47">
        <v>38412</v>
      </c>
      <c r="BJ6" s="46" t="s">
        <v>276</v>
      </c>
      <c r="BK6" s="46" t="s">
        <v>346</v>
      </c>
      <c r="BL6" s="44">
        <v>3</v>
      </c>
      <c r="BM6" s="46" t="s">
        <v>347</v>
      </c>
      <c r="BN6" s="46">
        <v>3283</v>
      </c>
      <c r="BO6" s="46" t="s">
        <v>348</v>
      </c>
      <c r="BP6" s="46" t="s">
        <v>349</v>
      </c>
      <c r="BQ6" s="46" t="s">
        <v>267</v>
      </c>
      <c r="BR6" s="46" t="s">
        <v>350</v>
      </c>
      <c r="BS6" s="47">
        <v>45047</v>
      </c>
      <c r="BT6" s="46" t="s">
        <v>351</v>
      </c>
    </row>
    <row r="7" spans="1:72" x14ac:dyDescent="0.25">
      <c r="A7" s="44">
        <v>4</v>
      </c>
      <c r="B7" s="46" t="s">
        <v>352</v>
      </c>
      <c r="C7" s="46" t="s">
        <v>353</v>
      </c>
      <c r="D7" s="46" t="s">
        <v>354</v>
      </c>
      <c r="E7" s="46" t="s">
        <v>355</v>
      </c>
      <c r="F7" s="46" t="s">
        <v>356</v>
      </c>
      <c r="G7" s="46" t="s">
        <v>357</v>
      </c>
      <c r="H7" s="44">
        <v>4</v>
      </c>
      <c r="I7" s="46" t="s">
        <v>358</v>
      </c>
      <c r="J7" s="46" t="s">
        <v>359</v>
      </c>
      <c r="K7" s="46" t="s">
        <v>360</v>
      </c>
      <c r="L7" s="46" t="s">
        <v>361</v>
      </c>
      <c r="M7" s="46" t="s">
        <v>362</v>
      </c>
      <c r="N7" s="46" t="s">
        <v>363</v>
      </c>
      <c r="O7" s="46" t="s">
        <v>364</v>
      </c>
      <c r="P7" s="46" t="s">
        <v>365</v>
      </c>
      <c r="Q7" s="46" t="s">
        <v>366</v>
      </c>
      <c r="R7" s="46" t="s">
        <v>367</v>
      </c>
      <c r="S7" s="46" t="s">
        <v>324</v>
      </c>
      <c r="T7" s="44">
        <v>4</v>
      </c>
      <c r="U7" s="46" t="s">
        <v>368</v>
      </c>
      <c r="V7" s="46" t="s">
        <v>369</v>
      </c>
      <c r="W7" s="46" t="s">
        <v>370</v>
      </c>
      <c r="X7" s="46" t="s">
        <v>371</v>
      </c>
      <c r="Y7" s="44">
        <v>4</v>
      </c>
      <c r="Z7" s="46" t="s">
        <v>372</v>
      </c>
      <c r="AE7" s="46" t="s">
        <v>299</v>
      </c>
      <c r="AF7" s="44">
        <v>4</v>
      </c>
      <c r="AG7" s="48">
        <v>41524</v>
      </c>
      <c r="AH7" s="46">
        <v>3241</v>
      </c>
      <c r="AI7" s="46" t="s">
        <v>373</v>
      </c>
      <c r="AJ7" s="46" t="s">
        <v>374</v>
      </c>
      <c r="AK7" s="46" t="s">
        <v>375</v>
      </c>
      <c r="AL7" s="46" t="s">
        <v>376</v>
      </c>
      <c r="AM7" s="44">
        <v>4</v>
      </c>
      <c r="AN7" s="46" t="s">
        <v>333</v>
      </c>
      <c r="AO7" s="48">
        <v>41398</v>
      </c>
      <c r="AP7" s="46" t="s">
        <v>334</v>
      </c>
      <c r="AQ7" s="46" t="s">
        <v>377</v>
      </c>
      <c r="AR7" s="46" t="s">
        <v>336</v>
      </c>
      <c r="AS7" s="46" t="s">
        <v>378</v>
      </c>
      <c r="AT7" s="46" t="s">
        <v>379</v>
      </c>
      <c r="AU7" s="47">
        <v>39264</v>
      </c>
      <c r="AV7" s="46" t="s">
        <v>380</v>
      </c>
      <c r="AW7" s="46">
        <v>1233</v>
      </c>
      <c r="AX7" s="46" t="s">
        <v>381</v>
      </c>
      <c r="AY7" s="46" t="s">
        <v>382</v>
      </c>
      <c r="AZ7" s="46" t="s">
        <v>383</v>
      </c>
      <c r="BA7" s="46">
        <v>406</v>
      </c>
      <c r="BB7" s="44">
        <v>4</v>
      </c>
      <c r="BC7" s="46" t="s">
        <v>384</v>
      </c>
      <c r="BD7" s="46">
        <v>2103</v>
      </c>
      <c r="BE7" s="46">
        <v>3013</v>
      </c>
      <c r="BF7" s="46" t="s">
        <v>385</v>
      </c>
      <c r="BG7" s="46" t="s">
        <v>386</v>
      </c>
      <c r="BH7" s="46" t="s">
        <v>387</v>
      </c>
      <c r="BI7" s="46" t="s">
        <v>388</v>
      </c>
      <c r="BJ7" s="46" t="s">
        <v>276</v>
      </c>
      <c r="BK7" s="46" t="s">
        <v>389</v>
      </c>
      <c r="BL7" s="44">
        <v>4</v>
      </c>
      <c r="BM7" s="46" t="s">
        <v>390</v>
      </c>
      <c r="BN7" s="46">
        <v>3283</v>
      </c>
      <c r="BO7" s="46" t="s">
        <v>391</v>
      </c>
      <c r="BP7" s="46" t="s">
        <v>392</v>
      </c>
      <c r="BR7" s="46" t="s">
        <v>393</v>
      </c>
      <c r="BS7" s="46" t="s">
        <v>394</v>
      </c>
      <c r="BT7" s="46" t="s">
        <v>351</v>
      </c>
    </row>
    <row r="8" spans="1:72" x14ac:dyDescent="0.25">
      <c r="A8" s="44">
        <v>5</v>
      </c>
      <c r="B8" s="46" t="s">
        <v>395</v>
      </c>
      <c r="C8" s="46" t="s">
        <v>396</v>
      </c>
      <c r="D8" s="46" t="s">
        <v>397</v>
      </c>
      <c r="E8" s="46" t="s">
        <v>398</v>
      </c>
      <c r="F8" s="46" t="s">
        <v>399</v>
      </c>
      <c r="G8" s="46" t="s">
        <v>400</v>
      </c>
      <c r="H8" s="44">
        <v>5</v>
      </c>
      <c r="I8" s="46" t="s">
        <v>401</v>
      </c>
      <c r="J8" s="46" t="s">
        <v>402</v>
      </c>
      <c r="K8" s="46" t="s">
        <v>403</v>
      </c>
      <c r="L8" s="46" t="s">
        <v>404</v>
      </c>
      <c r="M8" s="46" t="s">
        <v>405</v>
      </c>
      <c r="N8" s="46" t="s">
        <v>406</v>
      </c>
      <c r="O8" s="46" t="s">
        <v>407</v>
      </c>
      <c r="P8" s="46" t="s">
        <v>408</v>
      </c>
      <c r="Q8" s="46" t="s">
        <v>409</v>
      </c>
      <c r="R8" s="46" t="s">
        <v>410</v>
      </c>
      <c r="S8" s="46" t="s">
        <v>411</v>
      </c>
      <c r="T8" s="44">
        <v>5</v>
      </c>
      <c r="U8" s="46" t="s">
        <v>412</v>
      </c>
      <c r="V8" s="46" t="s">
        <v>413</v>
      </c>
      <c r="W8" s="46" t="s">
        <v>414</v>
      </c>
      <c r="X8" s="46" t="s">
        <v>415</v>
      </c>
      <c r="Y8" s="44">
        <v>5</v>
      </c>
      <c r="Z8" s="46" t="s">
        <v>416</v>
      </c>
      <c r="AE8" s="46" t="s">
        <v>299</v>
      </c>
      <c r="AF8" s="44">
        <v>5</v>
      </c>
      <c r="AG8" s="46" t="s">
        <v>417</v>
      </c>
      <c r="AH8" s="47">
        <v>39114</v>
      </c>
      <c r="AI8" s="46" t="s">
        <v>418</v>
      </c>
      <c r="AJ8" s="46" t="s">
        <v>419</v>
      </c>
      <c r="AK8" s="46" t="s">
        <v>420</v>
      </c>
      <c r="AL8" s="46" t="s">
        <v>421</v>
      </c>
      <c r="AM8" s="44">
        <v>5</v>
      </c>
      <c r="AN8" s="46" t="s">
        <v>422</v>
      </c>
      <c r="AO8" s="46" t="s">
        <v>423</v>
      </c>
      <c r="AP8" s="46" t="s">
        <v>424</v>
      </c>
      <c r="AQ8" s="46" t="s">
        <v>425</v>
      </c>
      <c r="AR8" s="46" t="s">
        <v>426</v>
      </c>
      <c r="AS8" s="46" t="s">
        <v>427</v>
      </c>
      <c r="AT8" s="46" t="s">
        <v>68</v>
      </c>
      <c r="AU8" s="47">
        <v>39264</v>
      </c>
      <c r="AV8" s="46" t="s">
        <v>428</v>
      </c>
      <c r="AW8" s="46">
        <v>2045</v>
      </c>
      <c r="AX8" s="46" t="s">
        <v>429</v>
      </c>
      <c r="AY8" s="46" t="s">
        <v>371</v>
      </c>
      <c r="AZ8" s="46" t="s">
        <v>430</v>
      </c>
      <c r="BA8" s="46">
        <v>428</v>
      </c>
      <c r="BB8" s="44">
        <v>5</v>
      </c>
      <c r="BC8" s="46" t="s">
        <v>431</v>
      </c>
      <c r="BD8" s="46">
        <v>2556</v>
      </c>
      <c r="BE8" s="48">
        <v>41310</v>
      </c>
      <c r="BF8" s="46" t="s">
        <v>385</v>
      </c>
      <c r="BG8" s="46" t="s">
        <v>386</v>
      </c>
      <c r="BH8" s="46" t="s">
        <v>432</v>
      </c>
      <c r="BI8" s="46" t="s">
        <v>433</v>
      </c>
      <c r="BJ8" s="46" t="s">
        <v>434</v>
      </c>
      <c r="BK8" s="46" t="s">
        <v>435</v>
      </c>
      <c r="BL8" s="44">
        <v>5</v>
      </c>
      <c r="BM8" s="46" t="s">
        <v>436</v>
      </c>
      <c r="BN8" s="46">
        <v>3283</v>
      </c>
      <c r="BO8" s="46" t="s">
        <v>437</v>
      </c>
      <c r="BP8" s="46" t="s">
        <v>438</v>
      </c>
      <c r="BR8" s="46" t="s">
        <v>439</v>
      </c>
      <c r="BS8" s="46" t="s">
        <v>440</v>
      </c>
      <c r="BT8" s="46" t="s">
        <v>441</v>
      </c>
    </row>
    <row r="9" spans="1:72" x14ac:dyDescent="0.25">
      <c r="A9" s="44">
        <v>6</v>
      </c>
      <c r="B9" s="46" t="s">
        <v>442</v>
      </c>
      <c r="C9" s="46" t="s">
        <v>443</v>
      </c>
      <c r="D9" s="46" t="s">
        <v>444</v>
      </c>
      <c r="E9" s="46" t="s">
        <v>445</v>
      </c>
      <c r="F9" s="46" t="s">
        <v>446</v>
      </c>
      <c r="G9" s="46" t="s">
        <v>447</v>
      </c>
      <c r="H9" s="44">
        <v>6</v>
      </c>
      <c r="I9" s="46" t="s">
        <v>448</v>
      </c>
      <c r="J9" s="46" t="s">
        <v>449</v>
      </c>
      <c r="K9" s="46" t="s">
        <v>450</v>
      </c>
      <c r="L9" s="46" t="s">
        <v>451</v>
      </c>
      <c r="M9" s="46" t="s">
        <v>452</v>
      </c>
      <c r="N9" s="46" t="s">
        <v>453</v>
      </c>
      <c r="O9" s="46" t="s">
        <v>454</v>
      </c>
      <c r="P9" s="46" t="s">
        <v>455</v>
      </c>
      <c r="Q9" s="46" t="s">
        <v>456</v>
      </c>
      <c r="R9" s="46" t="s">
        <v>457</v>
      </c>
      <c r="S9" s="46" t="s">
        <v>411</v>
      </c>
      <c r="T9" s="44">
        <v>6</v>
      </c>
      <c r="U9" s="46" t="s">
        <v>458</v>
      </c>
      <c r="V9" s="46" t="s">
        <v>459</v>
      </c>
      <c r="W9" s="46" t="s">
        <v>460</v>
      </c>
      <c r="X9" s="46" t="s">
        <v>461</v>
      </c>
      <c r="Y9" s="44">
        <v>6</v>
      </c>
      <c r="Z9" s="46" t="s">
        <v>462</v>
      </c>
      <c r="AE9" s="46" t="s">
        <v>463</v>
      </c>
      <c r="AF9" s="44">
        <v>6</v>
      </c>
      <c r="AG9" s="46" t="s">
        <v>464</v>
      </c>
      <c r="AH9" s="47">
        <v>41122</v>
      </c>
      <c r="AI9" s="46" t="s">
        <v>465</v>
      </c>
      <c r="AJ9" s="46" t="s">
        <v>466</v>
      </c>
      <c r="AK9" s="46" t="s">
        <v>467</v>
      </c>
      <c r="AL9" s="46" t="s">
        <v>468</v>
      </c>
      <c r="AM9" s="44">
        <v>6</v>
      </c>
      <c r="AN9" s="46" t="s">
        <v>469</v>
      </c>
      <c r="AO9" s="46" t="s">
        <v>470</v>
      </c>
      <c r="AP9" s="46" t="s">
        <v>471</v>
      </c>
      <c r="AQ9" s="46" t="s">
        <v>472</v>
      </c>
      <c r="AR9" s="46" t="s">
        <v>426</v>
      </c>
      <c r="AS9" s="46" t="s">
        <v>473</v>
      </c>
      <c r="AT9" s="46" t="s">
        <v>68</v>
      </c>
      <c r="AU9" s="46" t="s">
        <v>474</v>
      </c>
      <c r="AV9" s="46" t="s">
        <v>475</v>
      </c>
      <c r="AW9" s="47">
        <v>39234</v>
      </c>
      <c r="AX9" s="46" t="s">
        <v>476</v>
      </c>
      <c r="AY9" s="46" t="s">
        <v>415</v>
      </c>
      <c r="AZ9" s="46" t="s">
        <v>477</v>
      </c>
      <c r="BA9" s="46">
        <v>431</v>
      </c>
      <c r="BB9" s="44">
        <v>6</v>
      </c>
      <c r="BC9" s="46" t="s">
        <v>478</v>
      </c>
      <c r="BD9" s="46">
        <v>2556</v>
      </c>
      <c r="BE9" s="48">
        <v>41310</v>
      </c>
      <c r="BF9" s="46" t="s">
        <v>479</v>
      </c>
      <c r="BG9" s="46" t="s">
        <v>480</v>
      </c>
      <c r="BH9" s="46" t="s">
        <v>481</v>
      </c>
      <c r="BI9" s="46" t="s">
        <v>482</v>
      </c>
      <c r="BJ9" s="46" t="s">
        <v>434</v>
      </c>
      <c r="BK9" s="46" t="s">
        <v>483</v>
      </c>
      <c r="BL9" s="44">
        <v>6</v>
      </c>
      <c r="BM9" s="46" t="s">
        <v>484</v>
      </c>
      <c r="BN9" s="46">
        <v>3285</v>
      </c>
      <c r="BO9" s="46" t="s">
        <v>485</v>
      </c>
      <c r="BP9" s="46" t="s">
        <v>486</v>
      </c>
      <c r="BR9" s="46" t="s">
        <v>487</v>
      </c>
      <c r="BS9" s="46" t="s">
        <v>488</v>
      </c>
      <c r="BT9" s="46" t="s">
        <v>489</v>
      </c>
    </row>
    <row r="10" spans="1:72" x14ac:dyDescent="0.25">
      <c r="A10" s="44">
        <v>7</v>
      </c>
      <c r="B10" s="46" t="s">
        <v>490</v>
      </c>
      <c r="C10" s="46" t="s">
        <v>491</v>
      </c>
      <c r="D10" s="46" t="s">
        <v>492</v>
      </c>
      <c r="E10" s="46" t="s">
        <v>493</v>
      </c>
      <c r="F10" s="46" t="s">
        <v>494</v>
      </c>
      <c r="G10" s="46" t="s">
        <v>495</v>
      </c>
      <c r="H10" s="44">
        <v>7</v>
      </c>
      <c r="I10" s="46" t="s">
        <v>496</v>
      </c>
      <c r="J10" s="46" t="s">
        <v>497</v>
      </c>
      <c r="K10" s="46" t="s">
        <v>498</v>
      </c>
      <c r="L10" s="46" t="s">
        <v>499</v>
      </c>
      <c r="M10" s="46" t="s">
        <v>500</v>
      </c>
      <c r="N10" s="46" t="s">
        <v>501</v>
      </c>
      <c r="O10" s="46" t="s">
        <v>502</v>
      </c>
      <c r="P10" s="46" t="s">
        <v>503</v>
      </c>
      <c r="Q10" s="46" t="s">
        <v>504</v>
      </c>
      <c r="R10" s="46" t="s">
        <v>505</v>
      </c>
      <c r="S10" s="46" t="s">
        <v>506</v>
      </c>
      <c r="T10" s="44">
        <v>7</v>
      </c>
      <c r="U10" s="46" t="s">
        <v>507</v>
      </c>
      <c r="V10" s="46" t="s">
        <v>508</v>
      </c>
      <c r="W10" s="46" t="s">
        <v>509</v>
      </c>
      <c r="X10" s="46" t="s">
        <v>510</v>
      </c>
      <c r="Y10" s="44">
        <v>7</v>
      </c>
      <c r="Z10" s="46" t="s">
        <v>511</v>
      </c>
      <c r="AE10" s="46" t="s">
        <v>463</v>
      </c>
      <c r="AF10" s="44">
        <v>7</v>
      </c>
      <c r="AG10" s="46" t="s">
        <v>512</v>
      </c>
      <c r="AH10" s="46" t="s">
        <v>513</v>
      </c>
      <c r="AI10" s="46" t="s">
        <v>514</v>
      </c>
      <c r="AJ10" s="46" t="s">
        <v>515</v>
      </c>
      <c r="AK10" s="46" t="s">
        <v>516</v>
      </c>
      <c r="AL10" s="46" t="s">
        <v>517</v>
      </c>
      <c r="AM10" s="44">
        <v>7</v>
      </c>
      <c r="AN10" s="46" t="s">
        <v>518</v>
      </c>
      <c r="AO10" s="46" t="s">
        <v>519</v>
      </c>
      <c r="AP10" s="46" t="s">
        <v>520</v>
      </c>
      <c r="AQ10" s="46" t="s">
        <v>521</v>
      </c>
      <c r="AR10" s="46" t="s">
        <v>522</v>
      </c>
      <c r="AS10" s="46" t="s">
        <v>523</v>
      </c>
      <c r="AT10" s="46" t="s">
        <v>69</v>
      </c>
      <c r="AU10" s="46" t="s">
        <v>524</v>
      </c>
      <c r="AV10" s="46" t="s">
        <v>525</v>
      </c>
      <c r="AW10" s="47">
        <v>39234</v>
      </c>
      <c r="AX10" s="46" t="s">
        <v>526</v>
      </c>
      <c r="AY10" s="46" t="s">
        <v>527</v>
      </c>
      <c r="AZ10" s="46" t="s">
        <v>528</v>
      </c>
      <c r="BA10" s="46">
        <v>432</v>
      </c>
      <c r="BB10" s="44">
        <v>7</v>
      </c>
      <c r="BC10" s="46" t="s">
        <v>529</v>
      </c>
      <c r="BD10" s="46">
        <v>3013</v>
      </c>
      <c r="BE10" s="46" t="s">
        <v>530</v>
      </c>
      <c r="BF10" s="46" t="s">
        <v>479</v>
      </c>
      <c r="BG10" s="46" t="s">
        <v>531</v>
      </c>
      <c r="BH10" s="46" t="s">
        <v>532</v>
      </c>
      <c r="BI10" s="46" t="s">
        <v>533</v>
      </c>
      <c r="BJ10" s="46" t="s">
        <v>534</v>
      </c>
      <c r="BK10" s="46" t="s">
        <v>535</v>
      </c>
      <c r="BL10" s="44">
        <v>7</v>
      </c>
      <c r="BM10" s="46" t="s">
        <v>536</v>
      </c>
      <c r="BN10" s="46">
        <v>3285</v>
      </c>
      <c r="BO10" s="46" t="s">
        <v>537</v>
      </c>
      <c r="BP10" s="46" t="s">
        <v>538</v>
      </c>
      <c r="BR10" s="46" t="s">
        <v>539</v>
      </c>
      <c r="BS10" s="46" t="s">
        <v>540</v>
      </c>
      <c r="BT10" s="46" t="s">
        <v>489</v>
      </c>
    </row>
    <row r="11" spans="1:72" x14ac:dyDescent="0.25">
      <c r="A11" s="44">
        <v>8</v>
      </c>
      <c r="B11" s="46" t="s">
        <v>541</v>
      </c>
      <c r="C11" s="46" t="s">
        <v>542</v>
      </c>
      <c r="D11" s="46" t="s">
        <v>356</v>
      </c>
      <c r="E11" s="46" t="s">
        <v>543</v>
      </c>
      <c r="F11" s="46" t="s">
        <v>544</v>
      </c>
      <c r="G11" s="46" t="s">
        <v>545</v>
      </c>
      <c r="H11" s="44">
        <v>8</v>
      </c>
      <c r="I11" s="46" t="s">
        <v>546</v>
      </c>
      <c r="J11" s="46" t="s">
        <v>547</v>
      </c>
      <c r="K11" s="46" t="s">
        <v>498</v>
      </c>
      <c r="L11" s="46" t="s">
        <v>548</v>
      </c>
      <c r="M11" s="46" t="s">
        <v>549</v>
      </c>
      <c r="N11" s="46" t="s">
        <v>550</v>
      </c>
      <c r="O11" s="46" t="s">
        <v>551</v>
      </c>
      <c r="P11" s="46" t="s">
        <v>552</v>
      </c>
      <c r="Q11" s="46" t="s">
        <v>553</v>
      </c>
      <c r="R11" s="46" t="s">
        <v>554</v>
      </c>
      <c r="S11" s="46" t="s">
        <v>555</v>
      </c>
      <c r="T11" s="44">
        <v>8</v>
      </c>
      <c r="U11" s="46" t="s">
        <v>556</v>
      </c>
      <c r="V11" s="46" t="s">
        <v>557</v>
      </c>
      <c r="W11" s="46" t="s">
        <v>558</v>
      </c>
      <c r="X11" s="46" t="s">
        <v>559</v>
      </c>
      <c r="Y11" s="44">
        <v>8</v>
      </c>
      <c r="Z11" s="46" t="s">
        <v>560</v>
      </c>
      <c r="AE11" s="46" t="s">
        <v>561</v>
      </c>
      <c r="AF11" s="44">
        <v>8</v>
      </c>
      <c r="AG11" s="46" t="s">
        <v>562</v>
      </c>
      <c r="AH11" s="46" t="s">
        <v>563</v>
      </c>
      <c r="AI11" s="46" t="s">
        <v>564</v>
      </c>
      <c r="AJ11" s="46" t="s">
        <v>565</v>
      </c>
      <c r="AK11" s="46" t="s">
        <v>566</v>
      </c>
      <c r="AL11" s="46" t="s">
        <v>567</v>
      </c>
      <c r="AM11" s="44">
        <v>8</v>
      </c>
      <c r="AN11" s="46" t="s">
        <v>518</v>
      </c>
      <c r="AO11" s="46" t="s">
        <v>568</v>
      </c>
      <c r="AP11" s="46" t="s">
        <v>569</v>
      </c>
      <c r="AQ11" s="46" t="s">
        <v>570</v>
      </c>
      <c r="AR11" s="46" t="s">
        <v>571</v>
      </c>
      <c r="AS11" s="46" t="s">
        <v>572</v>
      </c>
      <c r="AT11" s="46" t="s">
        <v>69</v>
      </c>
      <c r="AU11" s="46" t="s">
        <v>524</v>
      </c>
      <c r="AV11" s="46" t="s">
        <v>573</v>
      </c>
      <c r="AW11" s="46" t="s">
        <v>574</v>
      </c>
      <c r="AX11" s="46" t="s">
        <v>575</v>
      </c>
      <c r="AY11" s="46" t="s">
        <v>576</v>
      </c>
      <c r="AZ11" s="46" t="s">
        <v>577</v>
      </c>
      <c r="BA11" s="46">
        <v>458</v>
      </c>
      <c r="BB11" s="44">
        <v>8</v>
      </c>
      <c r="BC11" s="46" t="s">
        <v>578</v>
      </c>
      <c r="BD11" s="46">
        <v>3013</v>
      </c>
      <c r="BE11" s="46" t="s">
        <v>530</v>
      </c>
      <c r="BF11" s="46" t="s">
        <v>579</v>
      </c>
      <c r="BG11" s="46" t="s">
        <v>531</v>
      </c>
      <c r="BH11" s="46" t="s">
        <v>580</v>
      </c>
      <c r="BI11" s="46" t="s">
        <v>581</v>
      </c>
      <c r="BJ11" s="46" t="s">
        <v>308</v>
      </c>
      <c r="BK11" s="46" t="s">
        <v>582</v>
      </c>
      <c r="BL11" s="44">
        <v>8</v>
      </c>
      <c r="BM11" s="46" t="s">
        <v>583</v>
      </c>
      <c r="BN11" s="46">
        <v>3285</v>
      </c>
      <c r="BO11" s="46" t="s">
        <v>584</v>
      </c>
      <c r="BP11" s="46" t="s">
        <v>585</v>
      </c>
      <c r="BR11" s="46" t="s">
        <v>586</v>
      </c>
      <c r="BS11" s="46" t="s">
        <v>587</v>
      </c>
      <c r="BT11" s="46" t="s">
        <v>588</v>
      </c>
    </row>
    <row r="12" spans="1:72" x14ac:dyDescent="0.25">
      <c r="A12" s="44">
        <v>9</v>
      </c>
      <c r="B12" s="46" t="s">
        <v>589</v>
      </c>
      <c r="C12" s="46" t="s">
        <v>590</v>
      </c>
      <c r="D12" s="46" t="s">
        <v>591</v>
      </c>
      <c r="E12" s="46" t="s">
        <v>592</v>
      </c>
      <c r="F12" s="46" t="s">
        <v>593</v>
      </c>
      <c r="G12" s="46" t="s">
        <v>594</v>
      </c>
      <c r="H12" s="44">
        <v>9</v>
      </c>
      <c r="I12" s="46" t="s">
        <v>595</v>
      </c>
      <c r="J12" s="46" t="s">
        <v>596</v>
      </c>
      <c r="K12" s="46" t="s">
        <v>597</v>
      </c>
      <c r="L12" s="46" t="s">
        <v>598</v>
      </c>
      <c r="M12" s="46" t="s">
        <v>549</v>
      </c>
      <c r="N12" s="46" t="s">
        <v>599</v>
      </c>
      <c r="O12" s="46" t="s">
        <v>600</v>
      </c>
      <c r="P12" s="46" t="s">
        <v>601</v>
      </c>
      <c r="Q12" s="46" t="s">
        <v>602</v>
      </c>
      <c r="R12" s="46" t="s">
        <v>596</v>
      </c>
      <c r="S12" s="46" t="s">
        <v>504</v>
      </c>
      <c r="T12" s="44">
        <v>9</v>
      </c>
      <c r="U12" s="46" t="s">
        <v>603</v>
      </c>
      <c r="V12" s="46" t="s">
        <v>604</v>
      </c>
      <c r="W12" s="46" t="s">
        <v>605</v>
      </c>
      <c r="X12" s="46" t="s">
        <v>606</v>
      </c>
      <c r="Y12" s="44">
        <v>9</v>
      </c>
      <c r="Z12" s="46" t="s">
        <v>607</v>
      </c>
      <c r="AE12" s="46" t="s">
        <v>561</v>
      </c>
      <c r="AF12" s="44">
        <v>9</v>
      </c>
      <c r="AG12" s="46" t="s">
        <v>608</v>
      </c>
      <c r="AH12" s="46" t="s">
        <v>609</v>
      </c>
      <c r="AI12" s="46" t="s">
        <v>610</v>
      </c>
      <c r="AJ12" s="46" t="s">
        <v>611</v>
      </c>
      <c r="AK12" s="46" t="s">
        <v>612</v>
      </c>
      <c r="AL12" s="46" t="s">
        <v>613</v>
      </c>
      <c r="AM12" s="44">
        <v>9</v>
      </c>
      <c r="AN12" s="46" t="s">
        <v>518</v>
      </c>
      <c r="AO12" s="46" t="s">
        <v>614</v>
      </c>
      <c r="AP12" s="46" t="s">
        <v>615</v>
      </c>
      <c r="AQ12" s="46" t="s">
        <v>616</v>
      </c>
      <c r="AR12" s="46" t="s">
        <v>617</v>
      </c>
      <c r="AS12" s="46" t="s">
        <v>618</v>
      </c>
      <c r="AT12" s="46" t="s">
        <v>619</v>
      </c>
      <c r="AU12" s="46" t="s">
        <v>620</v>
      </c>
      <c r="AV12" s="46" t="s">
        <v>621</v>
      </c>
      <c r="AW12" s="46" t="s">
        <v>622</v>
      </c>
      <c r="AX12" s="46" t="s">
        <v>623</v>
      </c>
      <c r="AY12" s="46" t="s">
        <v>624</v>
      </c>
      <c r="AZ12" s="46" t="s">
        <v>625</v>
      </c>
      <c r="BA12" s="46">
        <v>2122</v>
      </c>
      <c r="BB12" s="44">
        <v>9</v>
      </c>
      <c r="BC12" s="46" t="s">
        <v>626</v>
      </c>
      <c r="BD12" s="46">
        <v>3013</v>
      </c>
      <c r="BE12" s="46" t="s">
        <v>627</v>
      </c>
      <c r="BF12" s="46" t="s">
        <v>628</v>
      </c>
      <c r="BG12" s="46" t="s">
        <v>629</v>
      </c>
      <c r="BH12" s="46" t="s">
        <v>630</v>
      </c>
      <c r="BI12" s="46" t="s">
        <v>631</v>
      </c>
      <c r="BJ12" s="46" t="s">
        <v>308</v>
      </c>
      <c r="BK12" s="46" t="s">
        <v>632</v>
      </c>
      <c r="BL12" s="44">
        <v>9</v>
      </c>
      <c r="BM12" s="46" t="s">
        <v>633</v>
      </c>
      <c r="BN12" s="46">
        <v>3287</v>
      </c>
      <c r="BO12" s="46" t="s">
        <v>634</v>
      </c>
      <c r="BP12" s="46" t="s">
        <v>635</v>
      </c>
      <c r="BR12" s="46" t="s">
        <v>636</v>
      </c>
      <c r="BS12" s="46" t="s">
        <v>637</v>
      </c>
      <c r="BT12" s="46" t="s">
        <v>638</v>
      </c>
    </row>
    <row r="13" spans="1:72" x14ac:dyDescent="0.25">
      <c r="A13" s="44">
        <v>10</v>
      </c>
      <c r="B13" s="46" t="s">
        <v>639</v>
      </c>
      <c r="C13" s="46" t="s">
        <v>640</v>
      </c>
      <c r="D13" s="46" t="s">
        <v>641</v>
      </c>
      <c r="E13" s="46" t="s">
        <v>642</v>
      </c>
      <c r="F13" s="46" t="s">
        <v>643</v>
      </c>
      <c r="G13" s="46" t="s">
        <v>644</v>
      </c>
      <c r="H13" s="44">
        <v>10</v>
      </c>
      <c r="I13" s="46" t="s">
        <v>645</v>
      </c>
      <c r="J13" s="46" t="s">
        <v>646</v>
      </c>
      <c r="K13" s="46" t="s">
        <v>647</v>
      </c>
      <c r="L13" s="46" t="s">
        <v>648</v>
      </c>
      <c r="M13" s="46" t="s">
        <v>649</v>
      </c>
      <c r="N13" s="46" t="s">
        <v>650</v>
      </c>
      <c r="O13" s="46" t="s">
        <v>651</v>
      </c>
      <c r="P13" s="46" t="s">
        <v>409</v>
      </c>
      <c r="Q13" s="46" t="s">
        <v>602</v>
      </c>
      <c r="R13" s="46" t="s">
        <v>652</v>
      </c>
      <c r="S13" s="46" t="s">
        <v>653</v>
      </c>
      <c r="T13" s="44">
        <v>10</v>
      </c>
      <c r="U13" s="46" t="s">
        <v>654</v>
      </c>
      <c r="V13" s="46" t="s">
        <v>655</v>
      </c>
      <c r="W13" s="46" t="s">
        <v>656</v>
      </c>
      <c r="X13" s="46" t="s">
        <v>657</v>
      </c>
      <c r="Y13" s="44">
        <v>10</v>
      </c>
      <c r="Z13" s="46" t="s">
        <v>658</v>
      </c>
      <c r="AE13" s="46" t="s">
        <v>659</v>
      </c>
      <c r="AF13" s="44">
        <v>10</v>
      </c>
      <c r="AG13" s="46" t="s">
        <v>660</v>
      </c>
      <c r="AH13" s="46" t="s">
        <v>661</v>
      </c>
      <c r="AI13" s="46" t="s">
        <v>662</v>
      </c>
      <c r="AJ13" s="46" t="s">
        <v>663</v>
      </c>
      <c r="AK13" s="46" t="s">
        <v>664</v>
      </c>
      <c r="AL13" s="46" t="s">
        <v>665</v>
      </c>
      <c r="AM13" s="44">
        <v>10</v>
      </c>
      <c r="AN13" s="46" t="s">
        <v>666</v>
      </c>
      <c r="AO13" s="46" t="s">
        <v>667</v>
      </c>
      <c r="AP13" s="46" t="s">
        <v>615</v>
      </c>
      <c r="AQ13" s="46" t="s">
        <v>668</v>
      </c>
      <c r="AR13" s="46" t="s">
        <v>669</v>
      </c>
      <c r="AS13" s="46" t="s">
        <v>670</v>
      </c>
      <c r="AT13" s="46" t="s">
        <v>619</v>
      </c>
      <c r="AU13" s="46" t="s">
        <v>671</v>
      </c>
      <c r="AV13" s="46" t="s">
        <v>672</v>
      </c>
      <c r="AW13" s="46" t="s">
        <v>673</v>
      </c>
      <c r="AX13" s="46" t="s">
        <v>674</v>
      </c>
      <c r="AY13" s="46" t="s">
        <v>675</v>
      </c>
      <c r="AZ13" s="46" t="s">
        <v>676</v>
      </c>
      <c r="BA13" s="46">
        <v>2153</v>
      </c>
      <c r="BB13" s="44">
        <v>10</v>
      </c>
      <c r="BC13" s="46" t="s">
        <v>677</v>
      </c>
      <c r="BD13" s="46" t="s">
        <v>678</v>
      </c>
      <c r="BE13" s="46" t="s">
        <v>627</v>
      </c>
      <c r="BF13" s="46" t="s">
        <v>628</v>
      </c>
      <c r="BG13" s="46" t="s">
        <v>679</v>
      </c>
      <c r="BH13" s="46" t="s">
        <v>680</v>
      </c>
      <c r="BI13" s="46" t="s">
        <v>681</v>
      </c>
      <c r="BJ13" s="46" t="s">
        <v>682</v>
      </c>
      <c r="BK13" s="46" t="s">
        <v>683</v>
      </c>
      <c r="BL13" s="44">
        <v>10</v>
      </c>
      <c r="BM13" s="46" t="s">
        <v>684</v>
      </c>
      <c r="BN13" s="46">
        <v>3287</v>
      </c>
      <c r="BO13" s="46" t="s">
        <v>685</v>
      </c>
      <c r="BP13" s="46" t="s">
        <v>686</v>
      </c>
      <c r="BR13" s="46" t="s">
        <v>687</v>
      </c>
      <c r="BS13" s="46" t="s">
        <v>688</v>
      </c>
      <c r="BT13" s="46" t="s">
        <v>638</v>
      </c>
    </row>
    <row r="14" spans="1:72" x14ac:dyDescent="0.25">
      <c r="A14" s="44">
        <v>11</v>
      </c>
      <c r="B14" s="46" t="s">
        <v>689</v>
      </c>
      <c r="C14" s="46" t="s">
        <v>690</v>
      </c>
      <c r="D14" s="46" t="s">
        <v>691</v>
      </c>
      <c r="E14" s="46" t="s">
        <v>692</v>
      </c>
      <c r="F14" s="46" t="s">
        <v>693</v>
      </c>
      <c r="G14" s="46" t="s">
        <v>694</v>
      </c>
      <c r="H14" s="44">
        <v>11</v>
      </c>
      <c r="I14" s="46" t="s">
        <v>695</v>
      </c>
      <c r="J14" s="46" t="s">
        <v>696</v>
      </c>
      <c r="K14" s="46" t="s">
        <v>697</v>
      </c>
      <c r="L14" s="46" t="s">
        <v>698</v>
      </c>
      <c r="M14" s="46" t="s">
        <v>699</v>
      </c>
      <c r="N14" s="46" t="s">
        <v>700</v>
      </c>
      <c r="O14" s="46" t="s">
        <v>701</v>
      </c>
      <c r="P14" s="46" t="s">
        <v>702</v>
      </c>
      <c r="Q14" s="46" t="s">
        <v>703</v>
      </c>
      <c r="R14" s="46" t="s">
        <v>704</v>
      </c>
      <c r="S14" s="46" t="s">
        <v>705</v>
      </c>
      <c r="T14" s="44">
        <v>11</v>
      </c>
      <c r="U14" s="46" t="s">
        <v>706</v>
      </c>
      <c r="V14" s="46" t="s">
        <v>707</v>
      </c>
      <c r="W14" s="46" t="s">
        <v>708</v>
      </c>
      <c r="X14" s="46" t="s">
        <v>709</v>
      </c>
      <c r="Y14" s="44">
        <v>11</v>
      </c>
      <c r="Z14" s="46" t="s">
        <v>710</v>
      </c>
      <c r="AE14" s="46" t="s">
        <v>711</v>
      </c>
      <c r="AF14" s="44">
        <v>11</v>
      </c>
      <c r="AG14" s="46" t="s">
        <v>712</v>
      </c>
      <c r="AH14" s="46" t="s">
        <v>713</v>
      </c>
      <c r="AI14" s="46" t="s">
        <v>714</v>
      </c>
      <c r="AJ14" s="46" t="s">
        <v>715</v>
      </c>
      <c r="AK14" s="46" t="s">
        <v>716</v>
      </c>
      <c r="AL14" s="46" t="s">
        <v>717</v>
      </c>
      <c r="AM14" s="44">
        <v>11</v>
      </c>
      <c r="AN14" s="46" t="s">
        <v>718</v>
      </c>
      <c r="AO14" s="46" t="s">
        <v>719</v>
      </c>
      <c r="AP14" s="46" t="s">
        <v>720</v>
      </c>
      <c r="AQ14" s="46" t="s">
        <v>668</v>
      </c>
      <c r="AR14" s="46" t="s">
        <v>721</v>
      </c>
      <c r="AS14" s="46" t="s">
        <v>722</v>
      </c>
      <c r="AT14" s="46" t="s">
        <v>723</v>
      </c>
      <c r="AU14" s="46" t="s">
        <v>724</v>
      </c>
      <c r="AV14" s="46" t="s">
        <v>725</v>
      </c>
      <c r="AW14" s="46" t="s">
        <v>673</v>
      </c>
      <c r="AX14" s="46" t="s">
        <v>726</v>
      </c>
      <c r="AY14" s="46" t="s">
        <v>727</v>
      </c>
      <c r="AZ14" s="46" t="s">
        <v>728</v>
      </c>
      <c r="BA14" s="46">
        <v>2494</v>
      </c>
      <c r="BB14" s="44">
        <v>11</v>
      </c>
      <c r="BC14" s="46" t="s">
        <v>729</v>
      </c>
      <c r="BD14" s="46" t="s">
        <v>678</v>
      </c>
      <c r="BE14" s="46" t="s">
        <v>678</v>
      </c>
      <c r="BF14" s="46" t="s">
        <v>730</v>
      </c>
      <c r="BG14" s="46" t="s">
        <v>731</v>
      </c>
      <c r="BH14" s="46" t="s">
        <v>732</v>
      </c>
      <c r="BI14" s="46" t="s">
        <v>733</v>
      </c>
      <c r="BJ14" s="46" t="s">
        <v>682</v>
      </c>
      <c r="BK14" s="46" t="s">
        <v>734</v>
      </c>
      <c r="BL14" s="44">
        <v>11</v>
      </c>
      <c r="BM14" s="46" t="s">
        <v>735</v>
      </c>
      <c r="BN14" s="46">
        <v>3287</v>
      </c>
      <c r="BO14" s="46" t="s">
        <v>736</v>
      </c>
      <c r="BP14" s="46" t="s">
        <v>737</v>
      </c>
      <c r="BR14" s="46" t="s">
        <v>738</v>
      </c>
      <c r="BS14" s="46" t="s">
        <v>739</v>
      </c>
      <c r="BT14" s="46" t="s">
        <v>740</v>
      </c>
    </row>
    <row r="15" spans="1:72" x14ac:dyDescent="0.25">
      <c r="A15" s="44">
        <v>12</v>
      </c>
      <c r="B15" s="46" t="s">
        <v>741</v>
      </c>
      <c r="C15" s="46" t="s">
        <v>742</v>
      </c>
      <c r="D15" s="46" t="s">
        <v>743</v>
      </c>
      <c r="E15" s="46" t="s">
        <v>744</v>
      </c>
      <c r="F15" s="46" t="s">
        <v>745</v>
      </c>
      <c r="G15" s="46" t="s">
        <v>746</v>
      </c>
      <c r="H15" s="44">
        <v>12</v>
      </c>
      <c r="I15" s="46" t="s">
        <v>747</v>
      </c>
      <c r="J15" s="46" t="s">
        <v>748</v>
      </c>
      <c r="K15" s="46" t="s">
        <v>749</v>
      </c>
      <c r="L15" s="46" t="s">
        <v>750</v>
      </c>
      <c r="M15" s="46" t="s">
        <v>751</v>
      </c>
      <c r="N15" s="46" t="s">
        <v>752</v>
      </c>
      <c r="O15" s="46" t="s">
        <v>753</v>
      </c>
      <c r="P15" s="46" t="s">
        <v>702</v>
      </c>
      <c r="Q15" s="46" t="s">
        <v>754</v>
      </c>
      <c r="R15" s="46" t="s">
        <v>755</v>
      </c>
      <c r="S15" s="46" t="s">
        <v>756</v>
      </c>
      <c r="T15" s="44">
        <v>12</v>
      </c>
      <c r="U15" s="46" t="s">
        <v>757</v>
      </c>
      <c r="V15" s="46" t="s">
        <v>758</v>
      </c>
      <c r="W15" s="46" t="s">
        <v>68</v>
      </c>
      <c r="X15" s="46" t="s">
        <v>759</v>
      </c>
      <c r="Y15" s="44">
        <v>12</v>
      </c>
      <c r="Z15" s="46" t="s">
        <v>760</v>
      </c>
      <c r="AE15" s="46" t="s">
        <v>711</v>
      </c>
      <c r="AF15" s="44">
        <v>12</v>
      </c>
      <c r="AG15" s="46" t="s">
        <v>761</v>
      </c>
      <c r="AH15" s="46" t="s">
        <v>762</v>
      </c>
      <c r="AI15" s="46" t="s">
        <v>714</v>
      </c>
      <c r="AJ15" s="46" t="s">
        <v>763</v>
      </c>
      <c r="AK15" s="46" t="s">
        <v>764</v>
      </c>
      <c r="AL15" s="46" t="s">
        <v>765</v>
      </c>
      <c r="AM15" s="44">
        <v>12</v>
      </c>
      <c r="AN15" s="46" t="s">
        <v>766</v>
      </c>
      <c r="AO15" s="46" t="s">
        <v>767</v>
      </c>
      <c r="AP15" s="46" t="s">
        <v>720</v>
      </c>
      <c r="AQ15" s="46" t="s">
        <v>768</v>
      </c>
      <c r="AR15" s="46" t="s">
        <v>721</v>
      </c>
      <c r="AS15" s="46" t="s">
        <v>769</v>
      </c>
      <c r="AT15" s="46" t="s">
        <v>723</v>
      </c>
      <c r="AU15" s="46" t="s">
        <v>770</v>
      </c>
      <c r="AV15" s="46" t="s">
        <v>771</v>
      </c>
      <c r="AW15" s="46" t="s">
        <v>772</v>
      </c>
      <c r="AX15" s="46" t="s">
        <v>773</v>
      </c>
      <c r="AY15" s="46" t="s">
        <v>774</v>
      </c>
      <c r="AZ15" s="46" t="s">
        <v>775</v>
      </c>
      <c r="BA15" s="46" t="s">
        <v>776</v>
      </c>
      <c r="BB15" s="44">
        <v>12</v>
      </c>
      <c r="BC15" s="46" t="s">
        <v>777</v>
      </c>
      <c r="BD15" s="46" t="s">
        <v>778</v>
      </c>
      <c r="BE15" s="46" t="s">
        <v>678</v>
      </c>
      <c r="BF15" s="46" t="s">
        <v>779</v>
      </c>
      <c r="BG15" s="46" t="s">
        <v>780</v>
      </c>
      <c r="BH15" s="46" t="s">
        <v>781</v>
      </c>
      <c r="BI15" s="46" t="s">
        <v>782</v>
      </c>
      <c r="BJ15" s="46" t="s">
        <v>783</v>
      </c>
      <c r="BK15" s="46" t="s">
        <v>784</v>
      </c>
      <c r="BL15" s="44">
        <v>12</v>
      </c>
      <c r="BM15" s="46" t="s">
        <v>785</v>
      </c>
      <c r="BN15" s="46">
        <v>3289</v>
      </c>
      <c r="BO15" s="46" t="s">
        <v>786</v>
      </c>
      <c r="BP15" s="46" t="s">
        <v>787</v>
      </c>
      <c r="BR15" s="46" t="s">
        <v>788</v>
      </c>
      <c r="BS15" s="46" t="s">
        <v>789</v>
      </c>
      <c r="BT15" s="46" t="s">
        <v>790</v>
      </c>
    </row>
    <row r="16" spans="1:72" x14ac:dyDescent="0.25">
      <c r="A16" s="44">
        <v>13</v>
      </c>
      <c r="B16" s="46" t="s">
        <v>791</v>
      </c>
      <c r="C16" s="46" t="s">
        <v>792</v>
      </c>
      <c r="D16" s="46" t="s">
        <v>793</v>
      </c>
      <c r="E16" s="46" t="s">
        <v>794</v>
      </c>
      <c r="F16" s="46" t="s">
        <v>795</v>
      </c>
      <c r="G16" s="46" t="s">
        <v>796</v>
      </c>
      <c r="H16" s="44">
        <v>13</v>
      </c>
      <c r="I16" s="46" t="s">
        <v>797</v>
      </c>
      <c r="J16" s="46" t="s">
        <v>798</v>
      </c>
      <c r="K16" s="46" t="s">
        <v>799</v>
      </c>
      <c r="L16" s="46" t="s">
        <v>800</v>
      </c>
      <c r="M16" s="46" t="s">
        <v>751</v>
      </c>
      <c r="N16" s="46" t="s">
        <v>801</v>
      </c>
      <c r="O16" s="46" t="s">
        <v>802</v>
      </c>
      <c r="P16" s="46" t="s">
        <v>803</v>
      </c>
      <c r="Q16" s="46" t="s">
        <v>804</v>
      </c>
      <c r="R16" s="46" t="s">
        <v>805</v>
      </c>
      <c r="S16" s="46" t="s">
        <v>756</v>
      </c>
      <c r="T16" s="44">
        <v>13</v>
      </c>
      <c r="U16" s="46" t="s">
        <v>806</v>
      </c>
      <c r="V16" s="46" t="s">
        <v>807</v>
      </c>
      <c r="W16" s="46" t="s">
        <v>808</v>
      </c>
      <c r="X16" s="46" t="s">
        <v>759</v>
      </c>
      <c r="Y16" s="44">
        <v>13</v>
      </c>
      <c r="Z16" s="46" t="s">
        <v>809</v>
      </c>
      <c r="AE16" s="46" t="s">
        <v>810</v>
      </c>
      <c r="AF16" s="44">
        <v>13</v>
      </c>
      <c r="AG16" s="46" t="s">
        <v>811</v>
      </c>
      <c r="AH16" s="46" t="s">
        <v>812</v>
      </c>
      <c r="AI16" s="46" t="s">
        <v>813</v>
      </c>
      <c r="AJ16" s="46" t="s">
        <v>814</v>
      </c>
      <c r="AK16" s="46" t="s">
        <v>815</v>
      </c>
      <c r="AL16" s="46" t="s">
        <v>816</v>
      </c>
      <c r="AM16" s="44">
        <v>13</v>
      </c>
      <c r="AN16" s="46" t="s">
        <v>817</v>
      </c>
      <c r="AO16" s="46" t="s">
        <v>818</v>
      </c>
      <c r="AP16" s="46" t="s">
        <v>819</v>
      </c>
      <c r="AQ16" s="46" t="s">
        <v>820</v>
      </c>
      <c r="AR16" s="46" t="s">
        <v>821</v>
      </c>
      <c r="AS16" s="46" t="s">
        <v>822</v>
      </c>
      <c r="AT16" s="46" t="s">
        <v>823</v>
      </c>
      <c r="AU16" s="46" t="s">
        <v>824</v>
      </c>
      <c r="AV16" s="46" t="s">
        <v>825</v>
      </c>
      <c r="AW16" s="46" t="s">
        <v>826</v>
      </c>
      <c r="AX16" s="46" t="s">
        <v>827</v>
      </c>
      <c r="AY16" s="46" t="s">
        <v>828</v>
      </c>
      <c r="AZ16" s="46" t="s">
        <v>514</v>
      </c>
      <c r="BA16" s="46" t="s">
        <v>829</v>
      </c>
      <c r="BB16" s="44">
        <v>13</v>
      </c>
      <c r="BC16" s="46" t="s">
        <v>830</v>
      </c>
      <c r="BD16" s="46" t="s">
        <v>778</v>
      </c>
      <c r="BE16" s="46" t="s">
        <v>778</v>
      </c>
      <c r="BF16" s="46" t="s">
        <v>831</v>
      </c>
      <c r="BG16" s="46" t="s">
        <v>780</v>
      </c>
      <c r="BH16" s="46" t="s">
        <v>832</v>
      </c>
      <c r="BI16" s="46" t="s">
        <v>833</v>
      </c>
      <c r="BJ16" s="46" t="s">
        <v>783</v>
      </c>
      <c r="BK16" s="46" t="s">
        <v>834</v>
      </c>
      <c r="BL16" s="44">
        <v>13</v>
      </c>
      <c r="BM16" s="46" t="s">
        <v>835</v>
      </c>
      <c r="BN16" s="46">
        <v>3289</v>
      </c>
      <c r="BO16" s="46" t="s">
        <v>836</v>
      </c>
      <c r="BP16" s="46" t="s">
        <v>837</v>
      </c>
      <c r="BR16" s="46" t="s">
        <v>838</v>
      </c>
      <c r="BS16" s="46" t="s">
        <v>839</v>
      </c>
      <c r="BT16" s="46" t="s">
        <v>840</v>
      </c>
    </row>
    <row r="17" spans="1:72" x14ac:dyDescent="0.25">
      <c r="A17" s="44">
        <v>14</v>
      </c>
      <c r="B17" s="46" t="s">
        <v>841</v>
      </c>
      <c r="C17" s="46" t="s">
        <v>842</v>
      </c>
      <c r="D17" s="46" t="s">
        <v>843</v>
      </c>
      <c r="E17" s="46" t="s">
        <v>844</v>
      </c>
      <c r="F17" s="46" t="s">
        <v>845</v>
      </c>
      <c r="G17" s="46" t="s">
        <v>846</v>
      </c>
      <c r="H17" s="44">
        <v>14</v>
      </c>
      <c r="I17" s="46" t="s">
        <v>847</v>
      </c>
      <c r="J17" s="46" t="s">
        <v>848</v>
      </c>
      <c r="K17" s="46" t="s">
        <v>849</v>
      </c>
      <c r="L17" s="46" t="s">
        <v>850</v>
      </c>
      <c r="M17" s="46" t="s">
        <v>851</v>
      </c>
      <c r="N17" s="46" t="s">
        <v>852</v>
      </c>
      <c r="O17" s="46" t="s">
        <v>853</v>
      </c>
      <c r="P17" s="46" t="s">
        <v>854</v>
      </c>
      <c r="Q17" s="46" t="s">
        <v>804</v>
      </c>
      <c r="R17" s="46" t="s">
        <v>855</v>
      </c>
      <c r="S17" s="46" t="s">
        <v>856</v>
      </c>
      <c r="T17" s="44">
        <v>14</v>
      </c>
      <c r="U17" s="46" t="s">
        <v>857</v>
      </c>
      <c r="V17" s="46" t="s">
        <v>858</v>
      </c>
      <c r="W17" s="46" t="s">
        <v>69</v>
      </c>
      <c r="X17" s="46" t="s">
        <v>859</v>
      </c>
      <c r="Y17" s="44">
        <v>14</v>
      </c>
      <c r="Z17" s="46" t="s">
        <v>860</v>
      </c>
      <c r="AE17" s="46" t="s">
        <v>810</v>
      </c>
      <c r="AF17" s="44">
        <v>14</v>
      </c>
      <c r="AG17" s="46" t="s">
        <v>861</v>
      </c>
      <c r="AH17" s="46" t="s">
        <v>862</v>
      </c>
      <c r="AI17" s="46" t="s">
        <v>863</v>
      </c>
      <c r="AJ17" s="46" t="s">
        <v>864</v>
      </c>
      <c r="AK17" s="46" t="s">
        <v>865</v>
      </c>
      <c r="AL17" s="46" t="s">
        <v>866</v>
      </c>
      <c r="AM17" s="44">
        <v>14</v>
      </c>
      <c r="AN17" s="46" t="s">
        <v>817</v>
      </c>
      <c r="AO17" s="46" t="s">
        <v>867</v>
      </c>
      <c r="AP17" s="46" t="s">
        <v>819</v>
      </c>
      <c r="AQ17" s="46" t="s">
        <v>868</v>
      </c>
      <c r="AR17" s="46" t="s">
        <v>821</v>
      </c>
      <c r="AS17" s="46" t="s">
        <v>869</v>
      </c>
      <c r="AT17" s="46" t="s">
        <v>870</v>
      </c>
      <c r="AU17" s="46" t="s">
        <v>824</v>
      </c>
      <c r="AV17" s="46" t="s">
        <v>871</v>
      </c>
      <c r="AW17" s="46" t="s">
        <v>872</v>
      </c>
      <c r="AX17" s="46" t="s">
        <v>873</v>
      </c>
      <c r="AY17" s="46" t="s">
        <v>874</v>
      </c>
      <c r="AZ17" s="46" t="s">
        <v>875</v>
      </c>
      <c r="BA17" s="46" t="s">
        <v>430</v>
      </c>
      <c r="BB17" s="44">
        <v>14</v>
      </c>
      <c r="BC17" s="46" t="s">
        <v>876</v>
      </c>
      <c r="BD17" s="46" t="s">
        <v>877</v>
      </c>
      <c r="BE17" s="46" t="s">
        <v>877</v>
      </c>
      <c r="BF17" s="46" t="s">
        <v>831</v>
      </c>
      <c r="BG17" s="46" t="s">
        <v>878</v>
      </c>
      <c r="BH17" s="46" t="s">
        <v>879</v>
      </c>
      <c r="BI17" s="46" t="s">
        <v>208</v>
      </c>
      <c r="BJ17" s="46" t="s">
        <v>880</v>
      </c>
      <c r="BK17" s="46" t="s">
        <v>602</v>
      </c>
      <c r="BL17" s="44">
        <v>14</v>
      </c>
      <c r="BM17" s="46" t="s">
        <v>881</v>
      </c>
      <c r="BN17" s="47">
        <v>41275</v>
      </c>
      <c r="BO17" s="46" t="s">
        <v>882</v>
      </c>
      <c r="BP17" s="46" t="s">
        <v>883</v>
      </c>
      <c r="BR17" s="46" t="s">
        <v>884</v>
      </c>
      <c r="BS17" s="46" t="s">
        <v>885</v>
      </c>
      <c r="BT17" s="46" t="s">
        <v>840</v>
      </c>
    </row>
    <row r="18" spans="1:72" x14ac:dyDescent="0.25">
      <c r="A18" s="44">
        <v>15</v>
      </c>
      <c r="B18" s="46" t="s">
        <v>886</v>
      </c>
      <c r="C18" s="46" t="s">
        <v>887</v>
      </c>
      <c r="D18" s="46" t="s">
        <v>888</v>
      </c>
      <c r="E18" s="46" t="s">
        <v>889</v>
      </c>
      <c r="F18" s="46" t="s">
        <v>890</v>
      </c>
      <c r="G18" s="46" t="s">
        <v>891</v>
      </c>
      <c r="H18" s="44">
        <v>15</v>
      </c>
      <c r="I18" s="46" t="s">
        <v>892</v>
      </c>
      <c r="J18" s="46" t="s">
        <v>893</v>
      </c>
      <c r="K18" s="46" t="s">
        <v>894</v>
      </c>
      <c r="L18" s="46" t="s">
        <v>895</v>
      </c>
      <c r="M18" s="46" t="s">
        <v>851</v>
      </c>
      <c r="N18" s="46" t="s">
        <v>896</v>
      </c>
      <c r="O18" s="46" t="s">
        <v>897</v>
      </c>
      <c r="P18" s="46" t="s">
        <v>898</v>
      </c>
      <c r="Q18" s="46" t="s">
        <v>899</v>
      </c>
      <c r="R18" s="46" t="s">
        <v>900</v>
      </c>
      <c r="S18" s="46" t="s">
        <v>901</v>
      </c>
      <c r="T18" s="44">
        <v>15</v>
      </c>
      <c r="U18" s="46" t="s">
        <v>902</v>
      </c>
      <c r="V18" s="46" t="s">
        <v>903</v>
      </c>
      <c r="W18" s="46" t="s">
        <v>904</v>
      </c>
      <c r="X18" s="46" t="s">
        <v>905</v>
      </c>
      <c r="Y18" s="44">
        <v>15</v>
      </c>
      <c r="Z18" s="46" t="s">
        <v>906</v>
      </c>
      <c r="AE18" s="46" t="s">
        <v>518</v>
      </c>
      <c r="AF18" s="44">
        <v>15</v>
      </c>
      <c r="AG18" s="46" t="s">
        <v>907</v>
      </c>
      <c r="AH18" s="46" t="s">
        <v>908</v>
      </c>
      <c r="AI18" s="46" t="s">
        <v>909</v>
      </c>
      <c r="AJ18" s="46" t="s">
        <v>910</v>
      </c>
      <c r="AK18" s="46" t="s">
        <v>911</v>
      </c>
      <c r="AL18" s="46" t="s">
        <v>912</v>
      </c>
      <c r="AM18" s="44">
        <v>15</v>
      </c>
      <c r="AN18" s="46" t="s">
        <v>817</v>
      </c>
      <c r="AO18" s="46" t="s">
        <v>913</v>
      </c>
      <c r="AP18" s="46" t="s">
        <v>914</v>
      </c>
      <c r="AQ18" s="46" t="s">
        <v>915</v>
      </c>
      <c r="AR18" s="46" t="s">
        <v>916</v>
      </c>
      <c r="AS18" s="46" t="s">
        <v>917</v>
      </c>
      <c r="AT18" s="46" t="s">
        <v>918</v>
      </c>
      <c r="AU18" s="46" t="s">
        <v>919</v>
      </c>
      <c r="AV18" s="46" t="s">
        <v>920</v>
      </c>
      <c r="AW18" s="46" t="s">
        <v>872</v>
      </c>
      <c r="AX18" s="46" t="s">
        <v>921</v>
      </c>
      <c r="AY18" s="46" t="s">
        <v>922</v>
      </c>
      <c r="AZ18" s="46" t="s">
        <v>923</v>
      </c>
      <c r="BA18" s="46" t="s">
        <v>924</v>
      </c>
      <c r="BB18" s="44">
        <v>15</v>
      </c>
      <c r="BC18" s="46" t="s">
        <v>925</v>
      </c>
      <c r="BD18" s="46" t="s">
        <v>877</v>
      </c>
      <c r="BE18" s="46" t="s">
        <v>877</v>
      </c>
      <c r="BF18" s="46" t="s">
        <v>926</v>
      </c>
      <c r="BG18" s="46" t="s">
        <v>927</v>
      </c>
      <c r="BH18" s="46" t="s">
        <v>928</v>
      </c>
      <c r="BI18" s="46" t="s">
        <v>929</v>
      </c>
      <c r="BJ18" s="46" t="s">
        <v>930</v>
      </c>
      <c r="BK18" s="46" t="s">
        <v>931</v>
      </c>
      <c r="BL18" s="44">
        <v>15</v>
      </c>
      <c r="BM18" s="46" t="s">
        <v>881</v>
      </c>
      <c r="BN18" s="47">
        <v>41275</v>
      </c>
      <c r="BO18" s="46" t="s">
        <v>932</v>
      </c>
      <c r="BP18" s="46" t="s">
        <v>933</v>
      </c>
      <c r="BR18" s="46" t="s">
        <v>934</v>
      </c>
      <c r="BS18" s="46" t="s">
        <v>935</v>
      </c>
      <c r="BT18" s="46" t="s">
        <v>936</v>
      </c>
    </row>
    <row r="19" spans="1:72" x14ac:dyDescent="0.25">
      <c r="A19" s="44">
        <v>16</v>
      </c>
      <c r="B19" s="46" t="s">
        <v>937</v>
      </c>
      <c r="C19" s="46" t="s">
        <v>938</v>
      </c>
      <c r="D19" s="46" t="s">
        <v>939</v>
      </c>
      <c r="E19" s="46" t="s">
        <v>940</v>
      </c>
      <c r="F19" s="46" t="s">
        <v>941</v>
      </c>
      <c r="G19" s="46" t="s">
        <v>942</v>
      </c>
      <c r="H19" s="44">
        <v>16</v>
      </c>
      <c r="I19" s="46" t="s">
        <v>943</v>
      </c>
      <c r="J19" s="46" t="s">
        <v>944</v>
      </c>
      <c r="K19" s="46" t="s">
        <v>945</v>
      </c>
      <c r="L19" s="46" t="s">
        <v>946</v>
      </c>
      <c r="M19" s="46" t="s">
        <v>947</v>
      </c>
      <c r="N19" s="46" t="s">
        <v>948</v>
      </c>
      <c r="O19" s="46" t="s">
        <v>949</v>
      </c>
      <c r="P19" s="46" t="s">
        <v>950</v>
      </c>
      <c r="Q19" s="46" t="s">
        <v>951</v>
      </c>
      <c r="R19" s="46" t="s">
        <v>952</v>
      </c>
      <c r="S19" s="46" t="s">
        <v>953</v>
      </c>
      <c r="T19" s="44">
        <v>16</v>
      </c>
      <c r="U19" s="46" t="s">
        <v>954</v>
      </c>
      <c r="V19" s="46" t="s">
        <v>955</v>
      </c>
      <c r="W19" s="46" t="s">
        <v>956</v>
      </c>
      <c r="X19" s="46" t="s">
        <v>957</v>
      </c>
      <c r="Y19" s="44">
        <v>16</v>
      </c>
      <c r="Z19" s="46" t="s">
        <v>958</v>
      </c>
      <c r="AE19" s="46" t="s">
        <v>666</v>
      </c>
      <c r="AF19" s="44">
        <v>16</v>
      </c>
      <c r="AG19" s="46" t="s">
        <v>959</v>
      </c>
      <c r="AH19" s="46" t="s">
        <v>960</v>
      </c>
      <c r="AI19" s="46" t="s">
        <v>961</v>
      </c>
      <c r="AJ19" s="46" t="s">
        <v>962</v>
      </c>
      <c r="AK19" s="46" t="s">
        <v>963</v>
      </c>
      <c r="AL19" s="46" t="s">
        <v>964</v>
      </c>
      <c r="AM19" s="44">
        <v>16</v>
      </c>
      <c r="AN19" s="46" t="s">
        <v>965</v>
      </c>
      <c r="AO19" s="46" t="s">
        <v>966</v>
      </c>
      <c r="AP19" s="46" t="s">
        <v>967</v>
      </c>
      <c r="AQ19" s="46" t="s">
        <v>968</v>
      </c>
      <c r="AR19" s="46" t="s">
        <v>916</v>
      </c>
      <c r="AS19" s="46" t="s">
        <v>969</v>
      </c>
      <c r="AT19" s="46" t="s">
        <v>970</v>
      </c>
      <c r="AU19" s="46" t="s">
        <v>971</v>
      </c>
      <c r="AV19" s="46" t="s">
        <v>972</v>
      </c>
      <c r="AW19" s="46" t="s">
        <v>973</v>
      </c>
      <c r="AX19" s="46" t="s">
        <v>974</v>
      </c>
      <c r="AY19" s="46" t="s">
        <v>975</v>
      </c>
      <c r="AZ19" s="46" t="s">
        <v>712</v>
      </c>
      <c r="BA19" s="46" t="s">
        <v>976</v>
      </c>
      <c r="BB19" s="44">
        <v>16</v>
      </c>
      <c r="BC19" s="46" t="s">
        <v>977</v>
      </c>
      <c r="BD19" s="46" t="s">
        <v>978</v>
      </c>
      <c r="BE19" s="46" t="s">
        <v>877</v>
      </c>
      <c r="BF19" s="46" t="s">
        <v>979</v>
      </c>
      <c r="BG19" s="46" t="s">
        <v>980</v>
      </c>
      <c r="BH19" s="46" t="s">
        <v>981</v>
      </c>
      <c r="BI19" s="46" t="s">
        <v>982</v>
      </c>
      <c r="BJ19" s="46" t="s">
        <v>930</v>
      </c>
      <c r="BK19" s="46" t="s">
        <v>983</v>
      </c>
      <c r="BL19" s="44">
        <v>16</v>
      </c>
      <c r="BM19" s="46" t="s">
        <v>984</v>
      </c>
      <c r="BN19" s="47">
        <v>41275</v>
      </c>
      <c r="BO19" s="46" t="s">
        <v>985</v>
      </c>
      <c r="BP19" s="46" t="s">
        <v>933</v>
      </c>
      <c r="BR19" s="46" t="s">
        <v>986</v>
      </c>
      <c r="BS19" s="46" t="s">
        <v>987</v>
      </c>
      <c r="BT19" s="46" t="s">
        <v>936</v>
      </c>
    </row>
    <row r="20" spans="1:72" x14ac:dyDescent="0.25">
      <c r="A20" s="44">
        <v>17</v>
      </c>
      <c r="B20" s="46" t="s">
        <v>988</v>
      </c>
      <c r="C20" s="46" t="s">
        <v>989</v>
      </c>
      <c r="D20" s="46" t="s">
        <v>990</v>
      </c>
      <c r="E20" s="46" t="s">
        <v>991</v>
      </c>
      <c r="F20" s="46" t="s">
        <v>992</v>
      </c>
      <c r="G20" s="46" t="s">
        <v>993</v>
      </c>
      <c r="H20" s="44">
        <v>17</v>
      </c>
      <c r="I20" s="46" t="s">
        <v>994</v>
      </c>
      <c r="J20" s="46" t="s">
        <v>995</v>
      </c>
      <c r="K20" s="46" t="s">
        <v>996</v>
      </c>
      <c r="L20" s="46" t="s">
        <v>997</v>
      </c>
      <c r="M20" s="46" t="s">
        <v>998</v>
      </c>
      <c r="N20" s="46" t="s">
        <v>999</v>
      </c>
      <c r="O20" s="46" t="s">
        <v>1000</v>
      </c>
      <c r="P20" s="46" t="s">
        <v>1001</v>
      </c>
      <c r="Q20" s="46" t="s">
        <v>1002</v>
      </c>
      <c r="R20" s="46" t="s">
        <v>1003</v>
      </c>
      <c r="S20" s="46" t="s">
        <v>951</v>
      </c>
      <c r="T20" s="44">
        <v>17</v>
      </c>
      <c r="U20" s="46" t="s">
        <v>1004</v>
      </c>
      <c r="V20" s="46" t="s">
        <v>1005</v>
      </c>
      <c r="W20" s="46" t="s">
        <v>1006</v>
      </c>
      <c r="X20" s="46" t="s">
        <v>1007</v>
      </c>
      <c r="Y20" s="44">
        <v>17</v>
      </c>
      <c r="Z20" s="46" t="s">
        <v>1008</v>
      </c>
      <c r="AE20" s="46" t="s">
        <v>666</v>
      </c>
      <c r="AF20" s="44">
        <v>17</v>
      </c>
      <c r="AG20" s="46" t="s">
        <v>1009</v>
      </c>
      <c r="AH20" s="46" t="s">
        <v>1010</v>
      </c>
      <c r="AI20" s="46" t="s">
        <v>961</v>
      </c>
      <c r="AJ20" s="46" t="s">
        <v>1011</v>
      </c>
      <c r="AK20" s="46" t="s">
        <v>1012</v>
      </c>
      <c r="AL20" s="46" t="s">
        <v>1013</v>
      </c>
      <c r="AM20" s="44">
        <v>17</v>
      </c>
      <c r="AN20" s="46" t="s">
        <v>1014</v>
      </c>
      <c r="AO20" s="46" t="s">
        <v>1015</v>
      </c>
      <c r="AP20" s="46" t="s">
        <v>1016</v>
      </c>
      <c r="AQ20" s="46" t="s">
        <v>1017</v>
      </c>
      <c r="AR20" s="46" t="s">
        <v>1018</v>
      </c>
      <c r="AS20" s="46" t="s">
        <v>1019</v>
      </c>
      <c r="AT20" s="46" t="s">
        <v>970</v>
      </c>
      <c r="AU20" s="46" t="s">
        <v>971</v>
      </c>
      <c r="AV20" s="46" t="s">
        <v>1020</v>
      </c>
      <c r="AW20" s="46" t="s">
        <v>1021</v>
      </c>
      <c r="AX20" s="46" t="s">
        <v>1022</v>
      </c>
      <c r="AY20" s="46" t="s">
        <v>1023</v>
      </c>
      <c r="AZ20" s="46" t="s">
        <v>1024</v>
      </c>
      <c r="BA20" s="46" t="s">
        <v>1025</v>
      </c>
      <c r="BB20" s="44">
        <v>17</v>
      </c>
      <c r="BC20" s="46" t="s">
        <v>1026</v>
      </c>
      <c r="BD20" s="46" t="s">
        <v>978</v>
      </c>
      <c r="BE20" s="46" t="s">
        <v>978</v>
      </c>
      <c r="BF20" s="46" t="s">
        <v>1027</v>
      </c>
      <c r="BG20" s="46" t="s">
        <v>1028</v>
      </c>
      <c r="BH20" s="46" t="s">
        <v>1029</v>
      </c>
      <c r="BI20" s="46" t="s">
        <v>1030</v>
      </c>
      <c r="BJ20" s="46" t="s">
        <v>1031</v>
      </c>
      <c r="BK20" s="46" t="s">
        <v>1032</v>
      </c>
      <c r="BL20" s="44">
        <v>17</v>
      </c>
      <c r="BM20" s="46" t="s">
        <v>1033</v>
      </c>
      <c r="BN20" s="47">
        <v>41275</v>
      </c>
      <c r="BO20" s="46" t="s">
        <v>1034</v>
      </c>
      <c r="BP20" s="46" t="s">
        <v>1035</v>
      </c>
      <c r="BR20" s="46" t="s">
        <v>1036</v>
      </c>
      <c r="BS20" s="46" t="s">
        <v>1037</v>
      </c>
      <c r="BT20" s="46" t="s">
        <v>1038</v>
      </c>
    </row>
    <row r="21" spans="1:72" x14ac:dyDescent="0.25">
      <c r="A21" s="44">
        <v>18</v>
      </c>
      <c r="B21" s="46" t="s">
        <v>1039</v>
      </c>
      <c r="C21" s="46" t="s">
        <v>1040</v>
      </c>
      <c r="D21" s="46" t="s">
        <v>1041</v>
      </c>
      <c r="E21" s="46" t="s">
        <v>1042</v>
      </c>
      <c r="F21" s="46" t="s">
        <v>1043</v>
      </c>
      <c r="G21" s="46" t="s">
        <v>1044</v>
      </c>
      <c r="H21" s="44">
        <v>18</v>
      </c>
      <c r="I21" s="46" t="s">
        <v>1045</v>
      </c>
      <c r="J21" s="46" t="s">
        <v>1046</v>
      </c>
      <c r="K21" s="46" t="s">
        <v>996</v>
      </c>
      <c r="L21" s="46" t="s">
        <v>1047</v>
      </c>
      <c r="M21" s="46" t="s">
        <v>1048</v>
      </c>
      <c r="N21" s="46" t="s">
        <v>1049</v>
      </c>
      <c r="O21" s="46" t="s">
        <v>1050</v>
      </c>
      <c r="P21" s="46" t="s">
        <v>1051</v>
      </c>
      <c r="Q21" s="46" t="s">
        <v>1052</v>
      </c>
      <c r="R21" s="46" t="s">
        <v>1053</v>
      </c>
      <c r="S21" s="46" t="s">
        <v>1054</v>
      </c>
      <c r="T21" s="44">
        <v>18</v>
      </c>
      <c r="U21" s="46" t="s">
        <v>1055</v>
      </c>
      <c r="V21" s="46" t="s">
        <v>1056</v>
      </c>
      <c r="W21" s="46" t="s">
        <v>1057</v>
      </c>
      <c r="X21" s="46" t="s">
        <v>1058</v>
      </c>
      <c r="Y21" s="44">
        <v>18</v>
      </c>
      <c r="Z21" s="46" t="s">
        <v>1059</v>
      </c>
      <c r="AE21" s="46" t="s">
        <v>1060</v>
      </c>
      <c r="AF21" s="44">
        <v>18</v>
      </c>
      <c r="AG21" s="46" t="s">
        <v>1061</v>
      </c>
      <c r="AH21" s="46" t="s">
        <v>1062</v>
      </c>
      <c r="AI21" s="46" t="s">
        <v>1063</v>
      </c>
      <c r="AJ21" s="46" t="s">
        <v>1064</v>
      </c>
      <c r="AK21" s="46" t="s">
        <v>1065</v>
      </c>
      <c r="AL21" s="46" t="s">
        <v>1066</v>
      </c>
      <c r="AM21" s="44">
        <v>18</v>
      </c>
      <c r="AN21" s="46" t="s">
        <v>1014</v>
      </c>
      <c r="AO21" s="46" t="s">
        <v>1067</v>
      </c>
      <c r="AP21" s="46" t="s">
        <v>1016</v>
      </c>
      <c r="AQ21" s="46" t="s">
        <v>1068</v>
      </c>
      <c r="AR21" s="46" t="s">
        <v>1018</v>
      </c>
      <c r="AS21" s="46" t="s">
        <v>1069</v>
      </c>
      <c r="AT21" s="46" t="s">
        <v>1070</v>
      </c>
      <c r="AU21" s="46" t="s">
        <v>1071</v>
      </c>
      <c r="AV21" s="46" t="s">
        <v>1072</v>
      </c>
      <c r="AW21" s="46" t="s">
        <v>1073</v>
      </c>
      <c r="AX21" s="46" t="s">
        <v>1074</v>
      </c>
      <c r="AY21" s="46" t="s">
        <v>1075</v>
      </c>
      <c r="AZ21" s="46" t="s">
        <v>1076</v>
      </c>
      <c r="BA21" s="46" t="s">
        <v>1077</v>
      </c>
      <c r="BB21" s="44">
        <v>18</v>
      </c>
      <c r="BC21" s="46" t="s">
        <v>1078</v>
      </c>
      <c r="BD21" s="46" t="s">
        <v>1079</v>
      </c>
      <c r="BE21" s="46" t="s">
        <v>978</v>
      </c>
      <c r="BF21" s="46" t="s">
        <v>1080</v>
      </c>
      <c r="BG21" s="46" t="s">
        <v>1081</v>
      </c>
      <c r="BH21" s="46" t="s">
        <v>1082</v>
      </c>
      <c r="BI21" s="46" t="s">
        <v>1083</v>
      </c>
      <c r="BJ21" s="46" t="s">
        <v>1084</v>
      </c>
      <c r="BK21" s="46" t="s">
        <v>754</v>
      </c>
      <c r="BL21" s="44">
        <v>18</v>
      </c>
      <c r="BM21" s="46" t="s">
        <v>1085</v>
      </c>
      <c r="BN21" s="46" t="s">
        <v>1086</v>
      </c>
      <c r="BO21" s="46" t="s">
        <v>1087</v>
      </c>
      <c r="BP21" s="46" t="s">
        <v>1088</v>
      </c>
      <c r="BR21" s="46" t="s">
        <v>1089</v>
      </c>
      <c r="BS21" s="46" t="s">
        <v>1090</v>
      </c>
      <c r="BT21" s="46" t="s">
        <v>1038</v>
      </c>
    </row>
    <row r="22" spans="1:72" x14ac:dyDescent="0.25">
      <c r="A22" s="44">
        <v>19</v>
      </c>
      <c r="B22" s="46" t="s">
        <v>1091</v>
      </c>
      <c r="C22" s="46" t="s">
        <v>1092</v>
      </c>
      <c r="D22" s="46" t="s">
        <v>1093</v>
      </c>
      <c r="E22" s="46" t="s">
        <v>1094</v>
      </c>
      <c r="F22" s="46" t="s">
        <v>1095</v>
      </c>
      <c r="G22" s="46" t="s">
        <v>1096</v>
      </c>
      <c r="H22" s="44">
        <v>19</v>
      </c>
      <c r="I22" s="46" t="s">
        <v>1097</v>
      </c>
      <c r="J22" s="46" t="s">
        <v>1098</v>
      </c>
      <c r="K22" s="46" t="s">
        <v>1099</v>
      </c>
      <c r="L22" s="46" t="s">
        <v>1100</v>
      </c>
      <c r="M22" s="46" t="s">
        <v>1101</v>
      </c>
      <c r="N22" s="46" t="s">
        <v>1102</v>
      </c>
      <c r="O22" s="46" t="s">
        <v>1103</v>
      </c>
      <c r="P22" s="46" t="s">
        <v>1104</v>
      </c>
      <c r="Q22" s="46" t="s">
        <v>1052</v>
      </c>
      <c r="R22" s="46" t="s">
        <v>1105</v>
      </c>
      <c r="S22" s="46" t="s">
        <v>1106</v>
      </c>
      <c r="T22" s="44">
        <v>19</v>
      </c>
      <c r="U22" s="46" t="s">
        <v>1107</v>
      </c>
      <c r="V22" s="46" t="s">
        <v>1108</v>
      </c>
      <c r="W22" s="46" t="s">
        <v>1109</v>
      </c>
      <c r="X22" s="46" t="s">
        <v>1110</v>
      </c>
      <c r="Y22" s="44">
        <v>19</v>
      </c>
      <c r="Z22" s="46" t="s">
        <v>1111</v>
      </c>
      <c r="AE22" s="46" t="s">
        <v>1112</v>
      </c>
      <c r="AF22" s="44">
        <v>19</v>
      </c>
      <c r="AG22" s="46" t="s">
        <v>1113</v>
      </c>
      <c r="AH22" s="46" t="s">
        <v>1114</v>
      </c>
      <c r="AI22" s="46" t="s">
        <v>1063</v>
      </c>
      <c r="AJ22" s="46" t="s">
        <v>1115</v>
      </c>
      <c r="AK22" s="46" t="s">
        <v>1116</v>
      </c>
      <c r="AL22" s="46" t="s">
        <v>1117</v>
      </c>
      <c r="AM22" s="44">
        <v>19</v>
      </c>
      <c r="AN22" s="46" t="s">
        <v>1118</v>
      </c>
      <c r="AO22" s="46" t="s">
        <v>1119</v>
      </c>
      <c r="AP22" s="46" t="s">
        <v>1120</v>
      </c>
      <c r="AQ22" s="46" t="s">
        <v>1121</v>
      </c>
      <c r="AR22" s="46" t="s">
        <v>1122</v>
      </c>
      <c r="AS22" s="46" t="s">
        <v>1123</v>
      </c>
      <c r="AT22" s="46" t="s">
        <v>1070</v>
      </c>
      <c r="AU22" s="46" t="s">
        <v>1124</v>
      </c>
      <c r="AV22" s="46" t="s">
        <v>1125</v>
      </c>
      <c r="AW22" s="46" t="s">
        <v>1073</v>
      </c>
      <c r="AX22" s="46" t="s">
        <v>1126</v>
      </c>
      <c r="AY22" s="46" t="s">
        <v>1127</v>
      </c>
      <c r="AZ22" s="46" t="s">
        <v>1128</v>
      </c>
      <c r="BA22" s="46" t="s">
        <v>1129</v>
      </c>
      <c r="BB22" s="44">
        <v>19</v>
      </c>
      <c r="BC22" s="46" t="s">
        <v>1130</v>
      </c>
      <c r="BD22" s="46" t="s">
        <v>1131</v>
      </c>
      <c r="BE22" s="46" t="s">
        <v>1132</v>
      </c>
      <c r="BF22" s="46" t="s">
        <v>1133</v>
      </c>
      <c r="BG22" s="46" t="s">
        <v>1134</v>
      </c>
      <c r="BH22" s="46" t="s">
        <v>1135</v>
      </c>
      <c r="BI22" s="46" t="s">
        <v>1136</v>
      </c>
      <c r="BJ22" s="46" t="s">
        <v>1137</v>
      </c>
      <c r="BK22" s="46" t="s">
        <v>1138</v>
      </c>
      <c r="BL22" s="44">
        <v>19</v>
      </c>
      <c r="BM22" s="46" t="s">
        <v>1139</v>
      </c>
      <c r="BN22" s="46" t="s">
        <v>1140</v>
      </c>
      <c r="BO22" s="46" t="s">
        <v>1141</v>
      </c>
      <c r="BP22" s="46" t="s">
        <v>1142</v>
      </c>
      <c r="BR22" s="46" t="s">
        <v>1143</v>
      </c>
      <c r="BS22" s="46" t="s">
        <v>1144</v>
      </c>
      <c r="BT22" s="46" t="s">
        <v>1145</v>
      </c>
    </row>
    <row r="23" spans="1:72" x14ac:dyDescent="0.25">
      <c r="A23" s="44">
        <v>20</v>
      </c>
      <c r="B23" s="46" t="s">
        <v>1146</v>
      </c>
      <c r="C23" s="46" t="s">
        <v>1147</v>
      </c>
      <c r="D23" s="46" t="s">
        <v>1148</v>
      </c>
      <c r="E23" s="46" t="s">
        <v>1149</v>
      </c>
      <c r="F23" s="46" t="s">
        <v>1095</v>
      </c>
      <c r="G23" s="46" t="s">
        <v>1150</v>
      </c>
      <c r="H23" s="44">
        <v>20</v>
      </c>
      <c r="I23" s="46" t="s">
        <v>1151</v>
      </c>
      <c r="J23" s="46" t="s">
        <v>1152</v>
      </c>
      <c r="K23" s="46" t="s">
        <v>1153</v>
      </c>
      <c r="L23" s="46" t="s">
        <v>1154</v>
      </c>
      <c r="M23" s="46" t="s">
        <v>1155</v>
      </c>
      <c r="N23" s="46" t="s">
        <v>1156</v>
      </c>
      <c r="O23" s="46" t="s">
        <v>1157</v>
      </c>
      <c r="P23" s="46" t="s">
        <v>1158</v>
      </c>
      <c r="Q23" s="46" t="s">
        <v>1052</v>
      </c>
      <c r="R23" s="46" t="s">
        <v>1159</v>
      </c>
      <c r="S23" s="46" t="s">
        <v>1160</v>
      </c>
      <c r="T23" s="44">
        <v>20</v>
      </c>
      <c r="U23" s="46" t="s">
        <v>1161</v>
      </c>
      <c r="V23" s="46" t="s">
        <v>1162</v>
      </c>
      <c r="W23" s="46" t="s">
        <v>1163</v>
      </c>
      <c r="X23" s="46" t="s">
        <v>1164</v>
      </c>
      <c r="Y23" s="44">
        <v>20</v>
      </c>
      <c r="Z23" s="46" t="s">
        <v>1165</v>
      </c>
      <c r="AE23" s="46" t="s">
        <v>1112</v>
      </c>
      <c r="AF23" s="44">
        <v>20</v>
      </c>
      <c r="AG23" s="46" t="s">
        <v>1166</v>
      </c>
      <c r="AH23" s="46" t="s">
        <v>1167</v>
      </c>
      <c r="AI23" s="46" t="s">
        <v>1168</v>
      </c>
      <c r="AJ23" s="46" t="s">
        <v>1169</v>
      </c>
      <c r="AK23" s="46" t="s">
        <v>1170</v>
      </c>
      <c r="AL23" s="46" t="s">
        <v>1171</v>
      </c>
      <c r="AM23" s="44">
        <v>20</v>
      </c>
      <c r="AN23" s="46" t="s">
        <v>1118</v>
      </c>
      <c r="AO23" s="46" t="s">
        <v>1172</v>
      </c>
      <c r="AP23" s="46" t="s">
        <v>1173</v>
      </c>
      <c r="AQ23" s="46" t="s">
        <v>1174</v>
      </c>
      <c r="AR23" s="46" t="s">
        <v>1122</v>
      </c>
      <c r="AS23" s="46" t="s">
        <v>1175</v>
      </c>
      <c r="AT23" s="46" t="s">
        <v>1176</v>
      </c>
      <c r="AU23" s="46" t="s">
        <v>1124</v>
      </c>
      <c r="AV23" s="46" t="s">
        <v>1177</v>
      </c>
      <c r="AW23" s="46" t="s">
        <v>1178</v>
      </c>
      <c r="AX23" s="46" t="s">
        <v>1179</v>
      </c>
      <c r="AY23" s="46" t="s">
        <v>1180</v>
      </c>
      <c r="AZ23" s="46" t="s">
        <v>1181</v>
      </c>
      <c r="BA23" s="46" t="s">
        <v>1182</v>
      </c>
      <c r="BB23" s="44">
        <v>20</v>
      </c>
      <c r="BC23" s="46" t="s">
        <v>1183</v>
      </c>
      <c r="BD23" s="46" t="s">
        <v>1131</v>
      </c>
      <c r="BE23" s="46" t="s">
        <v>1184</v>
      </c>
      <c r="BF23" s="46" t="s">
        <v>1133</v>
      </c>
      <c r="BG23" s="46" t="s">
        <v>1185</v>
      </c>
      <c r="BH23" s="46" t="s">
        <v>1186</v>
      </c>
      <c r="BI23" s="46" t="s">
        <v>1187</v>
      </c>
      <c r="BJ23" s="46" t="s">
        <v>1188</v>
      </c>
      <c r="BK23" s="46" t="s">
        <v>1189</v>
      </c>
      <c r="BL23" s="44">
        <v>20</v>
      </c>
      <c r="BM23" s="46" t="s">
        <v>1190</v>
      </c>
      <c r="BN23" s="46" t="s">
        <v>1191</v>
      </c>
      <c r="BO23" s="46" t="s">
        <v>1192</v>
      </c>
      <c r="BP23" s="46" t="s">
        <v>1193</v>
      </c>
      <c r="BR23" s="46" t="s">
        <v>1194</v>
      </c>
      <c r="BS23" s="46" t="s">
        <v>1195</v>
      </c>
      <c r="BT23" s="46" t="s">
        <v>1145</v>
      </c>
    </row>
    <row r="24" spans="1:72" x14ac:dyDescent="0.25">
      <c r="A24" s="44">
        <v>21</v>
      </c>
      <c r="B24" s="46" t="s">
        <v>1196</v>
      </c>
      <c r="C24" s="46" t="s">
        <v>1197</v>
      </c>
      <c r="D24" s="46" t="s">
        <v>1198</v>
      </c>
      <c r="E24" s="46" t="s">
        <v>1199</v>
      </c>
      <c r="F24" s="46" t="s">
        <v>1095</v>
      </c>
      <c r="G24" s="46" t="s">
        <v>1200</v>
      </c>
      <c r="H24" s="44">
        <v>21</v>
      </c>
      <c r="I24" s="46" t="s">
        <v>1201</v>
      </c>
      <c r="J24" s="46" t="s">
        <v>1202</v>
      </c>
      <c r="K24" s="46" t="s">
        <v>1153</v>
      </c>
      <c r="L24" s="46" t="s">
        <v>1203</v>
      </c>
      <c r="M24" s="46" t="s">
        <v>1155</v>
      </c>
      <c r="N24" s="46" t="s">
        <v>1204</v>
      </c>
      <c r="O24" s="46" t="s">
        <v>1205</v>
      </c>
      <c r="P24" s="46" t="s">
        <v>1206</v>
      </c>
      <c r="Q24" s="46" t="s">
        <v>1207</v>
      </c>
      <c r="R24" s="46" t="s">
        <v>1208</v>
      </c>
      <c r="S24" s="46" t="s">
        <v>1209</v>
      </c>
      <c r="T24" s="44">
        <v>21</v>
      </c>
      <c r="U24" s="46" t="s">
        <v>1210</v>
      </c>
      <c r="V24" s="46" t="s">
        <v>1211</v>
      </c>
      <c r="W24" s="46" t="s">
        <v>1212</v>
      </c>
      <c r="X24" s="46" t="s">
        <v>1213</v>
      </c>
      <c r="Y24" s="44">
        <v>21</v>
      </c>
      <c r="Z24" s="46" t="s">
        <v>1214</v>
      </c>
      <c r="AE24" s="46" t="s">
        <v>1112</v>
      </c>
      <c r="AF24" s="44">
        <v>21</v>
      </c>
      <c r="AG24" s="46" t="s">
        <v>1215</v>
      </c>
      <c r="AH24" s="46" t="s">
        <v>1216</v>
      </c>
      <c r="AI24" s="46" t="s">
        <v>1217</v>
      </c>
      <c r="AJ24" s="46" t="s">
        <v>1218</v>
      </c>
      <c r="AK24" s="46" t="s">
        <v>1219</v>
      </c>
      <c r="AL24" s="46" t="s">
        <v>1220</v>
      </c>
      <c r="AM24" s="44">
        <v>21</v>
      </c>
      <c r="AN24" s="46" t="s">
        <v>1221</v>
      </c>
      <c r="AO24" s="46" t="s">
        <v>1222</v>
      </c>
      <c r="AP24" s="46" t="s">
        <v>1173</v>
      </c>
      <c r="AQ24" s="46" t="s">
        <v>1223</v>
      </c>
      <c r="AR24" s="46" t="s">
        <v>1224</v>
      </c>
      <c r="AS24" s="46" t="s">
        <v>1225</v>
      </c>
      <c r="AT24" s="46" t="s">
        <v>1226</v>
      </c>
      <c r="AU24" s="46" t="s">
        <v>1227</v>
      </c>
      <c r="AV24" s="46" t="s">
        <v>1228</v>
      </c>
      <c r="AW24" s="46" t="s">
        <v>1178</v>
      </c>
      <c r="AX24" s="46" t="s">
        <v>1229</v>
      </c>
      <c r="AY24" s="46" t="s">
        <v>1230</v>
      </c>
      <c r="AZ24" s="46" t="s">
        <v>1231</v>
      </c>
      <c r="BA24" s="46" t="s">
        <v>1232</v>
      </c>
      <c r="BB24" s="44">
        <v>21</v>
      </c>
      <c r="BC24" s="46" t="s">
        <v>1233</v>
      </c>
      <c r="BD24" s="46" t="s">
        <v>1234</v>
      </c>
      <c r="BE24" s="46" t="s">
        <v>1235</v>
      </c>
      <c r="BF24" s="46" t="s">
        <v>1236</v>
      </c>
      <c r="BG24" s="46" t="s">
        <v>1237</v>
      </c>
      <c r="BH24" s="46" t="s">
        <v>1238</v>
      </c>
      <c r="BI24" s="46" t="s">
        <v>1239</v>
      </c>
      <c r="BJ24" s="46" t="s">
        <v>1240</v>
      </c>
      <c r="BK24" s="46" t="s">
        <v>1241</v>
      </c>
      <c r="BL24" s="44">
        <v>21</v>
      </c>
      <c r="BM24" s="46" t="s">
        <v>1242</v>
      </c>
      <c r="BN24" s="46" t="s">
        <v>1191</v>
      </c>
      <c r="BO24" s="46" t="s">
        <v>1243</v>
      </c>
      <c r="BP24" s="46" t="s">
        <v>1244</v>
      </c>
      <c r="BR24" s="46" t="s">
        <v>1245</v>
      </c>
      <c r="BS24" s="46" t="s">
        <v>1246</v>
      </c>
      <c r="BT24" s="46" t="s">
        <v>1247</v>
      </c>
    </row>
    <row r="25" spans="1:72" x14ac:dyDescent="0.25">
      <c r="A25" s="44">
        <v>22</v>
      </c>
      <c r="B25" s="46" t="s">
        <v>1248</v>
      </c>
      <c r="C25" s="46" t="s">
        <v>1249</v>
      </c>
      <c r="D25" s="46" t="s">
        <v>1250</v>
      </c>
      <c r="E25" s="46" t="s">
        <v>1251</v>
      </c>
      <c r="F25" s="46" t="s">
        <v>1252</v>
      </c>
      <c r="G25" s="46" t="s">
        <v>1253</v>
      </c>
      <c r="H25" s="44">
        <v>22</v>
      </c>
      <c r="I25" s="46" t="s">
        <v>1254</v>
      </c>
      <c r="J25" s="46" t="s">
        <v>1255</v>
      </c>
      <c r="K25" s="46" t="s">
        <v>1256</v>
      </c>
      <c r="L25" s="46" t="s">
        <v>1257</v>
      </c>
      <c r="M25" s="46" t="s">
        <v>1258</v>
      </c>
      <c r="N25" s="46" t="s">
        <v>1259</v>
      </c>
      <c r="O25" s="46" t="s">
        <v>1260</v>
      </c>
      <c r="P25" s="46" t="s">
        <v>1206</v>
      </c>
      <c r="Q25" s="46" t="s">
        <v>1261</v>
      </c>
      <c r="R25" s="46" t="s">
        <v>1262</v>
      </c>
      <c r="S25" s="46" t="s">
        <v>1263</v>
      </c>
      <c r="T25" s="44">
        <v>22</v>
      </c>
      <c r="U25" s="46" t="s">
        <v>1264</v>
      </c>
      <c r="V25" s="46" t="s">
        <v>1265</v>
      </c>
      <c r="W25" s="46" t="s">
        <v>1266</v>
      </c>
      <c r="X25" s="46" t="s">
        <v>1267</v>
      </c>
      <c r="Y25" s="44">
        <v>22</v>
      </c>
      <c r="Z25" s="46" t="s">
        <v>1268</v>
      </c>
      <c r="AE25" s="46" t="s">
        <v>1269</v>
      </c>
      <c r="AF25" s="44">
        <v>22</v>
      </c>
      <c r="AG25" s="46" t="s">
        <v>1270</v>
      </c>
      <c r="AH25" s="46" t="s">
        <v>1271</v>
      </c>
      <c r="AI25" s="46" t="s">
        <v>1272</v>
      </c>
      <c r="AJ25" s="46" t="s">
        <v>1273</v>
      </c>
      <c r="AK25" s="46" t="s">
        <v>1274</v>
      </c>
      <c r="AL25" s="46" t="s">
        <v>1275</v>
      </c>
      <c r="AM25" s="44">
        <v>22</v>
      </c>
      <c r="AN25" s="46" t="s">
        <v>1276</v>
      </c>
      <c r="AO25" s="46" t="s">
        <v>1277</v>
      </c>
      <c r="AP25" s="46" t="s">
        <v>1278</v>
      </c>
      <c r="AQ25" s="46" t="s">
        <v>1223</v>
      </c>
      <c r="AR25" s="46" t="s">
        <v>1224</v>
      </c>
      <c r="AS25" s="46" t="s">
        <v>1279</v>
      </c>
      <c r="AT25" s="46" t="s">
        <v>1280</v>
      </c>
      <c r="AU25" s="46" t="s">
        <v>1227</v>
      </c>
      <c r="AV25" s="46" t="s">
        <v>1281</v>
      </c>
      <c r="AW25" s="46" t="s">
        <v>1282</v>
      </c>
      <c r="AX25" s="46" t="s">
        <v>1283</v>
      </c>
      <c r="AY25" s="46" t="s">
        <v>1284</v>
      </c>
      <c r="AZ25" s="46" t="s">
        <v>1285</v>
      </c>
      <c r="BA25" s="46" t="s">
        <v>1286</v>
      </c>
      <c r="BB25" s="44">
        <v>22</v>
      </c>
      <c r="BC25" s="46" t="s">
        <v>1287</v>
      </c>
      <c r="BD25" s="46" t="s">
        <v>1234</v>
      </c>
      <c r="BE25" s="46" t="s">
        <v>1235</v>
      </c>
      <c r="BF25" s="46" t="s">
        <v>1236</v>
      </c>
      <c r="BG25" s="46" t="s">
        <v>1288</v>
      </c>
      <c r="BH25" s="46" t="s">
        <v>1289</v>
      </c>
      <c r="BI25" s="46" t="s">
        <v>1290</v>
      </c>
      <c r="BJ25" s="46" t="s">
        <v>1291</v>
      </c>
      <c r="BK25" s="46" t="s">
        <v>1241</v>
      </c>
      <c r="BL25" s="44">
        <v>22</v>
      </c>
      <c r="BM25" s="46" t="s">
        <v>1292</v>
      </c>
      <c r="BN25" s="46" t="s">
        <v>1191</v>
      </c>
      <c r="BO25" s="46" t="s">
        <v>1293</v>
      </c>
      <c r="BP25" s="46" t="s">
        <v>1294</v>
      </c>
      <c r="BR25" s="46" t="s">
        <v>1295</v>
      </c>
      <c r="BS25" s="46" t="s">
        <v>1296</v>
      </c>
      <c r="BT25" s="46" t="s">
        <v>1247</v>
      </c>
    </row>
    <row r="26" spans="1:72" x14ac:dyDescent="0.25">
      <c r="A26" s="44">
        <v>23</v>
      </c>
      <c r="B26" s="46" t="s">
        <v>1297</v>
      </c>
      <c r="C26" s="46" t="s">
        <v>1298</v>
      </c>
      <c r="D26" s="46" t="s">
        <v>1299</v>
      </c>
      <c r="E26" s="46" t="s">
        <v>1300</v>
      </c>
      <c r="F26" s="46" t="s">
        <v>1301</v>
      </c>
      <c r="G26" s="46" t="s">
        <v>1302</v>
      </c>
      <c r="H26" s="44">
        <v>23</v>
      </c>
      <c r="I26" s="46" t="s">
        <v>1303</v>
      </c>
      <c r="J26" s="46" t="s">
        <v>1304</v>
      </c>
      <c r="K26" s="46" t="s">
        <v>1256</v>
      </c>
      <c r="L26" s="46" t="s">
        <v>1305</v>
      </c>
      <c r="M26" s="46" t="s">
        <v>1258</v>
      </c>
      <c r="N26" s="46" t="s">
        <v>1306</v>
      </c>
      <c r="O26" s="46" t="s">
        <v>1307</v>
      </c>
      <c r="P26" s="46" t="s">
        <v>1308</v>
      </c>
      <c r="Q26" s="46" t="s">
        <v>1261</v>
      </c>
      <c r="R26" s="46" t="s">
        <v>1309</v>
      </c>
      <c r="S26" s="46" t="s">
        <v>1263</v>
      </c>
      <c r="T26" s="44">
        <v>23</v>
      </c>
      <c r="U26" s="46" t="s">
        <v>1310</v>
      </c>
      <c r="V26" s="46" t="s">
        <v>1311</v>
      </c>
      <c r="W26" s="46" t="s">
        <v>1312</v>
      </c>
      <c r="X26" s="46" t="s">
        <v>1313</v>
      </c>
      <c r="Y26" s="44">
        <v>23</v>
      </c>
      <c r="Z26" s="46" t="s">
        <v>1314</v>
      </c>
      <c r="AE26" s="46" t="s">
        <v>1269</v>
      </c>
      <c r="AF26" s="44">
        <v>23</v>
      </c>
      <c r="AG26" s="46" t="s">
        <v>1315</v>
      </c>
      <c r="AH26" s="46" t="s">
        <v>1316</v>
      </c>
      <c r="AI26" s="46" t="s">
        <v>1317</v>
      </c>
      <c r="AJ26" s="46" t="s">
        <v>1318</v>
      </c>
      <c r="AK26" s="46" t="s">
        <v>1319</v>
      </c>
      <c r="AL26" s="46" t="s">
        <v>1320</v>
      </c>
      <c r="AM26" s="44">
        <v>23</v>
      </c>
      <c r="AN26" s="46" t="s">
        <v>1276</v>
      </c>
      <c r="AO26" s="46" t="s">
        <v>1321</v>
      </c>
      <c r="AP26" s="46" t="s">
        <v>1322</v>
      </c>
      <c r="AQ26" s="46" t="s">
        <v>1323</v>
      </c>
      <c r="AR26" s="46" t="s">
        <v>1324</v>
      </c>
      <c r="AS26" s="46" t="s">
        <v>1325</v>
      </c>
      <c r="AT26" s="46" t="s">
        <v>1326</v>
      </c>
      <c r="AU26" s="46" t="s">
        <v>1327</v>
      </c>
      <c r="AV26" s="46" t="s">
        <v>1328</v>
      </c>
      <c r="AW26" s="46" t="s">
        <v>1282</v>
      </c>
      <c r="AX26" s="46" t="s">
        <v>1329</v>
      </c>
      <c r="AY26" s="46" t="s">
        <v>1330</v>
      </c>
      <c r="AZ26" s="46" t="s">
        <v>1331</v>
      </c>
      <c r="BA26" s="46" t="s">
        <v>1332</v>
      </c>
      <c r="BB26" s="44">
        <v>23</v>
      </c>
      <c r="BC26" s="46" t="s">
        <v>1333</v>
      </c>
      <c r="BD26" s="46" t="s">
        <v>1334</v>
      </c>
      <c r="BE26" s="46" t="s">
        <v>1235</v>
      </c>
      <c r="BF26" s="46" t="s">
        <v>1335</v>
      </c>
      <c r="BG26" s="46" t="s">
        <v>1336</v>
      </c>
      <c r="BH26" s="46" t="s">
        <v>1337</v>
      </c>
      <c r="BI26" s="46" t="s">
        <v>1338</v>
      </c>
      <c r="BJ26" s="46" t="s">
        <v>1339</v>
      </c>
      <c r="BK26" s="46" t="s">
        <v>1340</v>
      </c>
      <c r="BL26" s="44">
        <v>23</v>
      </c>
      <c r="BM26" s="46" t="s">
        <v>1341</v>
      </c>
      <c r="BN26" s="46" t="s">
        <v>1342</v>
      </c>
      <c r="BO26" s="46" t="s">
        <v>1343</v>
      </c>
      <c r="BP26" s="46" t="s">
        <v>1344</v>
      </c>
      <c r="BR26" s="46" t="s">
        <v>1345</v>
      </c>
      <c r="BS26" s="46" t="s">
        <v>1346</v>
      </c>
      <c r="BT26" s="46" t="s">
        <v>1347</v>
      </c>
    </row>
    <row r="27" spans="1:72" x14ac:dyDescent="0.25">
      <c r="A27" s="44">
        <v>24</v>
      </c>
      <c r="B27" s="46" t="s">
        <v>1348</v>
      </c>
      <c r="C27" s="46" t="s">
        <v>1349</v>
      </c>
      <c r="D27" s="46" t="s">
        <v>1350</v>
      </c>
      <c r="E27" s="46" t="s">
        <v>1351</v>
      </c>
      <c r="F27" s="46" t="s">
        <v>1352</v>
      </c>
      <c r="G27" s="46" t="s">
        <v>1353</v>
      </c>
      <c r="H27" s="44">
        <v>24</v>
      </c>
      <c r="I27" s="46" t="s">
        <v>1354</v>
      </c>
      <c r="J27" s="46" t="s">
        <v>1355</v>
      </c>
      <c r="K27" s="46" t="s">
        <v>1356</v>
      </c>
      <c r="L27" s="46" t="s">
        <v>1357</v>
      </c>
      <c r="M27" s="46" t="s">
        <v>1358</v>
      </c>
      <c r="N27" s="46" t="s">
        <v>1359</v>
      </c>
      <c r="O27" s="46" t="s">
        <v>1360</v>
      </c>
      <c r="P27" s="46" t="s">
        <v>1361</v>
      </c>
      <c r="Q27" s="46" t="s">
        <v>1261</v>
      </c>
      <c r="R27" s="46" t="s">
        <v>1362</v>
      </c>
      <c r="S27" s="46" t="s">
        <v>1363</v>
      </c>
      <c r="T27" s="44">
        <v>24</v>
      </c>
      <c r="U27" s="46" t="s">
        <v>1364</v>
      </c>
      <c r="V27" s="46" t="s">
        <v>1365</v>
      </c>
      <c r="W27" s="46" t="s">
        <v>1366</v>
      </c>
      <c r="X27" s="46" t="s">
        <v>1367</v>
      </c>
      <c r="Y27" s="44">
        <v>24</v>
      </c>
      <c r="Z27" s="46" t="s">
        <v>1368</v>
      </c>
      <c r="AE27" s="46" t="s">
        <v>1369</v>
      </c>
      <c r="AF27" s="44">
        <v>24</v>
      </c>
      <c r="AG27" s="46" t="s">
        <v>1315</v>
      </c>
      <c r="AH27" s="46" t="s">
        <v>1370</v>
      </c>
      <c r="AI27" s="46" t="s">
        <v>1371</v>
      </c>
      <c r="AJ27" s="46" t="s">
        <v>1372</v>
      </c>
      <c r="AK27" s="46" t="s">
        <v>1373</v>
      </c>
      <c r="AL27" s="46" t="s">
        <v>1374</v>
      </c>
      <c r="AM27" s="44">
        <v>24</v>
      </c>
      <c r="AN27" s="46" t="s">
        <v>1276</v>
      </c>
      <c r="AO27" s="46" t="s">
        <v>1375</v>
      </c>
      <c r="AP27" s="46" t="s">
        <v>1376</v>
      </c>
      <c r="AQ27" s="46" t="s">
        <v>1377</v>
      </c>
      <c r="AR27" s="46" t="s">
        <v>1378</v>
      </c>
      <c r="AS27" s="46" t="s">
        <v>1379</v>
      </c>
      <c r="AT27" s="46" t="s">
        <v>141</v>
      </c>
      <c r="AU27" s="46" t="s">
        <v>1380</v>
      </c>
      <c r="AV27" s="46" t="s">
        <v>1381</v>
      </c>
      <c r="AW27" s="46" t="s">
        <v>1382</v>
      </c>
      <c r="AX27" s="46" t="s">
        <v>1383</v>
      </c>
      <c r="AY27" s="46" t="s">
        <v>1384</v>
      </c>
      <c r="AZ27" s="46" t="s">
        <v>1385</v>
      </c>
      <c r="BA27" s="46" t="s">
        <v>1386</v>
      </c>
      <c r="BB27" s="44">
        <v>24</v>
      </c>
      <c r="BC27" s="46" t="s">
        <v>1387</v>
      </c>
      <c r="BD27" s="46" t="s">
        <v>1388</v>
      </c>
      <c r="BE27" s="46" t="s">
        <v>1389</v>
      </c>
      <c r="BF27" s="46" t="s">
        <v>1335</v>
      </c>
      <c r="BG27" s="46" t="s">
        <v>1390</v>
      </c>
      <c r="BH27" s="46" t="s">
        <v>1391</v>
      </c>
      <c r="BI27" s="46" t="s">
        <v>1392</v>
      </c>
      <c r="BJ27" s="46" t="s">
        <v>1339</v>
      </c>
      <c r="BK27" s="46" t="s">
        <v>1340</v>
      </c>
      <c r="BL27" s="44">
        <v>24</v>
      </c>
      <c r="BM27" s="46" t="s">
        <v>1393</v>
      </c>
      <c r="BN27" s="46" t="s">
        <v>1394</v>
      </c>
      <c r="BO27" s="46" t="s">
        <v>1395</v>
      </c>
      <c r="BP27" s="46" t="s">
        <v>1396</v>
      </c>
      <c r="BR27" s="46" t="s">
        <v>1397</v>
      </c>
      <c r="BS27" s="46" t="s">
        <v>1398</v>
      </c>
      <c r="BT27" s="46" t="s">
        <v>1347</v>
      </c>
    </row>
    <row r="28" spans="1:72" x14ac:dyDescent="0.25">
      <c r="A28" s="44">
        <v>25</v>
      </c>
      <c r="B28" s="46" t="s">
        <v>1399</v>
      </c>
      <c r="C28" s="46" t="s">
        <v>1400</v>
      </c>
      <c r="D28" s="46" t="s">
        <v>1401</v>
      </c>
      <c r="E28" s="46" t="s">
        <v>1402</v>
      </c>
      <c r="F28" s="46" t="s">
        <v>1403</v>
      </c>
      <c r="G28" s="46" t="s">
        <v>1404</v>
      </c>
      <c r="H28" s="44">
        <v>25</v>
      </c>
      <c r="I28" s="46" t="s">
        <v>1405</v>
      </c>
      <c r="J28" s="46" t="s">
        <v>1406</v>
      </c>
      <c r="K28" s="46" t="s">
        <v>1407</v>
      </c>
      <c r="L28" s="46" t="s">
        <v>1408</v>
      </c>
      <c r="M28" s="46" t="s">
        <v>1409</v>
      </c>
      <c r="N28" s="46" t="s">
        <v>1410</v>
      </c>
      <c r="O28" s="46" t="s">
        <v>1411</v>
      </c>
      <c r="P28" s="46" t="s">
        <v>1412</v>
      </c>
      <c r="Q28" s="46" t="s">
        <v>1413</v>
      </c>
      <c r="R28" s="46" t="s">
        <v>1414</v>
      </c>
      <c r="S28" s="46" t="s">
        <v>1363</v>
      </c>
      <c r="T28" s="44">
        <v>25</v>
      </c>
      <c r="U28" s="46" t="s">
        <v>1415</v>
      </c>
      <c r="V28" s="46" t="s">
        <v>1416</v>
      </c>
      <c r="W28" s="46" t="s">
        <v>1417</v>
      </c>
      <c r="X28" s="46" t="s">
        <v>1418</v>
      </c>
      <c r="Y28" s="44">
        <v>25</v>
      </c>
      <c r="Z28" s="46" t="s">
        <v>1419</v>
      </c>
      <c r="AE28" s="46" t="s">
        <v>1420</v>
      </c>
      <c r="AF28" s="44">
        <v>25</v>
      </c>
      <c r="AG28" s="46" t="s">
        <v>1421</v>
      </c>
      <c r="AH28" s="46" t="s">
        <v>1422</v>
      </c>
      <c r="AI28" s="46" t="s">
        <v>1423</v>
      </c>
      <c r="AJ28" s="46" t="s">
        <v>1424</v>
      </c>
      <c r="AK28" s="46" t="s">
        <v>1425</v>
      </c>
      <c r="AL28" s="46" t="s">
        <v>1426</v>
      </c>
      <c r="AM28" s="44">
        <v>25</v>
      </c>
      <c r="AN28" s="46" t="s">
        <v>1427</v>
      </c>
      <c r="AO28" s="46" t="s">
        <v>1428</v>
      </c>
      <c r="AP28" s="46" t="s">
        <v>1429</v>
      </c>
      <c r="AQ28" s="46" t="s">
        <v>1430</v>
      </c>
      <c r="AR28" s="46" t="s">
        <v>1431</v>
      </c>
      <c r="AS28" s="46" t="s">
        <v>1432</v>
      </c>
      <c r="AT28" s="46" t="s">
        <v>142</v>
      </c>
      <c r="AU28" s="46" t="s">
        <v>1433</v>
      </c>
      <c r="AV28" s="46" t="s">
        <v>1434</v>
      </c>
      <c r="AW28" s="46" t="s">
        <v>1435</v>
      </c>
      <c r="AX28" s="46" t="s">
        <v>1436</v>
      </c>
      <c r="AY28" s="46" t="s">
        <v>1437</v>
      </c>
      <c r="AZ28" s="46" t="s">
        <v>979</v>
      </c>
      <c r="BA28" s="46" t="s">
        <v>1438</v>
      </c>
      <c r="BB28" s="44">
        <v>25</v>
      </c>
      <c r="BC28" s="46" t="s">
        <v>1439</v>
      </c>
      <c r="BD28" s="46" t="s">
        <v>1440</v>
      </c>
      <c r="BE28" s="46" t="s">
        <v>1441</v>
      </c>
      <c r="BF28" s="46" t="s">
        <v>1442</v>
      </c>
      <c r="BG28" s="46" t="s">
        <v>1443</v>
      </c>
      <c r="BH28" s="46" t="s">
        <v>1444</v>
      </c>
      <c r="BI28" s="46" t="s">
        <v>1445</v>
      </c>
      <c r="BJ28" s="46" t="s">
        <v>1446</v>
      </c>
      <c r="BK28" s="46" t="s">
        <v>1447</v>
      </c>
      <c r="BL28" s="44">
        <v>25</v>
      </c>
      <c r="BM28" s="46" t="s">
        <v>1448</v>
      </c>
      <c r="BN28" s="46" t="s">
        <v>1449</v>
      </c>
      <c r="BO28" s="46" t="s">
        <v>1450</v>
      </c>
      <c r="BP28" s="46" t="s">
        <v>1451</v>
      </c>
      <c r="BR28" s="46" t="s">
        <v>1452</v>
      </c>
      <c r="BS28" s="46" t="s">
        <v>1453</v>
      </c>
      <c r="BT28" s="46" t="s">
        <v>1347</v>
      </c>
    </row>
    <row r="29" spans="1:72" x14ac:dyDescent="0.25">
      <c r="A29" s="44">
        <v>26</v>
      </c>
      <c r="B29" s="46" t="s">
        <v>1454</v>
      </c>
      <c r="C29" s="46" t="s">
        <v>1455</v>
      </c>
      <c r="D29" s="46" t="s">
        <v>1456</v>
      </c>
      <c r="E29" s="46" t="s">
        <v>1457</v>
      </c>
      <c r="F29" s="46" t="s">
        <v>1458</v>
      </c>
      <c r="G29" s="46" t="s">
        <v>1459</v>
      </c>
      <c r="H29" s="44">
        <v>26</v>
      </c>
      <c r="I29" s="46" t="s">
        <v>1460</v>
      </c>
      <c r="J29" s="46" t="s">
        <v>1461</v>
      </c>
      <c r="K29" s="46" t="s">
        <v>1462</v>
      </c>
      <c r="L29" s="46" t="s">
        <v>1463</v>
      </c>
      <c r="M29" s="46" t="s">
        <v>1409</v>
      </c>
      <c r="N29" s="46" t="s">
        <v>1464</v>
      </c>
      <c r="O29" s="46" t="s">
        <v>1465</v>
      </c>
      <c r="P29" s="46" t="s">
        <v>1466</v>
      </c>
      <c r="Q29" s="46" t="s">
        <v>1467</v>
      </c>
      <c r="R29" s="46" t="s">
        <v>1468</v>
      </c>
      <c r="S29" s="46" t="s">
        <v>1469</v>
      </c>
      <c r="T29" s="44">
        <v>26</v>
      </c>
      <c r="U29" s="46" t="s">
        <v>1470</v>
      </c>
      <c r="V29" s="46" t="s">
        <v>267</v>
      </c>
      <c r="W29" s="46" t="s">
        <v>1471</v>
      </c>
      <c r="X29" s="46" t="s">
        <v>1472</v>
      </c>
      <c r="Y29" s="44">
        <v>26</v>
      </c>
      <c r="Z29" s="46" t="s">
        <v>1473</v>
      </c>
      <c r="AE29" s="46" t="s">
        <v>1420</v>
      </c>
      <c r="AF29" s="44">
        <v>26</v>
      </c>
      <c r="AG29" s="46" t="s">
        <v>1474</v>
      </c>
      <c r="AH29" s="46" t="s">
        <v>1475</v>
      </c>
      <c r="AI29" s="46" t="s">
        <v>1476</v>
      </c>
      <c r="AJ29" s="46" t="s">
        <v>1477</v>
      </c>
      <c r="AK29" s="46" t="s">
        <v>1478</v>
      </c>
      <c r="AL29" s="46" t="s">
        <v>1479</v>
      </c>
      <c r="AM29" s="44">
        <v>26</v>
      </c>
      <c r="AN29" s="46" t="s">
        <v>1427</v>
      </c>
      <c r="AO29" s="46" t="s">
        <v>1480</v>
      </c>
      <c r="AP29" s="46" t="s">
        <v>1481</v>
      </c>
      <c r="AQ29" s="46" t="s">
        <v>1430</v>
      </c>
      <c r="AR29" s="46" t="s">
        <v>1482</v>
      </c>
      <c r="AS29" s="46" t="s">
        <v>1483</v>
      </c>
      <c r="AT29" s="46" t="s">
        <v>1484</v>
      </c>
      <c r="AU29" s="46" t="s">
        <v>1433</v>
      </c>
      <c r="AV29" s="46" t="s">
        <v>1485</v>
      </c>
      <c r="AW29" s="46" t="s">
        <v>1486</v>
      </c>
      <c r="AX29" s="46" t="s">
        <v>1487</v>
      </c>
      <c r="AY29" s="46" t="s">
        <v>1488</v>
      </c>
      <c r="AZ29" s="46" t="s">
        <v>1489</v>
      </c>
      <c r="BA29" s="46" t="s">
        <v>1490</v>
      </c>
      <c r="BB29" s="44">
        <v>26</v>
      </c>
      <c r="BC29" s="46" t="s">
        <v>1491</v>
      </c>
      <c r="BD29" s="46" t="s">
        <v>1440</v>
      </c>
      <c r="BE29" s="46" t="s">
        <v>1441</v>
      </c>
      <c r="BF29" s="46" t="s">
        <v>1442</v>
      </c>
      <c r="BG29" s="46" t="s">
        <v>1492</v>
      </c>
      <c r="BH29" s="46" t="s">
        <v>1493</v>
      </c>
      <c r="BI29" s="46" t="s">
        <v>1494</v>
      </c>
      <c r="BJ29" s="46" t="s">
        <v>1495</v>
      </c>
      <c r="BK29" s="46" t="s">
        <v>1496</v>
      </c>
      <c r="BL29" s="44">
        <v>26</v>
      </c>
      <c r="BM29" s="46" t="s">
        <v>1497</v>
      </c>
      <c r="BN29" s="46" t="s">
        <v>1498</v>
      </c>
      <c r="BO29" s="46" t="s">
        <v>1499</v>
      </c>
      <c r="BP29" s="46" t="s">
        <v>1500</v>
      </c>
      <c r="BR29" s="46" t="s">
        <v>1501</v>
      </c>
      <c r="BS29" s="46" t="s">
        <v>1502</v>
      </c>
      <c r="BT29" s="46" t="s">
        <v>1503</v>
      </c>
    </row>
    <row r="30" spans="1:72" x14ac:dyDescent="0.25">
      <c r="A30" s="44">
        <v>27</v>
      </c>
      <c r="B30" s="46" t="s">
        <v>1504</v>
      </c>
      <c r="C30" s="46" t="s">
        <v>1505</v>
      </c>
      <c r="D30" s="46" t="s">
        <v>1506</v>
      </c>
      <c r="E30" s="46" t="s">
        <v>1507</v>
      </c>
      <c r="F30" s="46" t="s">
        <v>1508</v>
      </c>
      <c r="G30" s="46" t="s">
        <v>1509</v>
      </c>
      <c r="H30" s="44">
        <v>27</v>
      </c>
      <c r="I30" s="46" t="s">
        <v>1510</v>
      </c>
      <c r="J30" s="46" t="s">
        <v>1461</v>
      </c>
      <c r="K30" s="46" t="s">
        <v>1462</v>
      </c>
      <c r="L30" s="46" t="s">
        <v>1511</v>
      </c>
      <c r="M30" s="46" t="s">
        <v>1512</v>
      </c>
      <c r="N30" s="46" t="s">
        <v>1513</v>
      </c>
      <c r="O30" s="46" t="s">
        <v>1514</v>
      </c>
      <c r="P30" s="46" t="s">
        <v>1515</v>
      </c>
      <c r="Q30" s="46" t="s">
        <v>1516</v>
      </c>
      <c r="R30" s="46" t="s">
        <v>1517</v>
      </c>
      <c r="S30" s="46" t="s">
        <v>1469</v>
      </c>
      <c r="T30" s="44">
        <v>27</v>
      </c>
      <c r="U30" s="46" t="s">
        <v>1518</v>
      </c>
      <c r="V30" s="46" t="s">
        <v>267</v>
      </c>
      <c r="W30" s="46" t="s">
        <v>1519</v>
      </c>
      <c r="X30" s="46" t="s">
        <v>1520</v>
      </c>
      <c r="Y30" s="44">
        <v>27</v>
      </c>
      <c r="Z30" s="46" t="s">
        <v>1521</v>
      </c>
      <c r="AE30" s="46" t="s">
        <v>1420</v>
      </c>
      <c r="AF30" s="44">
        <v>27</v>
      </c>
      <c r="AG30" s="46" t="s">
        <v>1522</v>
      </c>
      <c r="AH30" s="46" t="s">
        <v>1523</v>
      </c>
      <c r="AI30" s="46" t="s">
        <v>1524</v>
      </c>
      <c r="AJ30" s="46" t="s">
        <v>1525</v>
      </c>
      <c r="AK30" s="46" t="s">
        <v>1526</v>
      </c>
      <c r="AL30" s="46" t="s">
        <v>1527</v>
      </c>
      <c r="AM30" s="44">
        <v>27</v>
      </c>
      <c r="AN30" s="46" t="s">
        <v>1427</v>
      </c>
      <c r="AO30" s="46" t="s">
        <v>1528</v>
      </c>
      <c r="AP30" s="46" t="s">
        <v>1529</v>
      </c>
      <c r="AQ30" s="46" t="s">
        <v>1430</v>
      </c>
      <c r="AR30" s="46" t="s">
        <v>1530</v>
      </c>
      <c r="AS30" s="46" t="s">
        <v>1531</v>
      </c>
      <c r="AT30" s="46" t="s">
        <v>1532</v>
      </c>
      <c r="AU30" s="46" t="s">
        <v>1533</v>
      </c>
      <c r="AV30" s="46" t="s">
        <v>1534</v>
      </c>
      <c r="AW30" s="46" t="s">
        <v>1535</v>
      </c>
      <c r="AX30" s="46" t="s">
        <v>1536</v>
      </c>
      <c r="AY30" s="46" t="s">
        <v>1537</v>
      </c>
      <c r="AZ30" s="46" t="s">
        <v>1538</v>
      </c>
      <c r="BA30" s="46" t="s">
        <v>712</v>
      </c>
      <c r="BB30" s="44">
        <v>27</v>
      </c>
      <c r="BC30" s="46" t="s">
        <v>1539</v>
      </c>
      <c r="BD30" s="46" t="s">
        <v>1540</v>
      </c>
      <c r="BE30" s="46" t="s">
        <v>1441</v>
      </c>
      <c r="BF30" s="46" t="s">
        <v>1541</v>
      </c>
      <c r="BG30" s="46" t="s">
        <v>1542</v>
      </c>
      <c r="BH30" s="46" t="s">
        <v>1543</v>
      </c>
      <c r="BI30" s="46" t="s">
        <v>1544</v>
      </c>
      <c r="BJ30" s="46" t="s">
        <v>1495</v>
      </c>
      <c r="BK30" s="46" t="s">
        <v>1545</v>
      </c>
      <c r="BL30" s="44">
        <v>27</v>
      </c>
      <c r="BM30" s="46" t="s">
        <v>1546</v>
      </c>
      <c r="BN30" s="46" t="s">
        <v>1547</v>
      </c>
      <c r="BO30" s="46" t="s">
        <v>1548</v>
      </c>
      <c r="BP30" s="46" t="s">
        <v>1549</v>
      </c>
      <c r="BR30" s="46" t="s">
        <v>1550</v>
      </c>
      <c r="BS30" s="46" t="s">
        <v>1551</v>
      </c>
      <c r="BT30" s="46" t="s">
        <v>1552</v>
      </c>
    </row>
    <row r="31" spans="1:72" x14ac:dyDescent="0.25">
      <c r="A31" s="44">
        <v>28</v>
      </c>
      <c r="B31" s="46" t="s">
        <v>1553</v>
      </c>
      <c r="C31" s="46" t="s">
        <v>1554</v>
      </c>
      <c r="D31" s="46" t="s">
        <v>1555</v>
      </c>
      <c r="E31" s="46" t="s">
        <v>1556</v>
      </c>
      <c r="F31" s="46" t="s">
        <v>1557</v>
      </c>
      <c r="G31" s="46" t="s">
        <v>30</v>
      </c>
      <c r="H31" s="44">
        <v>28</v>
      </c>
      <c r="I31" s="46" t="s">
        <v>1558</v>
      </c>
      <c r="J31" s="46" t="s">
        <v>1461</v>
      </c>
      <c r="K31" s="46" t="s">
        <v>1559</v>
      </c>
      <c r="L31" s="46" t="s">
        <v>1560</v>
      </c>
      <c r="M31" s="46" t="s">
        <v>1561</v>
      </c>
      <c r="N31" s="46" t="s">
        <v>1562</v>
      </c>
      <c r="O31" s="46" t="s">
        <v>1563</v>
      </c>
      <c r="P31" s="46" t="s">
        <v>1564</v>
      </c>
      <c r="Q31" s="46" t="s">
        <v>1565</v>
      </c>
      <c r="R31" s="46" t="s">
        <v>1566</v>
      </c>
      <c r="S31" s="46" t="s">
        <v>1469</v>
      </c>
      <c r="T31" s="44">
        <v>28</v>
      </c>
      <c r="U31" s="46" t="s">
        <v>1567</v>
      </c>
      <c r="V31" s="46" t="s">
        <v>1568</v>
      </c>
      <c r="W31" s="46" t="s">
        <v>1569</v>
      </c>
      <c r="X31" s="46" t="s">
        <v>1520</v>
      </c>
      <c r="Y31" s="44">
        <v>28</v>
      </c>
      <c r="Z31" s="46" t="s">
        <v>1570</v>
      </c>
      <c r="AE31" s="46" t="s">
        <v>1571</v>
      </c>
      <c r="AF31" s="44">
        <v>28</v>
      </c>
      <c r="AG31" s="46" t="s">
        <v>1572</v>
      </c>
      <c r="AH31" s="46" t="s">
        <v>1573</v>
      </c>
      <c r="AI31" s="46" t="s">
        <v>1574</v>
      </c>
      <c r="AJ31" s="46" t="s">
        <v>1575</v>
      </c>
      <c r="AK31" s="46" t="s">
        <v>1576</v>
      </c>
      <c r="AL31" s="46" t="s">
        <v>1577</v>
      </c>
      <c r="AM31" s="44">
        <v>28</v>
      </c>
      <c r="AN31" s="46" t="s">
        <v>1578</v>
      </c>
      <c r="AO31" s="46" t="s">
        <v>1579</v>
      </c>
      <c r="AP31" s="46" t="s">
        <v>1580</v>
      </c>
      <c r="AQ31" s="46" t="s">
        <v>1581</v>
      </c>
      <c r="AR31" s="46" t="s">
        <v>1582</v>
      </c>
      <c r="AS31" s="46" t="s">
        <v>1583</v>
      </c>
      <c r="AT31" s="46" t="s">
        <v>143</v>
      </c>
      <c r="AU31" s="46" t="s">
        <v>1584</v>
      </c>
      <c r="AV31" s="46" t="s">
        <v>1585</v>
      </c>
      <c r="AW31" s="46" t="s">
        <v>1586</v>
      </c>
      <c r="AX31" s="46" t="s">
        <v>1587</v>
      </c>
      <c r="AY31" s="46" t="s">
        <v>1588</v>
      </c>
      <c r="AZ31" s="46" t="s">
        <v>1589</v>
      </c>
      <c r="BA31" s="46" t="s">
        <v>1590</v>
      </c>
      <c r="BB31" s="44">
        <v>28</v>
      </c>
      <c r="BC31" s="46" t="s">
        <v>1591</v>
      </c>
      <c r="BD31" s="46" t="s">
        <v>1592</v>
      </c>
      <c r="BE31" s="46" t="s">
        <v>1593</v>
      </c>
      <c r="BF31" s="46" t="s">
        <v>1594</v>
      </c>
      <c r="BG31" s="46" t="s">
        <v>1595</v>
      </c>
      <c r="BH31" s="46" t="s">
        <v>1596</v>
      </c>
      <c r="BI31" s="46" t="s">
        <v>1597</v>
      </c>
      <c r="BJ31" s="46" t="s">
        <v>1495</v>
      </c>
      <c r="BK31" s="46" t="s">
        <v>1598</v>
      </c>
      <c r="BL31" s="44">
        <v>28</v>
      </c>
      <c r="BM31" s="46" t="s">
        <v>1599</v>
      </c>
      <c r="BN31" s="46" t="s">
        <v>1547</v>
      </c>
      <c r="BO31" s="46" t="s">
        <v>1600</v>
      </c>
      <c r="BP31" s="46" t="s">
        <v>1601</v>
      </c>
      <c r="BR31" s="46" t="s">
        <v>1602</v>
      </c>
      <c r="BS31" s="46" t="s">
        <v>1603</v>
      </c>
      <c r="BT31" s="46" t="s">
        <v>1604</v>
      </c>
    </row>
    <row r="32" spans="1:72" x14ac:dyDescent="0.25">
      <c r="A32" s="44">
        <v>29</v>
      </c>
      <c r="B32" s="46" t="s">
        <v>1605</v>
      </c>
      <c r="C32" s="46" t="s">
        <v>1606</v>
      </c>
      <c r="D32" s="46" t="s">
        <v>1607</v>
      </c>
      <c r="E32" s="46" t="s">
        <v>1608</v>
      </c>
      <c r="F32" s="46" t="s">
        <v>1609</v>
      </c>
      <c r="G32" s="46" t="s">
        <v>1610</v>
      </c>
      <c r="H32" s="44">
        <v>29</v>
      </c>
      <c r="I32" s="46" t="s">
        <v>1611</v>
      </c>
      <c r="J32" s="46" t="s">
        <v>1612</v>
      </c>
      <c r="K32" s="46" t="s">
        <v>1559</v>
      </c>
      <c r="L32" s="46" t="s">
        <v>1613</v>
      </c>
      <c r="M32" s="46" t="s">
        <v>1561</v>
      </c>
      <c r="N32" s="46" t="s">
        <v>1614</v>
      </c>
      <c r="O32" s="46" t="s">
        <v>1615</v>
      </c>
      <c r="P32" s="46" t="s">
        <v>1616</v>
      </c>
      <c r="Q32" s="46" t="s">
        <v>1617</v>
      </c>
      <c r="R32" s="46" t="s">
        <v>1618</v>
      </c>
      <c r="S32" s="46" t="s">
        <v>1619</v>
      </c>
      <c r="T32" s="44">
        <v>29</v>
      </c>
      <c r="U32" s="46" t="s">
        <v>1620</v>
      </c>
      <c r="V32" s="46" t="s">
        <v>1621</v>
      </c>
      <c r="W32" s="46" t="s">
        <v>1622</v>
      </c>
      <c r="X32" s="46" t="s">
        <v>1623</v>
      </c>
      <c r="Y32" s="44">
        <v>29</v>
      </c>
      <c r="Z32" s="46" t="s">
        <v>1624</v>
      </c>
      <c r="AE32" s="46" t="s">
        <v>1571</v>
      </c>
      <c r="AF32" s="44">
        <v>29</v>
      </c>
      <c r="AG32" s="46" t="s">
        <v>1625</v>
      </c>
      <c r="AH32" s="46" t="s">
        <v>1626</v>
      </c>
      <c r="AI32" s="46" t="s">
        <v>1627</v>
      </c>
      <c r="AJ32" s="46" t="s">
        <v>1628</v>
      </c>
      <c r="AK32" s="46" t="s">
        <v>1629</v>
      </c>
      <c r="AL32" s="46" t="s">
        <v>1630</v>
      </c>
      <c r="AM32" s="44">
        <v>29</v>
      </c>
      <c r="AN32" s="46" t="s">
        <v>1578</v>
      </c>
      <c r="AO32" s="46" t="s">
        <v>1631</v>
      </c>
      <c r="AP32" s="46" t="s">
        <v>1632</v>
      </c>
      <c r="AQ32" s="46" t="s">
        <v>1633</v>
      </c>
      <c r="AR32" s="46" t="s">
        <v>1582</v>
      </c>
      <c r="AS32" s="46" t="s">
        <v>1583</v>
      </c>
      <c r="AT32" s="46" t="s">
        <v>144</v>
      </c>
      <c r="AU32" s="46" t="s">
        <v>1634</v>
      </c>
      <c r="AV32" s="46" t="s">
        <v>1635</v>
      </c>
      <c r="AW32" s="46" t="s">
        <v>1636</v>
      </c>
      <c r="AX32" s="46" t="s">
        <v>1637</v>
      </c>
      <c r="AY32" s="46" t="s">
        <v>1638</v>
      </c>
      <c r="AZ32" s="46" t="s">
        <v>1639</v>
      </c>
      <c r="BA32" s="46" t="s">
        <v>1640</v>
      </c>
      <c r="BB32" s="44">
        <v>29</v>
      </c>
      <c r="BC32" s="46" t="s">
        <v>1641</v>
      </c>
      <c r="BD32" s="46" t="s">
        <v>1642</v>
      </c>
      <c r="BE32" s="46" t="s">
        <v>1643</v>
      </c>
      <c r="BF32" s="46" t="s">
        <v>1644</v>
      </c>
      <c r="BG32" s="46" t="s">
        <v>1645</v>
      </c>
      <c r="BH32" s="46" t="s">
        <v>1646</v>
      </c>
      <c r="BI32" s="46" t="s">
        <v>1647</v>
      </c>
      <c r="BJ32" s="46" t="s">
        <v>1648</v>
      </c>
      <c r="BK32" s="46" t="s">
        <v>1649</v>
      </c>
      <c r="BL32" s="44">
        <v>29</v>
      </c>
      <c r="BM32" s="46" t="s">
        <v>1650</v>
      </c>
      <c r="BN32" s="46" t="s">
        <v>1547</v>
      </c>
      <c r="BO32" s="46" t="s">
        <v>1651</v>
      </c>
      <c r="BP32" s="46" t="s">
        <v>1652</v>
      </c>
      <c r="BR32" s="46" t="s">
        <v>1653</v>
      </c>
      <c r="BS32" s="46" t="s">
        <v>1654</v>
      </c>
      <c r="BT32" s="46" t="s">
        <v>1604</v>
      </c>
    </row>
    <row r="33" spans="1:72" x14ac:dyDescent="0.25">
      <c r="A33" s="44">
        <v>30</v>
      </c>
      <c r="B33" s="46" t="s">
        <v>1655</v>
      </c>
      <c r="C33" s="46" t="s">
        <v>1656</v>
      </c>
      <c r="D33" s="46" t="s">
        <v>1657</v>
      </c>
      <c r="E33" s="46" t="s">
        <v>1658</v>
      </c>
      <c r="F33" s="46" t="s">
        <v>1659</v>
      </c>
      <c r="G33" s="46" t="s">
        <v>1660</v>
      </c>
      <c r="H33" s="44">
        <v>30</v>
      </c>
      <c r="I33" s="46" t="s">
        <v>1661</v>
      </c>
      <c r="J33" s="46" t="s">
        <v>1662</v>
      </c>
      <c r="K33" s="46" t="s">
        <v>1663</v>
      </c>
      <c r="L33" s="46" t="s">
        <v>1664</v>
      </c>
      <c r="M33" s="46" t="s">
        <v>1665</v>
      </c>
      <c r="N33" s="46" t="s">
        <v>1666</v>
      </c>
      <c r="O33" s="46" t="s">
        <v>1667</v>
      </c>
      <c r="P33" s="46" t="s">
        <v>1668</v>
      </c>
      <c r="Q33" s="46" t="s">
        <v>1669</v>
      </c>
      <c r="R33" s="46" t="s">
        <v>1670</v>
      </c>
      <c r="S33" s="46" t="s">
        <v>1671</v>
      </c>
      <c r="T33" s="44">
        <v>30</v>
      </c>
      <c r="U33" s="46" t="s">
        <v>1672</v>
      </c>
      <c r="V33" s="46" t="s">
        <v>1673</v>
      </c>
      <c r="W33" s="46" t="s">
        <v>1622</v>
      </c>
      <c r="X33" s="46" t="s">
        <v>1623</v>
      </c>
      <c r="Y33" s="44">
        <v>30</v>
      </c>
      <c r="Z33" s="46" t="s">
        <v>1674</v>
      </c>
      <c r="AE33" s="46" t="s">
        <v>1675</v>
      </c>
      <c r="AF33" s="44">
        <v>30</v>
      </c>
      <c r="AG33" s="46" t="s">
        <v>1676</v>
      </c>
      <c r="AH33" s="46" t="s">
        <v>1677</v>
      </c>
      <c r="AI33" s="46" t="s">
        <v>1678</v>
      </c>
      <c r="AJ33" s="46" t="s">
        <v>1679</v>
      </c>
      <c r="AK33" s="46" t="s">
        <v>1680</v>
      </c>
      <c r="AL33" s="46" t="s">
        <v>1681</v>
      </c>
      <c r="AM33" s="44">
        <v>30</v>
      </c>
      <c r="AN33" s="46" t="s">
        <v>1578</v>
      </c>
      <c r="AO33" s="46" t="s">
        <v>1682</v>
      </c>
      <c r="AP33" s="46" t="s">
        <v>1683</v>
      </c>
      <c r="AQ33" s="46" t="s">
        <v>1684</v>
      </c>
      <c r="AR33" s="46" t="s">
        <v>1685</v>
      </c>
      <c r="AS33" s="46" t="s">
        <v>1686</v>
      </c>
      <c r="AT33" s="46" t="s">
        <v>144</v>
      </c>
      <c r="AU33" s="46" t="s">
        <v>1687</v>
      </c>
      <c r="AV33" s="46" t="s">
        <v>1688</v>
      </c>
      <c r="AW33" s="46" t="s">
        <v>1689</v>
      </c>
      <c r="AX33" s="46" t="s">
        <v>1690</v>
      </c>
      <c r="AY33" s="46" t="s">
        <v>1691</v>
      </c>
      <c r="AZ33" s="46" t="s">
        <v>1692</v>
      </c>
      <c r="BA33" s="46" t="s">
        <v>1693</v>
      </c>
      <c r="BB33" s="44">
        <v>30</v>
      </c>
      <c r="BC33" s="46" t="s">
        <v>1694</v>
      </c>
      <c r="BD33" s="46" t="s">
        <v>1642</v>
      </c>
      <c r="BE33" s="46" t="s">
        <v>1695</v>
      </c>
      <c r="BF33" s="46" t="s">
        <v>1696</v>
      </c>
      <c r="BG33" s="46" t="s">
        <v>1697</v>
      </c>
      <c r="BH33" s="46" t="s">
        <v>1698</v>
      </c>
      <c r="BI33" s="46" t="s">
        <v>1699</v>
      </c>
      <c r="BJ33" s="46" t="s">
        <v>1700</v>
      </c>
      <c r="BK33" s="46" t="s">
        <v>1701</v>
      </c>
      <c r="BL33" s="44">
        <v>30</v>
      </c>
      <c r="BM33" s="46" t="s">
        <v>1702</v>
      </c>
      <c r="BN33" s="46" t="s">
        <v>1703</v>
      </c>
      <c r="BO33" s="46" t="s">
        <v>1704</v>
      </c>
      <c r="BP33" s="46" t="s">
        <v>1705</v>
      </c>
      <c r="BR33" s="46" t="s">
        <v>1706</v>
      </c>
      <c r="BS33" s="46" t="s">
        <v>1707</v>
      </c>
      <c r="BT33" s="46" t="s">
        <v>1708</v>
      </c>
    </row>
    <row r="34" spans="1:72" x14ac:dyDescent="0.25">
      <c r="A34" s="44">
        <v>31</v>
      </c>
      <c r="B34" s="46" t="s">
        <v>1709</v>
      </c>
      <c r="C34" s="46" t="s">
        <v>1710</v>
      </c>
      <c r="D34" s="46" t="s">
        <v>1711</v>
      </c>
      <c r="E34" s="46" t="s">
        <v>1712</v>
      </c>
      <c r="F34" s="46" t="s">
        <v>1713</v>
      </c>
      <c r="G34" s="46" t="s">
        <v>1714</v>
      </c>
      <c r="H34" s="44">
        <v>31</v>
      </c>
      <c r="I34" s="46" t="s">
        <v>1715</v>
      </c>
      <c r="J34" s="46" t="s">
        <v>1716</v>
      </c>
      <c r="K34" s="46" t="s">
        <v>1663</v>
      </c>
      <c r="L34" s="46" t="s">
        <v>1717</v>
      </c>
      <c r="M34" s="46" t="s">
        <v>1665</v>
      </c>
      <c r="N34" s="46" t="s">
        <v>1718</v>
      </c>
      <c r="O34" s="46" t="s">
        <v>1719</v>
      </c>
      <c r="P34" s="46" t="s">
        <v>1720</v>
      </c>
      <c r="Q34" s="46" t="s">
        <v>1721</v>
      </c>
      <c r="R34" s="46" t="s">
        <v>1722</v>
      </c>
      <c r="S34" s="46" t="s">
        <v>1723</v>
      </c>
      <c r="T34" s="44">
        <v>31</v>
      </c>
      <c r="U34" s="46" t="s">
        <v>1724</v>
      </c>
      <c r="V34" s="46" t="s">
        <v>1725</v>
      </c>
      <c r="W34" s="46" t="s">
        <v>1726</v>
      </c>
      <c r="X34" s="46" t="s">
        <v>1727</v>
      </c>
      <c r="Y34" s="44">
        <v>31</v>
      </c>
      <c r="Z34" s="46" t="s">
        <v>1728</v>
      </c>
      <c r="AE34" s="46" t="s">
        <v>817</v>
      </c>
      <c r="AF34" s="44">
        <v>31</v>
      </c>
      <c r="AG34" s="46" t="s">
        <v>1729</v>
      </c>
      <c r="AH34" s="46" t="s">
        <v>1730</v>
      </c>
      <c r="AI34" s="46" t="s">
        <v>1731</v>
      </c>
      <c r="AJ34" s="46" t="s">
        <v>1732</v>
      </c>
      <c r="AK34" s="46" t="s">
        <v>1733</v>
      </c>
      <c r="AL34" s="46" t="s">
        <v>1734</v>
      </c>
      <c r="AM34" s="44">
        <v>31</v>
      </c>
      <c r="AN34" s="46" t="s">
        <v>1735</v>
      </c>
      <c r="AO34" s="46" t="s">
        <v>1736</v>
      </c>
      <c r="AP34" s="46" t="s">
        <v>1737</v>
      </c>
      <c r="AQ34" s="46" t="s">
        <v>1738</v>
      </c>
      <c r="AR34" s="46" t="s">
        <v>1739</v>
      </c>
      <c r="AS34" s="46" t="s">
        <v>1740</v>
      </c>
      <c r="AT34" s="46" t="s">
        <v>145</v>
      </c>
      <c r="AU34" s="46" t="s">
        <v>1741</v>
      </c>
      <c r="AV34" s="46" t="s">
        <v>1742</v>
      </c>
      <c r="AW34" s="46" t="s">
        <v>1689</v>
      </c>
      <c r="AX34" s="46" t="s">
        <v>1743</v>
      </c>
      <c r="AY34" s="46" t="s">
        <v>1744</v>
      </c>
      <c r="AZ34" s="46" t="s">
        <v>1745</v>
      </c>
      <c r="BA34" s="46" t="s">
        <v>1285</v>
      </c>
      <c r="BB34" s="44">
        <v>31</v>
      </c>
      <c r="BC34" s="46" t="s">
        <v>1746</v>
      </c>
      <c r="BD34" s="46" t="s">
        <v>1747</v>
      </c>
      <c r="BE34" s="46" t="s">
        <v>1234</v>
      </c>
      <c r="BF34" s="46" t="s">
        <v>1696</v>
      </c>
      <c r="BG34" s="46" t="s">
        <v>1697</v>
      </c>
      <c r="BH34" s="46" t="s">
        <v>1748</v>
      </c>
      <c r="BI34" s="46" t="s">
        <v>1749</v>
      </c>
      <c r="BJ34" s="46" t="s">
        <v>1750</v>
      </c>
      <c r="BK34" s="46" t="s">
        <v>1751</v>
      </c>
      <c r="BL34" s="44">
        <v>31</v>
      </c>
      <c r="BM34" s="46" t="s">
        <v>1752</v>
      </c>
      <c r="BN34" s="46" t="s">
        <v>1753</v>
      </c>
      <c r="BO34" s="46" t="s">
        <v>1754</v>
      </c>
      <c r="BP34" s="46" t="s">
        <v>228</v>
      </c>
      <c r="BR34" s="46" t="s">
        <v>1755</v>
      </c>
      <c r="BS34" s="46" t="s">
        <v>1756</v>
      </c>
      <c r="BT34" s="46" t="s">
        <v>1757</v>
      </c>
    </row>
    <row r="35" spans="1:72" x14ac:dyDescent="0.25">
      <c r="A35" s="44">
        <v>32</v>
      </c>
      <c r="B35" s="46" t="s">
        <v>1758</v>
      </c>
      <c r="C35" s="46" t="s">
        <v>1759</v>
      </c>
      <c r="D35" s="46" t="s">
        <v>1760</v>
      </c>
      <c r="E35" s="46" t="s">
        <v>1761</v>
      </c>
      <c r="F35" s="46" t="s">
        <v>1762</v>
      </c>
      <c r="G35" s="46" t="s">
        <v>1763</v>
      </c>
      <c r="H35" s="44">
        <v>32</v>
      </c>
      <c r="I35" s="46" t="s">
        <v>1764</v>
      </c>
      <c r="J35" s="46" t="s">
        <v>1765</v>
      </c>
      <c r="K35" s="46" t="s">
        <v>1766</v>
      </c>
      <c r="L35" s="46" t="s">
        <v>1767</v>
      </c>
      <c r="M35" s="46" t="s">
        <v>1768</v>
      </c>
      <c r="N35" s="46" t="s">
        <v>1769</v>
      </c>
      <c r="O35" s="46" t="s">
        <v>1770</v>
      </c>
      <c r="P35" s="46" t="s">
        <v>1771</v>
      </c>
      <c r="Q35" s="46" t="s">
        <v>1772</v>
      </c>
      <c r="R35" s="46" t="s">
        <v>1773</v>
      </c>
      <c r="S35" s="46" t="s">
        <v>1774</v>
      </c>
      <c r="T35" s="44">
        <v>32</v>
      </c>
      <c r="U35" s="46" t="s">
        <v>1775</v>
      </c>
      <c r="V35" s="46" t="s">
        <v>1776</v>
      </c>
      <c r="W35" s="46" t="s">
        <v>1777</v>
      </c>
      <c r="X35" s="46" t="s">
        <v>1778</v>
      </c>
      <c r="Y35" s="44">
        <v>32</v>
      </c>
      <c r="Z35" s="46" t="s">
        <v>1779</v>
      </c>
      <c r="AE35" s="46" t="s">
        <v>1780</v>
      </c>
      <c r="AF35" s="44">
        <v>32</v>
      </c>
      <c r="AG35" s="46" t="s">
        <v>1781</v>
      </c>
      <c r="AH35" s="46" t="s">
        <v>1782</v>
      </c>
      <c r="AI35" s="46" t="s">
        <v>1731</v>
      </c>
      <c r="AJ35" s="46" t="s">
        <v>1783</v>
      </c>
      <c r="AK35" s="46" t="s">
        <v>1784</v>
      </c>
      <c r="AL35" s="46" t="s">
        <v>1785</v>
      </c>
      <c r="AM35" s="44">
        <v>32</v>
      </c>
      <c r="AN35" s="46" t="s">
        <v>1735</v>
      </c>
      <c r="AO35" s="46" t="s">
        <v>1786</v>
      </c>
      <c r="AP35" s="46" t="s">
        <v>1737</v>
      </c>
      <c r="AQ35" s="46" t="s">
        <v>1787</v>
      </c>
      <c r="AR35" s="46" t="s">
        <v>1788</v>
      </c>
      <c r="AS35" s="46" t="s">
        <v>1789</v>
      </c>
      <c r="AT35" s="46" t="s">
        <v>1790</v>
      </c>
      <c r="AU35" s="46" t="s">
        <v>1741</v>
      </c>
      <c r="AV35" s="46" t="s">
        <v>1791</v>
      </c>
      <c r="AW35" s="46" t="s">
        <v>1792</v>
      </c>
      <c r="AX35" s="46" t="s">
        <v>1793</v>
      </c>
      <c r="AY35" s="46" t="s">
        <v>1794</v>
      </c>
      <c r="AZ35" s="46" t="s">
        <v>1795</v>
      </c>
      <c r="BA35" s="46" t="s">
        <v>1796</v>
      </c>
      <c r="BB35" s="44">
        <v>32</v>
      </c>
      <c r="BC35" s="46" t="s">
        <v>1797</v>
      </c>
      <c r="BD35" s="46" t="s">
        <v>1747</v>
      </c>
      <c r="BE35" s="46" t="s">
        <v>1798</v>
      </c>
      <c r="BF35" s="46" t="s">
        <v>1799</v>
      </c>
      <c r="BG35" s="46" t="s">
        <v>1800</v>
      </c>
      <c r="BH35" s="46" t="s">
        <v>1801</v>
      </c>
      <c r="BI35" s="46" t="s">
        <v>1802</v>
      </c>
      <c r="BJ35" s="46" t="s">
        <v>1750</v>
      </c>
      <c r="BK35" s="46" t="s">
        <v>1751</v>
      </c>
      <c r="BL35" s="44">
        <v>32</v>
      </c>
      <c r="BM35" s="46" t="s">
        <v>1803</v>
      </c>
      <c r="BN35" s="46" t="s">
        <v>1753</v>
      </c>
      <c r="BO35" s="46" t="s">
        <v>1804</v>
      </c>
      <c r="BP35" s="46" t="s">
        <v>228</v>
      </c>
      <c r="BR35" s="46" t="s">
        <v>1805</v>
      </c>
      <c r="BS35" s="46" t="s">
        <v>1806</v>
      </c>
      <c r="BT35" s="46" t="s">
        <v>1807</v>
      </c>
    </row>
    <row r="36" spans="1:72" x14ac:dyDescent="0.25">
      <c r="A36" s="44">
        <v>33</v>
      </c>
      <c r="B36" s="46" t="s">
        <v>1808</v>
      </c>
      <c r="C36" s="46" t="s">
        <v>1809</v>
      </c>
      <c r="D36" s="46" t="s">
        <v>1810</v>
      </c>
      <c r="E36" s="46" t="s">
        <v>1811</v>
      </c>
      <c r="F36" s="46" t="s">
        <v>1812</v>
      </c>
      <c r="G36" s="46" t="s">
        <v>1813</v>
      </c>
      <c r="H36" s="44">
        <v>33</v>
      </c>
      <c r="I36" s="46" t="s">
        <v>1814</v>
      </c>
      <c r="J36" s="46" t="s">
        <v>1765</v>
      </c>
      <c r="K36" s="46" t="s">
        <v>1340</v>
      </c>
      <c r="L36" s="46" t="s">
        <v>1815</v>
      </c>
      <c r="M36" s="46" t="s">
        <v>1768</v>
      </c>
      <c r="N36" s="46" t="s">
        <v>1816</v>
      </c>
      <c r="O36" s="46" t="s">
        <v>1817</v>
      </c>
      <c r="P36" s="46" t="s">
        <v>1771</v>
      </c>
      <c r="Q36" s="46" t="s">
        <v>1772</v>
      </c>
      <c r="R36" s="46" t="s">
        <v>1818</v>
      </c>
      <c r="S36" s="46" t="s">
        <v>1774</v>
      </c>
      <c r="T36" s="44">
        <v>33</v>
      </c>
      <c r="U36" s="46" t="s">
        <v>1819</v>
      </c>
      <c r="V36" s="46" t="s">
        <v>1820</v>
      </c>
      <c r="W36" s="46" t="s">
        <v>1821</v>
      </c>
      <c r="X36" s="46" t="s">
        <v>1778</v>
      </c>
      <c r="Y36" s="44">
        <v>33</v>
      </c>
      <c r="Z36" s="46" t="s">
        <v>1822</v>
      </c>
      <c r="AE36" s="46" t="s">
        <v>1780</v>
      </c>
      <c r="AF36" s="44">
        <v>33</v>
      </c>
      <c r="AG36" s="46" t="s">
        <v>1823</v>
      </c>
      <c r="AH36" s="46" t="s">
        <v>1824</v>
      </c>
      <c r="AI36" s="46" t="s">
        <v>1825</v>
      </c>
      <c r="AJ36" s="46" t="s">
        <v>1826</v>
      </c>
      <c r="AK36" s="46" t="s">
        <v>1827</v>
      </c>
      <c r="AL36" s="46" t="s">
        <v>1828</v>
      </c>
      <c r="AM36" s="44">
        <v>33</v>
      </c>
      <c r="AN36" s="46" t="s">
        <v>1829</v>
      </c>
      <c r="AO36" s="46" t="s">
        <v>1830</v>
      </c>
      <c r="AP36" s="46" t="s">
        <v>1831</v>
      </c>
      <c r="AQ36" s="46" t="s">
        <v>1832</v>
      </c>
      <c r="AR36" s="46" t="s">
        <v>1833</v>
      </c>
      <c r="AS36" s="46" t="s">
        <v>1834</v>
      </c>
      <c r="AT36" s="46" t="s">
        <v>1835</v>
      </c>
      <c r="AU36" s="46" t="s">
        <v>1836</v>
      </c>
      <c r="AV36" s="46" t="s">
        <v>1837</v>
      </c>
      <c r="AW36" s="46" t="s">
        <v>1838</v>
      </c>
      <c r="AX36" s="46" t="s">
        <v>1839</v>
      </c>
      <c r="AY36" s="46" t="s">
        <v>1840</v>
      </c>
      <c r="AZ36" s="46" t="s">
        <v>1841</v>
      </c>
      <c r="BA36" s="46" t="s">
        <v>1331</v>
      </c>
      <c r="BB36" s="44">
        <v>33</v>
      </c>
      <c r="BC36" s="46" t="s">
        <v>1842</v>
      </c>
      <c r="BD36" s="46" t="s">
        <v>1747</v>
      </c>
      <c r="BE36" s="46" t="s">
        <v>1798</v>
      </c>
      <c r="BF36" s="46" t="s">
        <v>1843</v>
      </c>
      <c r="BG36" s="46" t="s">
        <v>1844</v>
      </c>
      <c r="BH36" s="46" t="s">
        <v>1845</v>
      </c>
      <c r="BI36" s="46" t="s">
        <v>1846</v>
      </c>
      <c r="BJ36" s="46" t="s">
        <v>1847</v>
      </c>
      <c r="BK36" s="46" t="s">
        <v>1848</v>
      </c>
      <c r="BL36" s="44">
        <v>33</v>
      </c>
      <c r="BM36" s="46" t="s">
        <v>1849</v>
      </c>
      <c r="BN36" s="46" t="s">
        <v>1850</v>
      </c>
      <c r="BO36" s="46" t="s">
        <v>1851</v>
      </c>
      <c r="BP36" s="46" t="s">
        <v>1852</v>
      </c>
      <c r="BR36" s="46" t="s">
        <v>1853</v>
      </c>
      <c r="BS36" s="46" t="s">
        <v>1854</v>
      </c>
      <c r="BT36" s="46" t="s">
        <v>1855</v>
      </c>
    </row>
    <row r="37" spans="1:72" x14ac:dyDescent="0.25">
      <c r="A37" s="44">
        <v>34</v>
      </c>
      <c r="B37" s="46" t="s">
        <v>1856</v>
      </c>
      <c r="C37" s="46" t="s">
        <v>1857</v>
      </c>
      <c r="D37" s="46" t="s">
        <v>1858</v>
      </c>
      <c r="E37" s="46" t="s">
        <v>1859</v>
      </c>
      <c r="F37" s="46" t="s">
        <v>1860</v>
      </c>
      <c r="G37" s="46" t="s">
        <v>1861</v>
      </c>
      <c r="H37" s="44">
        <v>34</v>
      </c>
      <c r="I37" s="46" t="s">
        <v>1862</v>
      </c>
      <c r="J37" s="46" t="s">
        <v>1863</v>
      </c>
      <c r="K37" s="46" t="s">
        <v>1864</v>
      </c>
      <c r="L37" s="46" t="s">
        <v>1865</v>
      </c>
      <c r="M37" s="46" t="s">
        <v>1866</v>
      </c>
      <c r="N37" s="46" t="s">
        <v>1867</v>
      </c>
      <c r="O37" s="46" t="s">
        <v>1868</v>
      </c>
      <c r="P37" s="46" t="s">
        <v>1869</v>
      </c>
      <c r="Q37" s="46" t="s">
        <v>1870</v>
      </c>
      <c r="R37" s="46" t="s">
        <v>1871</v>
      </c>
      <c r="S37" s="46" t="s">
        <v>1872</v>
      </c>
      <c r="T37" s="44">
        <v>34</v>
      </c>
      <c r="U37" s="46" t="s">
        <v>1873</v>
      </c>
      <c r="V37" s="46" t="s">
        <v>1874</v>
      </c>
      <c r="W37" s="46" t="s">
        <v>1875</v>
      </c>
      <c r="X37" s="46" t="s">
        <v>1876</v>
      </c>
      <c r="Y37" s="44">
        <v>34</v>
      </c>
      <c r="Z37" s="46" t="s">
        <v>1877</v>
      </c>
      <c r="AE37" s="46" t="s">
        <v>1878</v>
      </c>
      <c r="AF37" s="44">
        <v>34</v>
      </c>
      <c r="AG37" s="46" t="s">
        <v>1879</v>
      </c>
      <c r="AH37" s="46" t="s">
        <v>1880</v>
      </c>
      <c r="AI37" s="46" t="s">
        <v>1825</v>
      </c>
      <c r="AJ37" s="46" t="s">
        <v>1881</v>
      </c>
      <c r="AK37" s="46" t="s">
        <v>1882</v>
      </c>
      <c r="AL37" s="46" t="s">
        <v>1883</v>
      </c>
      <c r="AM37" s="44">
        <v>34</v>
      </c>
      <c r="AN37" s="46" t="s">
        <v>1884</v>
      </c>
      <c r="AO37" s="46" t="s">
        <v>1885</v>
      </c>
      <c r="AP37" s="46" t="s">
        <v>1886</v>
      </c>
      <c r="AQ37" s="46" t="s">
        <v>1887</v>
      </c>
      <c r="AR37" s="46" t="s">
        <v>1888</v>
      </c>
      <c r="AS37" s="46" t="s">
        <v>1834</v>
      </c>
      <c r="AT37" s="46" t="s">
        <v>1835</v>
      </c>
      <c r="AU37" s="46" t="s">
        <v>1836</v>
      </c>
      <c r="AV37" s="46" t="s">
        <v>1889</v>
      </c>
      <c r="AW37" s="46" t="s">
        <v>1838</v>
      </c>
      <c r="AX37" s="46" t="s">
        <v>1890</v>
      </c>
      <c r="AY37" s="46" t="s">
        <v>1891</v>
      </c>
      <c r="AZ37" s="46" t="s">
        <v>1892</v>
      </c>
      <c r="BA37" s="46" t="s">
        <v>1893</v>
      </c>
      <c r="BB37" s="44">
        <v>34</v>
      </c>
      <c r="BC37" s="46" t="s">
        <v>1894</v>
      </c>
      <c r="BD37" s="46" t="s">
        <v>1895</v>
      </c>
      <c r="BE37" s="46" t="s">
        <v>1798</v>
      </c>
      <c r="BF37" s="46" t="s">
        <v>1896</v>
      </c>
      <c r="BG37" s="46" t="s">
        <v>1897</v>
      </c>
      <c r="BH37" s="46" t="s">
        <v>1898</v>
      </c>
      <c r="BI37" s="46" t="s">
        <v>1899</v>
      </c>
      <c r="BJ37" s="46" t="s">
        <v>1847</v>
      </c>
      <c r="BK37" s="46" t="s">
        <v>1900</v>
      </c>
      <c r="BL37" s="44">
        <v>34</v>
      </c>
      <c r="BM37" s="46" t="s">
        <v>1901</v>
      </c>
      <c r="BN37" s="46" t="s">
        <v>1902</v>
      </c>
      <c r="BO37" s="46" t="s">
        <v>1903</v>
      </c>
      <c r="BP37" s="46" t="s">
        <v>1904</v>
      </c>
      <c r="BR37" s="46" t="s">
        <v>1905</v>
      </c>
      <c r="BS37" s="46" t="s">
        <v>1906</v>
      </c>
      <c r="BT37" s="46" t="s">
        <v>1907</v>
      </c>
    </row>
    <row r="38" spans="1:72" x14ac:dyDescent="0.25">
      <c r="A38" s="44">
        <v>35</v>
      </c>
      <c r="B38" s="46" t="s">
        <v>1908</v>
      </c>
      <c r="C38" s="46" t="s">
        <v>1909</v>
      </c>
      <c r="D38" s="46" t="s">
        <v>1910</v>
      </c>
      <c r="E38" s="46" t="s">
        <v>1911</v>
      </c>
      <c r="F38" s="46" t="s">
        <v>1912</v>
      </c>
      <c r="G38" s="46" t="s">
        <v>1913</v>
      </c>
      <c r="H38" s="44">
        <v>35</v>
      </c>
      <c r="I38" s="46" t="s">
        <v>1914</v>
      </c>
      <c r="J38" s="46" t="s">
        <v>1915</v>
      </c>
      <c r="K38" s="46" t="s">
        <v>1916</v>
      </c>
      <c r="L38" s="46" t="s">
        <v>1917</v>
      </c>
      <c r="M38" s="46" t="s">
        <v>1918</v>
      </c>
      <c r="N38" s="46" t="s">
        <v>1919</v>
      </c>
      <c r="O38" s="46" t="s">
        <v>1920</v>
      </c>
      <c r="P38" s="46" t="s">
        <v>1921</v>
      </c>
      <c r="Q38" s="46" t="s">
        <v>1922</v>
      </c>
      <c r="R38" s="46" t="s">
        <v>1923</v>
      </c>
      <c r="S38" s="46" t="s">
        <v>1924</v>
      </c>
      <c r="T38" s="44">
        <v>35</v>
      </c>
      <c r="U38" s="46" t="s">
        <v>1925</v>
      </c>
      <c r="V38" s="46" t="s">
        <v>1926</v>
      </c>
      <c r="W38" s="46" t="s">
        <v>1927</v>
      </c>
      <c r="X38" s="46" t="s">
        <v>1928</v>
      </c>
      <c r="Y38" s="44">
        <v>35</v>
      </c>
      <c r="Z38" s="46" t="s">
        <v>1929</v>
      </c>
      <c r="AE38" s="46" t="s">
        <v>1930</v>
      </c>
      <c r="AF38" s="44">
        <v>35</v>
      </c>
      <c r="AG38" s="46" t="s">
        <v>1931</v>
      </c>
      <c r="AH38" s="46" t="s">
        <v>1932</v>
      </c>
      <c r="AI38" s="46" t="s">
        <v>1933</v>
      </c>
      <c r="AJ38" s="46" t="s">
        <v>1934</v>
      </c>
      <c r="AK38" s="46" t="s">
        <v>1935</v>
      </c>
      <c r="AL38" s="46" t="s">
        <v>1936</v>
      </c>
      <c r="AM38" s="44">
        <v>35</v>
      </c>
      <c r="AN38" s="46" t="s">
        <v>1884</v>
      </c>
      <c r="AO38" s="46" t="s">
        <v>1937</v>
      </c>
      <c r="AP38" s="46" t="s">
        <v>1938</v>
      </c>
      <c r="AQ38" s="46" t="s">
        <v>1939</v>
      </c>
      <c r="AR38" s="46" t="s">
        <v>1940</v>
      </c>
      <c r="AS38" s="46" t="s">
        <v>1941</v>
      </c>
      <c r="AT38" s="46" t="s">
        <v>1942</v>
      </c>
      <c r="AU38" s="46" t="s">
        <v>1943</v>
      </c>
      <c r="AV38" s="46" t="s">
        <v>1944</v>
      </c>
      <c r="AW38" s="46" t="s">
        <v>1945</v>
      </c>
      <c r="AX38" s="46" t="s">
        <v>1946</v>
      </c>
      <c r="AY38" s="46" t="s">
        <v>1947</v>
      </c>
      <c r="AZ38" s="46" t="s">
        <v>1948</v>
      </c>
      <c r="BA38" s="46" t="s">
        <v>1949</v>
      </c>
      <c r="BB38" s="44">
        <v>35</v>
      </c>
      <c r="BC38" s="46" t="s">
        <v>1950</v>
      </c>
      <c r="BD38" s="46" t="s">
        <v>1895</v>
      </c>
      <c r="BE38" s="46" t="s">
        <v>1951</v>
      </c>
      <c r="BF38" s="46" t="s">
        <v>1896</v>
      </c>
      <c r="BG38" s="46" t="s">
        <v>1897</v>
      </c>
      <c r="BH38" s="46" t="s">
        <v>1952</v>
      </c>
      <c r="BI38" s="46" t="s">
        <v>1953</v>
      </c>
      <c r="BJ38" s="46" t="s">
        <v>1954</v>
      </c>
      <c r="BK38" s="46" t="s">
        <v>1261</v>
      </c>
      <c r="BL38" s="44">
        <v>35</v>
      </c>
      <c r="BM38" s="46" t="s">
        <v>1955</v>
      </c>
      <c r="BN38" s="46" t="s">
        <v>1902</v>
      </c>
      <c r="BO38" s="46" t="s">
        <v>1956</v>
      </c>
      <c r="BP38" s="46" t="s">
        <v>1957</v>
      </c>
      <c r="BR38" s="46" t="s">
        <v>1958</v>
      </c>
      <c r="BS38" s="46" t="s">
        <v>1959</v>
      </c>
      <c r="BT38" s="46" t="s">
        <v>1960</v>
      </c>
    </row>
    <row r="39" spans="1:72" x14ac:dyDescent="0.25">
      <c r="A39" s="44">
        <v>36</v>
      </c>
      <c r="B39" s="46" t="s">
        <v>1961</v>
      </c>
      <c r="C39" s="46" t="s">
        <v>1962</v>
      </c>
      <c r="D39" s="46" t="s">
        <v>1963</v>
      </c>
      <c r="E39" s="46" t="s">
        <v>1964</v>
      </c>
      <c r="F39" s="46" t="s">
        <v>1912</v>
      </c>
      <c r="G39" s="46" t="s">
        <v>1965</v>
      </c>
      <c r="H39" s="44">
        <v>36</v>
      </c>
      <c r="I39" s="46" t="s">
        <v>1966</v>
      </c>
      <c r="J39" s="46" t="s">
        <v>1967</v>
      </c>
      <c r="K39" s="46" t="s">
        <v>951</v>
      </c>
      <c r="L39" s="46" t="s">
        <v>1968</v>
      </c>
      <c r="M39" s="46" t="s">
        <v>1918</v>
      </c>
      <c r="N39" s="46" t="s">
        <v>1969</v>
      </c>
      <c r="O39" s="46" t="s">
        <v>1970</v>
      </c>
      <c r="P39" s="46" t="s">
        <v>1971</v>
      </c>
      <c r="Q39" s="46" t="s">
        <v>1972</v>
      </c>
      <c r="R39" s="46" t="s">
        <v>1973</v>
      </c>
      <c r="S39" s="46" t="s">
        <v>1974</v>
      </c>
      <c r="T39" s="44">
        <v>36</v>
      </c>
      <c r="U39" s="46" t="s">
        <v>1975</v>
      </c>
      <c r="V39" s="46" t="s">
        <v>1976</v>
      </c>
      <c r="W39" s="46" t="s">
        <v>1977</v>
      </c>
      <c r="X39" s="46" t="s">
        <v>1891</v>
      </c>
      <c r="Y39" s="44">
        <v>36</v>
      </c>
      <c r="Z39" s="46" t="s">
        <v>1978</v>
      </c>
      <c r="AE39" s="46" t="s">
        <v>1979</v>
      </c>
      <c r="AF39" s="44">
        <v>36</v>
      </c>
      <c r="AG39" s="46" t="s">
        <v>94</v>
      </c>
      <c r="AH39" s="46" t="s">
        <v>1980</v>
      </c>
      <c r="AI39" s="46" t="s">
        <v>1933</v>
      </c>
      <c r="AJ39" s="46" t="s">
        <v>1981</v>
      </c>
      <c r="AK39" s="46" t="s">
        <v>1982</v>
      </c>
      <c r="AL39" s="46" t="s">
        <v>1983</v>
      </c>
      <c r="AM39" s="44">
        <v>36</v>
      </c>
      <c r="AN39" s="46" t="s">
        <v>1884</v>
      </c>
      <c r="AO39" s="46" t="s">
        <v>1984</v>
      </c>
      <c r="AP39" s="46" t="s">
        <v>1938</v>
      </c>
      <c r="AQ39" s="46" t="s">
        <v>1985</v>
      </c>
      <c r="AR39" s="46" t="s">
        <v>1986</v>
      </c>
      <c r="AS39" s="46" t="s">
        <v>1941</v>
      </c>
      <c r="AT39" s="46" t="s">
        <v>1942</v>
      </c>
      <c r="AU39" s="46" t="s">
        <v>1943</v>
      </c>
      <c r="AV39" s="46" t="s">
        <v>1987</v>
      </c>
      <c r="AW39" s="46" t="s">
        <v>1945</v>
      </c>
      <c r="AX39" s="46" t="s">
        <v>1988</v>
      </c>
      <c r="AY39" s="46" t="s">
        <v>1989</v>
      </c>
      <c r="AZ39" s="46" t="s">
        <v>1990</v>
      </c>
      <c r="BA39" s="46" t="s">
        <v>1991</v>
      </c>
      <c r="BB39" s="44">
        <v>36</v>
      </c>
      <c r="BC39" s="46" t="s">
        <v>1992</v>
      </c>
      <c r="BD39" s="46" t="s">
        <v>1895</v>
      </c>
      <c r="BE39" s="46" t="s">
        <v>1993</v>
      </c>
      <c r="BF39" s="46" t="s">
        <v>1994</v>
      </c>
      <c r="BG39" s="46" t="s">
        <v>1995</v>
      </c>
      <c r="BH39" s="46" t="s">
        <v>1996</v>
      </c>
      <c r="BI39" s="46" t="s">
        <v>1997</v>
      </c>
      <c r="BJ39" s="46" t="s">
        <v>1998</v>
      </c>
      <c r="BK39" s="46" t="s">
        <v>1999</v>
      </c>
      <c r="BL39" s="44">
        <v>36</v>
      </c>
      <c r="BM39" s="46" t="s">
        <v>2000</v>
      </c>
      <c r="BN39" s="46" t="s">
        <v>2001</v>
      </c>
      <c r="BO39" s="46" t="s">
        <v>2002</v>
      </c>
      <c r="BP39" s="46" t="s">
        <v>2003</v>
      </c>
      <c r="BR39" s="46" t="s">
        <v>2004</v>
      </c>
      <c r="BS39" s="46" t="s">
        <v>2005</v>
      </c>
      <c r="BT39" s="46" t="s">
        <v>1960</v>
      </c>
    </row>
    <row r="40" spans="1:72" x14ac:dyDescent="0.25">
      <c r="A40" s="44">
        <v>37</v>
      </c>
      <c r="B40" s="46" t="s">
        <v>2006</v>
      </c>
      <c r="C40" s="46" t="s">
        <v>2007</v>
      </c>
      <c r="D40" s="46" t="s">
        <v>2008</v>
      </c>
      <c r="E40" s="46" t="s">
        <v>2009</v>
      </c>
      <c r="F40" s="46" t="s">
        <v>2010</v>
      </c>
      <c r="G40" s="46" t="s">
        <v>2011</v>
      </c>
      <c r="H40" s="44">
        <v>37</v>
      </c>
      <c r="I40" s="46" t="s">
        <v>2012</v>
      </c>
      <c r="J40" s="46" t="s">
        <v>2013</v>
      </c>
      <c r="K40" s="46" t="s">
        <v>2014</v>
      </c>
      <c r="L40" s="46" t="s">
        <v>2015</v>
      </c>
      <c r="M40" s="46" t="s">
        <v>2016</v>
      </c>
      <c r="N40" s="46" t="s">
        <v>2017</v>
      </c>
      <c r="O40" s="46" t="s">
        <v>2018</v>
      </c>
      <c r="P40" s="46" t="s">
        <v>1971</v>
      </c>
      <c r="Q40" s="46" t="s">
        <v>2019</v>
      </c>
      <c r="R40" s="46" t="s">
        <v>2020</v>
      </c>
      <c r="S40" s="46" t="s">
        <v>2021</v>
      </c>
      <c r="T40" s="44">
        <v>37</v>
      </c>
      <c r="U40" s="46" t="s">
        <v>2022</v>
      </c>
      <c r="V40" s="46" t="s">
        <v>2023</v>
      </c>
      <c r="W40" s="46" t="s">
        <v>2024</v>
      </c>
      <c r="X40" s="46" t="s">
        <v>1891</v>
      </c>
      <c r="Y40" s="44">
        <v>37</v>
      </c>
      <c r="Z40" s="46" t="s">
        <v>2025</v>
      </c>
      <c r="AE40" s="46" t="s">
        <v>1979</v>
      </c>
      <c r="AF40" s="44">
        <v>37</v>
      </c>
      <c r="AG40" s="46" t="s">
        <v>2026</v>
      </c>
      <c r="AH40" s="46" t="s">
        <v>2027</v>
      </c>
      <c r="AI40" s="46" t="s">
        <v>2028</v>
      </c>
      <c r="AJ40" s="46" t="s">
        <v>2029</v>
      </c>
      <c r="AK40" s="46" t="s">
        <v>2030</v>
      </c>
      <c r="AL40" s="46" t="s">
        <v>2031</v>
      </c>
      <c r="AM40" s="44">
        <v>37</v>
      </c>
      <c r="AN40" s="46" t="s">
        <v>2032</v>
      </c>
      <c r="AO40" s="46" t="s">
        <v>2033</v>
      </c>
      <c r="AP40" s="46" t="s">
        <v>2034</v>
      </c>
      <c r="AQ40" s="46" t="s">
        <v>2035</v>
      </c>
      <c r="AR40" s="46" t="s">
        <v>2036</v>
      </c>
      <c r="AS40" s="46" t="s">
        <v>2037</v>
      </c>
      <c r="AT40" s="46" t="s">
        <v>2038</v>
      </c>
      <c r="AU40" s="46" t="s">
        <v>2039</v>
      </c>
      <c r="AV40" s="46" t="s">
        <v>2040</v>
      </c>
      <c r="AW40" s="46" t="s">
        <v>2041</v>
      </c>
      <c r="AX40" s="46" t="s">
        <v>2042</v>
      </c>
      <c r="AY40" s="46" t="s">
        <v>2043</v>
      </c>
      <c r="AZ40" s="46" t="s">
        <v>1990</v>
      </c>
      <c r="BA40" s="46" t="s">
        <v>2044</v>
      </c>
      <c r="BB40" s="44">
        <v>37</v>
      </c>
      <c r="BC40" s="46" t="s">
        <v>2045</v>
      </c>
      <c r="BD40" s="46" t="s">
        <v>2046</v>
      </c>
      <c r="BE40" s="46" t="s">
        <v>1540</v>
      </c>
      <c r="BF40" s="46" t="s">
        <v>1994</v>
      </c>
      <c r="BG40" s="46" t="s">
        <v>2047</v>
      </c>
      <c r="BH40" s="46" t="s">
        <v>2048</v>
      </c>
      <c r="BI40" s="46" t="s">
        <v>2049</v>
      </c>
      <c r="BJ40" s="46" t="s">
        <v>2050</v>
      </c>
      <c r="BK40" s="46" t="s">
        <v>2014</v>
      </c>
      <c r="BL40" s="44">
        <v>37</v>
      </c>
      <c r="BM40" s="46" t="s">
        <v>2000</v>
      </c>
      <c r="BN40" s="46" t="s">
        <v>2001</v>
      </c>
      <c r="BO40" s="46" t="s">
        <v>2051</v>
      </c>
      <c r="BP40" s="46" t="s">
        <v>2052</v>
      </c>
      <c r="BR40" s="46" t="s">
        <v>2053</v>
      </c>
      <c r="BS40" s="46" t="s">
        <v>2054</v>
      </c>
      <c r="BT40" s="46" t="s">
        <v>2055</v>
      </c>
    </row>
    <row r="41" spans="1:72" x14ac:dyDescent="0.25">
      <c r="A41" s="44">
        <v>38</v>
      </c>
      <c r="B41" s="46" t="s">
        <v>2056</v>
      </c>
      <c r="C41" s="46" t="s">
        <v>2057</v>
      </c>
      <c r="D41" s="46" t="s">
        <v>2058</v>
      </c>
      <c r="E41" s="46" t="s">
        <v>2059</v>
      </c>
      <c r="F41" s="46" t="s">
        <v>2060</v>
      </c>
      <c r="G41" s="46" t="s">
        <v>2061</v>
      </c>
      <c r="H41" s="44">
        <v>38</v>
      </c>
      <c r="I41" s="46" t="s">
        <v>2062</v>
      </c>
      <c r="J41" s="46" t="s">
        <v>2063</v>
      </c>
      <c r="K41" s="46" t="s">
        <v>2064</v>
      </c>
      <c r="L41" s="46" t="s">
        <v>2065</v>
      </c>
      <c r="M41" s="46" t="s">
        <v>2066</v>
      </c>
      <c r="N41" s="46" t="s">
        <v>2067</v>
      </c>
      <c r="O41" s="46" t="s">
        <v>2068</v>
      </c>
      <c r="P41" s="46" t="s">
        <v>2069</v>
      </c>
      <c r="Q41" s="46" t="s">
        <v>2070</v>
      </c>
      <c r="R41" s="46" t="s">
        <v>2071</v>
      </c>
      <c r="S41" s="46" t="s">
        <v>2072</v>
      </c>
      <c r="T41" s="44">
        <v>38</v>
      </c>
      <c r="U41" s="46" t="s">
        <v>2073</v>
      </c>
      <c r="V41" s="46" t="s">
        <v>2074</v>
      </c>
      <c r="W41" s="46" t="s">
        <v>70</v>
      </c>
      <c r="X41" s="46" t="s">
        <v>1891</v>
      </c>
      <c r="Y41" s="44">
        <v>38</v>
      </c>
      <c r="Z41" s="46" t="s">
        <v>2075</v>
      </c>
      <c r="AE41" s="46" t="s">
        <v>2076</v>
      </c>
      <c r="AF41" s="44">
        <v>38</v>
      </c>
      <c r="AG41" s="46" t="s">
        <v>2077</v>
      </c>
      <c r="AH41" s="46" t="s">
        <v>2078</v>
      </c>
      <c r="AI41" s="46" t="s">
        <v>2028</v>
      </c>
      <c r="AJ41" s="46" t="s">
        <v>2079</v>
      </c>
      <c r="AK41" s="46" t="s">
        <v>2080</v>
      </c>
      <c r="AL41" s="46" t="s">
        <v>2081</v>
      </c>
      <c r="AM41" s="44">
        <v>38</v>
      </c>
      <c r="AN41" s="46" t="s">
        <v>2032</v>
      </c>
      <c r="AO41" s="46" t="s">
        <v>2082</v>
      </c>
      <c r="AP41" s="46" t="s">
        <v>2083</v>
      </c>
      <c r="AQ41" s="46" t="s">
        <v>2084</v>
      </c>
      <c r="AR41" s="46" t="s">
        <v>2036</v>
      </c>
      <c r="AS41" s="46" t="s">
        <v>2085</v>
      </c>
      <c r="AT41" s="46" t="s">
        <v>2038</v>
      </c>
      <c r="AU41" s="46" t="s">
        <v>2086</v>
      </c>
      <c r="AV41" s="46" t="s">
        <v>2087</v>
      </c>
      <c r="AW41" s="46" t="s">
        <v>2041</v>
      </c>
      <c r="AX41" s="46" t="s">
        <v>2088</v>
      </c>
      <c r="AY41" s="46" t="s">
        <v>2089</v>
      </c>
      <c r="AZ41" s="46" t="s">
        <v>2090</v>
      </c>
      <c r="BA41" s="46" t="s">
        <v>2091</v>
      </c>
      <c r="BB41" s="44">
        <v>38</v>
      </c>
      <c r="BC41" s="46" t="s">
        <v>2092</v>
      </c>
      <c r="BD41" s="46" t="s">
        <v>2046</v>
      </c>
      <c r="BE41" s="46" t="s">
        <v>1747</v>
      </c>
      <c r="BF41" s="46" t="s">
        <v>2093</v>
      </c>
      <c r="BG41" s="46" t="s">
        <v>2094</v>
      </c>
      <c r="BH41" s="46" t="s">
        <v>2095</v>
      </c>
      <c r="BI41" s="46" t="s">
        <v>2096</v>
      </c>
      <c r="BJ41" s="46" t="s">
        <v>2097</v>
      </c>
      <c r="BK41" s="46" t="s">
        <v>2098</v>
      </c>
      <c r="BL41" s="44">
        <v>38</v>
      </c>
      <c r="BM41" s="46" t="s">
        <v>2099</v>
      </c>
      <c r="BN41" s="46" t="s">
        <v>2100</v>
      </c>
      <c r="BO41" s="46" t="s">
        <v>2101</v>
      </c>
      <c r="BP41" s="46" t="s">
        <v>2102</v>
      </c>
      <c r="BR41" s="46" t="s">
        <v>2103</v>
      </c>
      <c r="BS41" s="46" t="s">
        <v>2104</v>
      </c>
      <c r="BT41" s="46" t="s">
        <v>2055</v>
      </c>
    </row>
    <row r="42" spans="1:72" x14ac:dyDescent="0.25">
      <c r="A42" s="44">
        <v>39</v>
      </c>
      <c r="B42" s="46" t="s">
        <v>2105</v>
      </c>
      <c r="C42" s="46" t="s">
        <v>2106</v>
      </c>
      <c r="D42" s="46" t="s">
        <v>2107</v>
      </c>
      <c r="E42" s="46" t="s">
        <v>2108</v>
      </c>
      <c r="F42" s="46" t="s">
        <v>2109</v>
      </c>
      <c r="G42" s="46" t="s">
        <v>2110</v>
      </c>
      <c r="H42" s="44">
        <v>39</v>
      </c>
      <c r="I42" s="46" t="s">
        <v>2111</v>
      </c>
      <c r="J42" s="46" t="s">
        <v>2112</v>
      </c>
      <c r="K42" s="46" t="s">
        <v>2064</v>
      </c>
      <c r="L42" s="46" t="s">
        <v>2113</v>
      </c>
      <c r="M42" s="46" t="s">
        <v>2114</v>
      </c>
      <c r="N42" s="46" t="s">
        <v>2115</v>
      </c>
      <c r="O42" s="46" t="s">
        <v>2116</v>
      </c>
      <c r="P42" s="46" t="s">
        <v>2117</v>
      </c>
      <c r="Q42" s="46" t="s">
        <v>2070</v>
      </c>
      <c r="R42" s="46" t="s">
        <v>2118</v>
      </c>
      <c r="S42" s="46" t="s">
        <v>2119</v>
      </c>
      <c r="T42" s="44">
        <v>39</v>
      </c>
      <c r="U42" s="46" t="s">
        <v>2120</v>
      </c>
      <c r="V42" s="46" t="s">
        <v>2121</v>
      </c>
      <c r="W42" s="46" t="s">
        <v>2122</v>
      </c>
      <c r="X42" s="46" t="s">
        <v>2123</v>
      </c>
      <c r="Y42" s="44">
        <v>39</v>
      </c>
      <c r="Z42" s="46" t="s">
        <v>2124</v>
      </c>
      <c r="AE42" s="46" t="s">
        <v>2076</v>
      </c>
      <c r="AF42" s="44">
        <v>39</v>
      </c>
      <c r="AG42" s="46" t="s">
        <v>2125</v>
      </c>
      <c r="AH42" s="46" t="s">
        <v>2126</v>
      </c>
      <c r="AI42" s="46" t="s">
        <v>2127</v>
      </c>
      <c r="AJ42" s="46" t="s">
        <v>2128</v>
      </c>
      <c r="AK42" s="46" t="s">
        <v>2129</v>
      </c>
      <c r="AL42" s="46" t="s">
        <v>2130</v>
      </c>
      <c r="AM42" s="44">
        <v>39</v>
      </c>
      <c r="AN42" s="46" t="s">
        <v>2032</v>
      </c>
      <c r="AO42" s="46" t="s">
        <v>2131</v>
      </c>
      <c r="AP42" s="46" t="s">
        <v>2083</v>
      </c>
      <c r="AQ42" s="46" t="s">
        <v>2132</v>
      </c>
      <c r="AR42" s="46" t="s">
        <v>2133</v>
      </c>
      <c r="AS42" s="46" t="s">
        <v>2085</v>
      </c>
      <c r="AT42" s="46" t="s">
        <v>2038</v>
      </c>
      <c r="AU42" s="46" t="s">
        <v>2086</v>
      </c>
      <c r="AV42" s="46" t="s">
        <v>2134</v>
      </c>
      <c r="AW42" s="46" t="s">
        <v>2135</v>
      </c>
      <c r="AX42" s="46" t="s">
        <v>2136</v>
      </c>
      <c r="AY42" s="46" t="s">
        <v>2137</v>
      </c>
      <c r="AZ42" s="46" t="s">
        <v>2138</v>
      </c>
      <c r="BA42" s="46" t="s">
        <v>2139</v>
      </c>
      <c r="BB42" s="44">
        <v>39</v>
      </c>
      <c r="BC42" s="46" t="s">
        <v>2140</v>
      </c>
      <c r="BD42" s="46" t="s">
        <v>2046</v>
      </c>
      <c r="BE42" s="46" t="s">
        <v>2141</v>
      </c>
      <c r="BF42" s="46" t="s">
        <v>2142</v>
      </c>
      <c r="BG42" s="46" t="s">
        <v>2143</v>
      </c>
      <c r="BH42" s="46" t="s">
        <v>2144</v>
      </c>
      <c r="BI42" s="46" t="s">
        <v>2145</v>
      </c>
      <c r="BJ42" s="46" t="s">
        <v>2146</v>
      </c>
      <c r="BK42" s="46" t="s">
        <v>2098</v>
      </c>
      <c r="BL42" s="44">
        <v>39</v>
      </c>
      <c r="BM42" s="46" t="s">
        <v>2147</v>
      </c>
      <c r="BN42" s="46" t="s">
        <v>2100</v>
      </c>
      <c r="BO42" s="46" t="s">
        <v>2148</v>
      </c>
      <c r="BP42" s="46" t="s">
        <v>2149</v>
      </c>
      <c r="BR42" s="46" t="s">
        <v>2150</v>
      </c>
      <c r="BS42" s="46" t="s">
        <v>2151</v>
      </c>
      <c r="BT42" s="46" t="s">
        <v>2055</v>
      </c>
    </row>
    <row r="43" spans="1:72" x14ac:dyDescent="0.25">
      <c r="A43" s="44">
        <v>40</v>
      </c>
      <c r="B43" s="46" t="s">
        <v>2152</v>
      </c>
      <c r="C43" s="46" t="s">
        <v>2153</v>
      </c>
      <c r="D43" s="46" t="s">
        <v>2154</v>
      </c>
      <c r="E43" s="46" t="s">
        <v>2155</v>
      </c>
      <c r="F43" s="46" t="s">
        <v>2109</v>
      </c>
      <c r="G43" s="46" t="s">
        <v>2156</v>
      </c>
      <c r="H43" s="44">
        <v>40</v>
      </c>
      <c r="I43" s="46" t="s">
        <v>2157</v>
      </c>
      <c r="J43" s="46" t="s">
        <v>2158</v>
      </c>
      <c r="K43" s="46" t="s">
        <v>2159</v>
      </c>
      <c r="L43" s="46" t="s">
        <v>2160</v>
      </c>
      <c r="M43" s="46" t="s">
        <v>2161</v>
      </c>
      <c r="N43" s="46" t="s">
        <v>2162</v>
      </c>
      <c r="O43" s="46" t="s">
        <v>2163</v>
      </c>
      <c r="P43" s="46" t="s">
        <v>2164</v>
      </c>
      <c r="Q43" s="46" t="s">
        <v>2165</v>
      </c>
      <c r="R43" s="46" t="s">
        <v>2166</v>
      </c>
      <c r="S43" s="46" t="s">
        <v>2167</v>
      </c>
      <c r="T43" s="44">
        <v>40</v>
      </c>
      <c r="U43" s="46" t="s">
        <v>2168</v>
      </c>
      <c r="V43" s="46" t="s">
        <v>2169</v>
      </c>
      <c r="W43" s="46" t="s">
        <v>2170</v>
      </c>
      <c r="X43" s="46" t="s">
        <v>2171</v>
      </c>
      <c r="Y43" s="44">
        <v>40</v>
      </c>
      <c r="Z43" s="46" t="s">
        <v>2172</v>
      </c>
      <c r="AE43" s="46" t="s">
        <v>2173</v>
      </c>
      <c r="AF43" s="44">
        <v>40</v>
      </c>
      <c r="AG43" s="46" t="s">
        <v>2174</v>
      </c>
      <c r="AH43" s="46" t="s">
        <v>2175</v>
      </c>
      <c r="AI43" s="46" t="s">
        <v>2176</v>
      </c>
      <c r="AJ43" s="46" t="s">
        <v>2177</v>
      </c>
      <c r="AK43" s="46" t="s">
        <v>2178</v>
      </c>
      <c r="AL43" s="46" t="s">
        <v>2179</v>
      </c>
      <c r="AM43" s="44">
        <v>40</v>
      </c>
      <c r="AN43" s="46" t="s">
        <v>2180</v>
      </c>
      <c r="AO43" s="46" t="s">
        <v>2181</v>
      </c>
      <c r="AP43" s="46" t="s">
        <v>2182</v>
      </c>
      <c r="AQ43" s="46" t="s">
        <v>2183</v>
      </c>
      <c r="AR43" s="46" t="s">
        <v>2133</v>
      </c>
      <c r="AS43" s="46" t="s">
        <v>2184</v>
      </c>
      <c r="AT43" s="46" t="s">
        <v>2185</v>
      </c>
      <c r="AU43" s="46" t="s">
        <v>2186</v>
      </c>
      <c r="AV43" s="46" t="s">
        <v>2187</v>
      </c>
      <c r="AW43" s="46" t="s">
        <v>2135</v>
      </c>
      <c r="AX43" s="46" t="s">
        <v>2188</v>
      </c>
      <c r="AY43" s="46" t="s">
        <v>2189</v>
      </c>
      <c r="AZ43" s="46" t="s">
        <v>2190</v>
      </c>
      <c r="BA43" s="46" t="s">
        <v>2191</v>
      </c>
      <c r="BB43" s="44">
        <v>40</v>
      </c>
      <c r="BC43" s="46" t="s">
        <v>2192</v>
      </c>
      <c r="BD43" s="46" t="s">
        <v>2193</v>
      </c>
      <c r="BE43" s="46" t="s">
        <v>2194</v>
      </c>
      <c r="BF43" s="46" t="s">
        <v>2195</v>
      </c>
      <c r="BG43" s="46" t="s">
        <v>2143</v>
      </c>
      <c r="BH43" s="46" t="s">
        <v>2196</v>
      </c>
      <c r="BI43" s="46" t="s">
        <v>2197</v>
      </c>
      <c r="BJ43" s="46" t="s">
        <v>2198</v>
      </c>
      <c r="BK43" s="46" t="s">
        <v>2199</v>
      </c>
      <c r="BL43" s="44">
        <v>40</v>
      </c>
      <c r="BM43" s="46" t="s">
        <v>2200</v>
      </c>
      <c r="BN43" s="46" t="s">
        <v>2201</v>
      </c>
      <c r="BO43" s="46" t="s">
        <v>2202</v>
      </c>
      <c r="BP43" s="46" t="s">
        <v>2203</v>
      </c>
      <c r="BR43" s="46" t="s">
        <v>2204</v>
      </c>
      <c r="BS43" s="46" t="s">
        <v>2205</v>
      </c>
      <c r="BT43" s="46" t="s">
        <v>1339</v>
      </c>
    </row>
    <row r="44" spans="1:72" x14ac:dyDescent="0.25">
      <c r="A44" s="44">
        <v>41</v>
      </c>
      <c r="B44" s="46" t="s">
        <v>2206</v>
      </c>
      <c r="C44" s="46" t="s">
        <v>2207</v>
      </c>
      <c r="D44" s="46" t="s">
        <v>2208</v>
      </c>
      <c r="E44" s="46" t="s">
        <v>2209</v>
      </c>
      <c r="F44" s="46" t="s">
        <v>2210</v>
      </c>
      <c r="G44" s="46" t="s">
        <v>2211</v>
      </c>
      <c r="H44" s="44">
        <v>41</v>
      </c>
      <c r="I44" s="46" t="s">
        <v>2212</v>
      </c>
      <c r="J44" s="46" t="s">
        <v>2213</v>
      </c>
      <c r="K44" s="46" t="s">
        <v>2159</v>
      </c>
      <c r="L44" s="46" t="s">
        <v>2214</v>
      </c>
      <c r="M44" s="46" t="s">
        <v>2215</v>
      </c>
      <c r="N44" s="46" t="s">
        <v>2216</v>
      </c>
      <c r="O44" s="46" t="s">
        <v>2217</v>
      </c>
      <c r="P44" s="46" t="s">
        <v>2218</v>
      </c>
      <c r="Q44" s="46" t="s">
        <v>2219</v>
      </c>
      <c r="R44" s="46" t="s">
        <v>2220</v>
      </c>
      <c r="S44" s="46" t="s">
        <v>2221</v>
      </c>
      <c r="T44" s="44">
        <v>41</v>
      </c>
      <c r="U44" s="46" t="s">
        <v>2222</v>
      </c>
      <c r="W44" s="46" t="s">
        <v>2223</v>
      </c>
      <c r="X44" s="46" t="s">
        <v>2224</v>
      </c>
      <c r="Y44" s="44">
        <v>41</v>
      </c>
      <c r="Z44" s="46" t="s">
        <v>2225</v>
      </c>
      <c r="AE44" s="46" t="s">
        <v>2226</v>
      </c>
      <c r="AF44" s="44">
        <v>41</v>
      </c>
      <c r="AG44" s="46" t="s">
        <v>2227</v>
      </c>
      <c r="AH44" s="46" t="s">
        <v>2228</v>
      </c>
      <c r="AI44" s="46" t="s">
        <v>2229</v>
      </c>
      <c r="AJ44" s="46" t="s">
        <v>2230</v>
      </c>
      <c r="AK44" s="46" t="s">
        <v>2231</v>
      </c>
      <c r="AL44" s="46" t="s">
        <v>2232</v>
      </c>
      <c r="AM44" s="44">
        <v>41</v>
      </c>
      <c r="AN44" s="46" t="s">
        <v>2180</v>
      </c>
      <c r="AO44" s="46" t="s">
        <v>2233</v>
      </c>
      <c r="AP44" s="46" t="s">
        <v>2234</v>
      </c>
      <c r="AQ44" s="46" t="s">
        <v>2235</v>
      </c>
      <c r="AR44" s="46" t="s">
        <v>2236</v>
      </c>
      <c r="AS44" s="46" t="s">
        <v>2237</v>
      </c>
      <c r="AT44" s="46" t="s">
        <v>146</v>
      </c>
      <c r="AU44" s="46" t="s">
        <v>2238</v>
      </c>
      <c r="AV44" s="46" t="s">
        <v>2239</v>
      </c>
      <c r="AW44" s="46" t="s">
        <v>2240</v>
      </c>
      <c r="AX44" s="46" t="s">
        <v>2241</v>
      </c>
      <c r="AY44" s="46" t="s">
        <v>2242</v>
      </c>
      <c r="AZ44" s="46" t="s">
        <v>2243</v>
      </c>
      <c r="BA44" s="46" t="s">
        <v>2244</v>
      </c>
      <c r="BB44" s="44">
        <v>41</v>
      </c>
      <c r="BC44" s="46" t="s">
        <v>2245</v>
      </c>
      <c r="BD44" s="46" t="s">
        <v>2141</v>
      </c>
      <c r="BE44" s="46" t="s">
        <v>2246</v>
      </c>
      <c r="BF44" s="46" t="s">
        <v>2247</v>
      </c>
      <c r="BG44" s="46" t="s">
        <v>2248</v>
      </c>
      <c r="BH44" s="46" t="s">
        <v>2249</v>
      </c>
      <c r="BI44" s="46" t="s">
        <v>2250</v>
      </c>
      <c r="BJ44" s="46" t="s">
        <v>2198</v>
      </c>
      <c r="BK44" s="46" t="s">
        <v>2199</v>
      </c>
      <c r="BL44" s="44">
        <v>41</v>
      </c>
      <c r="BM44" s="46" t="s">
        <v>2251</v>
      </c>
      <c r="BN44" s="46" t="s">
        <v>2201</v>
      </c>
      <c r="BO44" s="46" t="s">
        <v>2252</v>
      </c>
      <c r="BP44" s="46" t="s">
        <v>2253</v>
      </c>
      <c r="BR44" s="46" t="s">
        <v>2254</v>
      </c>
      <c r="BS44" s="46" t="s">
        <v>2255</v>
      </c>
      <c r="BT44" s="46" t="s">
        <v>2256</v>
      </c>
    </row>
    <row r="45" spans="1:72" x14ac:dyDescent="0.25">
      <c r="A45" s="44">
        <v>42</v>
      </c>
      <c r="B45" s="46" t="s">
        <v>2257</v>
      </c>
      <c r="C45" s="46" t="s">
        <v>2258</v>
      </c>
      <c r="D45" s="46" t="s">
        <v>2259</v>
      </c>
      <c r="E45" s="46" t="s">
        <v>2260</v>
      </c>
      <c r="F45" s="46" t="s">
        <v>2261</v>
      </c>
      <c r="G45" s="46" t="s">
        <v>2262</v>
      </c>
      <c r="H45" s="44">
        <v>42</v>
      </c>
      <c r="I45" s="46" t="s">
        <v>2263</v>
      </c>
      <c r="J45" s="46" t="s">
        <v>2264</v>
      </c>
      <c r="K45" s="46" t="s">
        <v>2265</v>
      </c>
      <c r="L45" s="46" t="s">
        <v>2266</v>
      </c>
      <c r="M45" s="46" t="s">
        <v>2267</v>
      </c>
      <c r="N45" s="46" t="s">
        <v>2268</v>
      </c>
      <c r="O45" s="46" t="s">
        <v>2269</v>
      </c>
      <c r="P45" s="46" t="s">
        <v>2218</v>
      </c>
      <c r="Q45" s="46" t="s">
        <v>2270</v>
      </c>
      <c r="R45" s="46" t="s">
        <v>2271</v>
      </c>
      <c r="S45" s="46" t="s">
        <v>2272</v>
      </c>
      <c r="T45" s="44">
        <v>42</v>
      </c>
      <c r="U45" s="46" t="s">
        <v>2273</v>
      </c>
      <c r="W45" s="46" t="s">
        <v>2274</v>
      </c>
      <c r="X45" s="46" t="s">
        <v>2275</v>
      </c>
      <c r="Y45" s="44">
        <v>42</v>
      </c>
      <c r="Z45" s="46" t="s">
        <v>2276</v>
      </c>
      <c r="AE45" s="46" t="s">
        <v>2226</v>
      </c>
      <c r="AF45" s="44">
        <v>42</v>
      </c>
      <c r="AG45" s="46" t="s">
        <v>2277</v>
      </c>
      <c r="AH45" s="46" t="s">
        <v>2278</v>
      </c>
      <c r="AI45" s="46" t="s">
        <v>2279</v>
      </c>
      <c r="AJ45" s="46" t="s">
        <v>2134</v>
      </c>
      <c r="AK45" s="46" t="s">
        <v>2231</v>
      </c>
      <c r="AL45" s="46" t="s">
        <v>2280</v>
      </c>
      <c r="AM45" s="44">
        <v>42</v>
      </c>
      <c r="AN45" s="46" t="s">
        <v>2180</v>
      </c>
      <c r="AO45" s="46" t="s">
        <v>2281</v>
      </c>
      <c r="AP45" s="46" t="s">
        <v>2282</v>
      </c>
      <c r="AQ45" s="46" t="s">
        <v>2283</v>
      </c>
      <c r="AR45" s="46" t="s">
        <v>2284</v>
      </c>
      <c r="AS45" s="46" t="s">
        <v>2285</v>
      </c>
      <c r="AT45" s="46" t="s">
        <v>147</v>
      </c>
      <c r="AU45" s="46" t="s">
        <v>2238</v>
      </c>
      <c r="AV45" s="46" t="s">
        <v>2286</v>
      </c>
      <c r="AW45" s="46" t="s">
        <v>2240</v>
      </c>
      <c r="AX45" s="46" t="s">
        <v>2287</v>
      </c>
      <c r="AY45" s="46" t="s">
        <v>2288</v>
      </c>
      <c r="AZ45" s="46" t="s">
        <v>2289</v>
      </c>
      <c r="BA45" s="46" t="s">
        <v>2290</v>
      </c>
      <c r="BB45" s="44">
        <v>42</v>
      </c>
      <c r="BC45" s="46" t="s">
        <v>2291</v>
      </c>
      <c r="BD45" s="46" t="s">
        <v>2141</v>
      </c>
      <c r="BE45" s="46" t="s">
        <v>2246</v>
      </c>
      <c r="BF45" s="46" t="s">
        <v>2247</v>
      </c>
      <c r="BG45" s="46" t="s">
        <v>2292</v>
      </c>
      <c r="BH45" s="46" t="s">
        <v>2293</v>
      </c>
      <c r="BI45" s="46" t="s">
        <v>2294</v>
      </c>
      <c r="BJ45" s="46" t="s">
        <v>2295</v>
      </c>
      <c r="BK45" s="46" t="s">
        <v>2199</v>
      </c>
      <c r="BL45" s="44">
        <v>42</v>
      </c>
      <c r="BM45" s="46" t="s">
        <v>2296</v>
      </c>
      <c r="BN45" s="46" t="s">
        <v>2297</v>
      </c>
      <c r="BO45" s="46" t="s">
        <v>2298</v>
      </c>
      <c r="BP45" s="46" t="s">
        <v>2299</v>
      </c>
      <c r="BR45" s="46" t="s">
        <v>2300</v>
      </c>
      <c r="BS45" s="46" t="s">
        <v>2301</v>
      </c>
      <c r="BT45" s="46" t="s">
        <v>2302</v>
      </c>
    </row>
    <row r="46" spans="1:72" x14ac:dyDescent="0.25">
      <c r="A46" s="44">
        <v>43</v>
      </c>
      <c r="B46" s="46" t="s">
        <v>2303</v>
      </c>
      <c r="C46" s="46" t="s">
        <v>2304</v>
      </c>
      <c r="D46" s="46" t="s">
        <v>2305</v>
      </c>
      <c r="E46" s="46" t="s">
        <v>2306</v>
      </c>
      <c r="F46" s="46" t="s">
        <v>2307</v>
      </c>
      <c r="G46" s="46" t="s">
        <v>2308</v>
      </c>
      <c r="H46" s="44">
        <v>43</v>
      </c>
      <c r="I46" s="46" t="s">
        <v>2309</v>
      </c>
      <c r="J46" s="46" t="s">
        <v>2310</v>
      </c>
      <c r="K46" s="46" t="s">
        <v>2311</v>
      </c>
      <c r="L46" s="46" t="s">
        <v>2312</v>
      </c>
      <c r="M46" s="46" t="s">
        <v>2313</v>
      </c>
      <c r="N46" s="46" t="s">
        <v>2314</v>
      </c>
      <c r="O46" s="46" t="s">
        <v>2315</v>
      </c>
      <c r="P46" s="46" t="s">
        <v>2316</v>
      </c>
      <c r="Q46" s="46" t="s">
        <v>2317</v>
      </c>
      <c r="R46" s="46" t="s">
        <v>2318</v>
      </c>
      <c r="S46" s="46" t="s">
        <v>2319</v>
      </c>
      <c r="T46" s="44">
        <v>43</v>
      </c>
      <c r="U46" s="46" t="s">
        <v>2320</v>
      </c>
      <c r="W46" s="46" t="s">
        <v>2321</v>
      </c>
      <c r="X46" s="46" t="s">
        <v>2322</v>
      </c>
      <c r="Y46" s="44">
        <v>43</v>
      </c>
      <c r="Z46" s="46" t="s">
        <v>2323</v>
      </c>
      <c r="AE46" s="46" t="s">
        <v>2324</v>
      </c>
      <c r="AF46" s="44">
        <v>43</v>
      </c>
      <c r="AG46" s="46" t="s">
        <v>2325</v>
      </c>
      <c r="AH46" s="46" t="s">
        <v>2326</v>
      </c>
      <c r="AI46" s="46" t="s">
        <v>2327</v>
      </c>
      <c r="AJ46" s="46" t="s">
        <v>2328</v>
      </c>
      <c r="AK46" s="46" t="s">
        <v>2329</v>
      </c>
      <c r="AL46" s="46" t="s">
        <v>2330</v>
      </c>
      <c r="AM46" s="44">
        <v>43</v>
      </c>
      <c r="AN46" s="46" t="s">
        <v>2331</v>
      </c>
      <c r="AO46" s="46" t="s">
        <v>2332</v>
      </c>
      <c r="AP46" s="46" t="s">
        <v>2333</v>
      </c>
      <c r="AQ46" s="46" t="s">
        <v>2334</v>
      </c>
      <c r="AR46" s="46" t="s">
        <v>2335</v>
      </c>
      <c r="AS46" s="46" t="s">
        <v>2336</v>
      </c>
      <c r="AT46" s="46" t="s">
        <v>147</v>
      </c>
      <c r="AU46" s="46" t="s">
        <v>2337</v>
      </c>
      <c r="AV46" s="46" t="s">
        <v>2338</v>
      </c>
      <c r="AW46" s="46" t="s">
        <v>2339</v>
      </c>
      <c r="AX46" s="46" t="s">
        <v>2340</v>
      </c>
      <c r="AY46" s="46" t="s">
        <v>2341</v>
      </c>
      <c r="AZ46" s="46" t="s">
        <v>2342</v>
      </c>
      <c r="BA46" s="46" t="s">
        <v>2343</v>
      </c>
      <c r="BB46" s="44">
        <v>43</v>
      </c>
      <c r="BC46" s="46" t="s">
        <v>2344</v>
      </c>
      <c r="BD46" s="46" t="s">
        <v>2141</v>
      </c>
      <c r="BE46" s="46" t="s">
        <v>2246</v>
      </c>
      <c r="BF46" s="46" t="s">
        <v>2345</v>
      </c>
      <c r="BG46" s="46" t="s">
        <v>2346</v>
      </c>
      <c r="BH46" s="46" t="s">
        <v>2347</v>
      </c>
      <c r="BI46" s="46" t="s">
        <v>2348</v>
      </c>
      <c r="BJ46" s="46" t="s">
        <v>2295</v>
      </c>
      <c r="BK46" s="46" t="s">
        <v>2349</v>
      </c>
      <c r="BL46" s="44">
        <v>43</v>
      </c>
      <c r="BM46" s="46" t="s">
        <v>2350</v>
      </c>
      <c r="BN46" s="46" t="s">
        <v>2297</v>
      </c>
      <c r="BO46" s="46" t="s">
        <v>2351</v>
      </c>
      <c r="BP46" s="46" t="s">
        <v>2352</v>
      </c>
      <c r="BR46" s="46" t="s">
        <v>2353</v>
      </c>
      <c r="BS46" s="46" t="s">
        <v>2354</v>
      </c>
      <c r="BT46" s="46" t="s">
        <v>2302</v>
      </c>
    </row>
    <row r="47" spans="1:72" x14ac:dyDescent="0.25">
      <c r="A47" s="44">
        <v>44</v>
      </c>
      <c r="B47" s="46" t="s">
        <v>2355</v>
      </c>
      <c r="C47" s="46" t="s">
        <v>2356</v>
      </c>
      <c r="D47" s="46" t="s">
        <v>2357</v>
      </c>
      <c r="E47" s="46" t="s">
        <v>2358</v>
      </c>
      <c r="F47" s="46" t="s">
        <v>2359</v>
      </c>
      <c r="G47" s="46" t="s">
        <v>2360</v>
      </c>
      <c r="H47" s="44">
        <v>44</v>
      </c>
      <c r="I47" s="46" t="s">
        <v>2361</v>
      </c>
      <c r="J47" s="46" t="s">
        <v>2362</v>
      </c>
      <c r="K47" s="46" t="s">
        <v>2363</v>
      </c>
      <c r="L47" s="46" t="s">
        <v>2364</v>
      </c>
      <c r="M47" s="46" t="s">
        <v>2365</v>
      </c>
      <c r="N47" s="46" t="s">
        <v>2366</v>
      </c>
      <c r="O47" s="46" t="s">
        <v>2367</v>
      </c>
      <c r="P47" s="46" t="s">
        <v>2368</v>
      </c>
      <c r="Q47" s="46" t="s">
        <v>2369</v>
      </c>
      <c r="R47" s="46" t="s">
        <v>2370</v>
      </c>
      <c r="S47" s="46" t="s">
        <v>2371</v>
      </c>
      <c r="T47" s="44">
        <v>44</v>
      </c>
      <c r="U47" s="46" t="s">
        <v>2372</v>
      </c>
      <c r="W47" s="46" t="s">
        <v>2373</v>
      </c>
      <c r="X47" s="46" t="s">
        <v>2374</v>
      </c>
      <c r="Y47" s="44">
        <v>44</v>
      </c>
      <c r="Z47" s="46" t="s">
        <v>2375</v>
      </c>
      <c r="AE47" s="46" t="s">
        <v>2376</v>
      </c>
      <c r="AF47" s="44">
        <v>44</v>
      </c>
      <c r="AG47" s="46" t="s">
        <v>2377</v>
      </c>
      <c r="AH47" s="46" t="s">
        <v>2378</v>
      </c>
      <c r="AI47" s="46" t="s">
        <v>2327</v>
      </c>
      <c r="AJ47" s="46" t="s">
        <v>2379</v>
      </c>
      <c r="AK47" s="46" t="s">
        <v>2380</v>
      </c>
      <c r="AL47" s="46" t="s">
        <v>2381</v>
      </c>
      <c r="AM47" s="44">
        <v>44</v>
      </c>
      <c r="AN47" s="46" t="s">
        <v>2382</v>
      </c>
      <c r="AO47" s="46" t="s">
        <v>2383</v>
      </c>
      <c r="AP47" s="46" t="s">
        <v>2384</v>
      </c>
      <c r="AQ47" s="46" t="s">
        <v>2385</v>
      </c>
      <c r="AR47" s="46" t="s">
        <v>2386</v>
      </c>
      <c r="AS47" s="46" t="s">
        <v>2387</v>
      </c>
      <c r="AT47" s="46" t="s">
        <v>148</v>
      </c>
      <c r="AU47" s="46" t="s">
        <v>2337</v>
      </c>
      <c r="AV47" s="46" t="s">
        <v>2388</v>
      </c>
      <c r="AW47" s="46" t="s">
        <v>2389</v>
      </c>
      <c r="AX47" s="46" t="s">
        <v>2390</v>
      </c>
      <c r="AY47" s="46" t="s">
        <v>2391</v>
      </c>
      <c r="AZ47" s="46" t="s">
        <v>2392</v>
      </c>
      <c r="BA47" s="46" t="s">
        <v>2343</v>
      </c>
      <c r="BB47" s="44">
        <v>44</v>
      </c>
      <c r="BC47" s="46" t="s">
        <v>2393</v>
      </c>
      <c r="BD47" s="46" t="s">
        <v>2394</v>
      </c>
      <c r="BE47" s="46" t="s">
        <v>2395</v>
      </c>
      <c r="BF47" s="46" t="s">
        <v>2396</v>
      </c>
      <c r="BG47" s="46" t="s">
        <v>2397</v>
      </c>
      <c r="BH47" s="46" t="s">
        <v>2398</v>
      </c>
      <c r="BI47" s="46" t="s">
        <v>2399</v>
      </c>
      <c r="BJ47" s="46" t="s">
        <v>2295</v>
      </c>
      <c r="BK47" s="46" t="s">
        <v>2349</v>
      </c>
      <c r="BL47" s="44">
        <v>44</v>
      </c>
      <c r="BM47" s="46" t="s">
        <v>2400</v>
      </c>
      <c r="BN47" s="46" t="s">
        <v>2401</v>
      </c>
      <c r="BO47" s="46" t="s">
        <v>2402</v>
      </c>
      <c r="BP47" s="46" t="s">
        <v>2403</v>
      </c>
      <c r="BR47" s="46" t="s">
        <v>2404</v>
      </c>
      <c r="BS47" s="46" t="s">
        <v>2405</v>
      </c>
      <c r="BT47" s="46" t="s">
        <v>2302</v>
      </c>
    </row>
    <row r="48" spans="1:72" x14ac:dyDescent="0.25">
      <c r="A48" s="44">
        <v>45</v>
      </c>
      <c r="B48" s="46" t="s">
        <v>2406</v>
      </c>
      <c r="C48" s="46" t="s">
        <v>2407</v>
      </c>
      <c r="D48" s="46" t="s">
        <v>2408</v>
      </c>
      <c r="E48" s="46" t="s">
        <v>2409</v>
      </c>
      <c r="F48" s="46" t="s">
        <v>2410</v>
      </c>
      <c r="G48" s="46" t="s">
        <v>2411</v>
      </c>
      <c r="H48" s="44">
        <v>45</v>
      </c>
      <c r="I48" s="46" t="s">
        <v>34</v>
      </c>
      <c r="J48" s="46" t="s">
        <v>2412</v>
      </c>
      <c r="K48" s="46" t="s">
        <v>2413</v>
      </c>
      <c r="L48" s="46" t="s">
        <v>2414</v>
      </c>
      <c r="M48" s="46" t="s">
        <v>2365</v>
      </c>
      <c r="N48" s="46" t="s">
        <v>2415</v>
      </c>
      <c r="O48" s="46" t="s">
        <v>2416</v>
      </c>
      <c r="P48" s="46" t="s">
        <v>2417</v>
      </c>
      <c r="Q48" s="46" t="s">
        <v>2369</v>
      </c>
      <c r="R48" s="46" t="s">
        <v>2418</v>
      </c>
      <c r="S48" s="46" t="s">
        <v>2419</v>
      </c>
      <c r="T48" s="44">
        <v>45</v>
      </c>
      <c r="U48" s="46" t="s">
        <v>2420</v>
      </c>
      <c r="W48" s="46" t="s">
        <v>2421</v>
      </c>
      <c r="X48" s="46" t="s">
        <v>2422</v>
      </c>
      <c r="Y48" s="44">
        <v>45</v>
      </c>
      <c r="Z48" s="46" t="s">
        <v>2423</v>
      </c>
      <c r="AE48" s="46" t="s">
        <v>2424</v>
      </c>
      <c r="AF48" s="44">
        <v>45</v>
      </c>
      <c r="AG48" s="46" t="s">
        <v>2425</v>
      </c>
      <c r="AH48" s="46" t="s">
        <v>2426</v>
      </c>
      <c r="AI48" s="46" t="s">
        <v>2427</v>
      </c>
      <c r="AJ48" s="46" t="s">
        <v>2428</v>
      </c>
      <c r="AK48" s="46" t="s">
        <v>2429</v>
      </c>
      <c r="AL48" s="46" t="s">
        <v>2430</v>
      </c>
      <c r="AM48" s="44">
        <v>45</v>
      </c>
      <c r="AN48" s="46" t="s">
        <v>2382</v>
      </c>
      <c r="AO48" s="46" t="s">
        <v>2431</v>
      </c>
      <c r="AP48" s="46" t="s">
        <v>2384</v>
      </c>
      <c r="AQ48" s="46" t="s">
        <v>2432</v>
      </c>
      <c r="AR48" s="46" t="s">
        <v>2433</v>
      </c>
      <c r="AS48" s="46" t="s">
        <v>2434</v>
      </c>
      <c r="AT48" s="46" t="s">
        <v>149</v>
      </c>
      <c r="AU48" s="46" t="s">
        <v>2435</v>
      </c>
      <c r="AV48" s="46" t="s">
        <v>2436</v>
      </c>
      <c r="AW48" s="46" t="s">
        <v>2437</v>
      </c>
      <c r="AX48" s="46" t="s">
        <v>2438</v>
      </c>
      <c r="AY48" s="46" t="s">
        <v>2439</v>
      </c>
      <c r="AZ48" s="46" t="s">
        <v>2440</v>
      </c>
      <c r="BA48" s="46" t="s">
        <v>2441</v>
      </c>
      <c r="BB48" s="44">
        <v>45</v>
      </c>
      <c r="BC48" s="46" t="s">
        <v>2442</v>
      </c>
      <c r="BD48" s="46" t="s">
        <v>2394</v>
      </c>
      <c r="BE48" s="46" t="s">
        <v>2395</v>
      </c>
      <c r="BF48" s="46" t="s">
        <v>2396</v>
      </c>
      <c r="BG48" s="46" t="s">
        <v>2443</v>
      </c>
      <c r="BH48" s="46" t="s">
        <v>2444</v>
      </c>
      <c r="BI48" s="46" t="s">
        <v>2445</v>
      </c>
      <c r="BJ48" s="46" t="s">
        <v>2446</v>
      </c>
      <c r="BK48" s="46" t="s">
        <v>2349</v>
      </c>
      <c r="BL48" s="44">
        <v>45</v>
      </c>
      <c r="BM48" s="46" t="s">
        <v>2447</v>
      </c>
      <c r="BN48" s="46" t="s">
        <v>2401</v>
      </c>
      <c r="BO48" s="46" t="s">
        <v>2448</v>
      </c>
      <c r="BP48" s="46" t="s">
        <v>2449</v>
      </c>
      <c r="BR48" s="46" t="s">
        <v>2450</v>
      </c>
      <c r="BS48" s="46" t="s">
        <v>2451</v>
      </c>
      <c r="BT48" s="46" t="s">
        <v>2452</v>
      </c>
    </row>
    <row r="49" spans="1:72" x14ac:dyDescent="0.25">
      <c r="A49" s="44">
        <v>46</v>
      </c>
      <c r="B49" s="46" t="s">
        <v>2453</v>
      </c>
      <c r="C49" s="46" t="s">
        <v>2454</v>
      </c>
      <c r="D49" s="46" t="s">
        <v>2455</v>
      </c>
      <c r="E49" s="46" t="s">
        <v>2456</v>
      </c>
      <c r="F49" s="46" t="s">
        <v>2410</v>
      </c>
      <c r="G49" s="46" t="s">
        <v>2457</v>
      </c>
      <c r="H49" s="44">
        <v>46</v>
      </c>
      <c r="I49" s="46" t="s">
        <v>2458</v>
      </c>
      <c r="J49" s="46" t="s">
        <v>2459</v>
      </c>
      <c r="K49" s="46" t="s">
        <v>2413</v>
      </c>
      <c r="L49" s="46" t="s">
        <v>2460</v>
      </c>
      <c r="M49" s="46" t="s">
        <v>2461</v>
      </c>
      <c r="N49" s="46" t="s">
        <v>2462</v>
      </c>
      <c r="O49" s="46" t="s">
        <v>2463</v>
      </c>
      <c r="P49" s="46" t="s">
        <v>2417</v>
      </c>
      <c r="Q49" s="46" t="s">
        <v>2464</v>
      </c>
      <c r="R49" s="46" t="s">
        <v>2465</v>
      </c>
      <c r="S49" s="46" t="s">
        <v>2466</v>
      </c>
      <c r="T49" s="44">
        <v>46</v>
      </c>
      <c r="U49" s="46" t="s">
        <v>2467</v>
      </c>
      <c r="W49" s="46" t="s">
        <v>2038</v>
      </c>
      <c r="X49" s="46" t="s">
        <v>2468</v>
      </c>
      <c r="Y49" s="44">
        <v>46</v>
      </c>
      <c r="Z49" s="46" t="s">
        <v>2469</v>
      </c>
      <c r="AE49" s="46" t="s">
        <v>2470</v>
      </c>
      <c r="AF49" s="44">
        <v>46</v>
      </c>
      <c r="AG49" s="46" t="s">
        <v>2425</v>
      </c>
      <c r="AH49" s="46" t="s">
        <v>2471</v>
      </c>
      <c r="AI49" s="46" t="s">
        <v>2472</v>
      </c>
      <c r="AJ49" s="46" t="s">
        <v>2473</v>
      </c>
      <c r="AK49" s="46" t="s">
        <v>2474</v>
      </c>
      <c r="AL49" s="46" t="s">
        <v>2475</v>
      </c>
      <c r="AM49" s="44">
        <v>46</v>
      </c>
      <c r="AN49" s="46" t="s">
        <v>2476</v>
      </c>
      <c r="AO49" s="46" t="s">
        <v>2477</v>
      </c>
      <c r="AP49" s="46" t="s">
        <v>2478</v>
      </c>
      <c r="AQ49" s="46" t="s">
        <v>2479</v>
      </c>
      <c r="AR49" s="46" t="s">
        <v>2480</v>
      </c>
      <c r="AS49" s="46" t="s">
        <v>2481</v>
      </c>
      <c r="AT49" s="46" t="s">
        <v>2482</v>
      </c>
      <c r="AU49" s="46" t="s">
        <v>2435</v>
      </c>
      <c r="AV49" s="46" t="s">
        <v>2483</v>
      </c>
      <c r="AW49" s="46" t="s">
        <v>2484</v>
      </c>
      <c r="AX49" s="46" t="s">
        <v>2485</v>
      </c>
      <c r="AY49" s="46" t="s">
        <v>2486</v>
      </c>
      <c r="AZ49" s="46" t="s">
        <v>2487</v>
      </c>
      <c r="BA49" s="46" t="s">
        <v>2488</v>
      </c>
      <c r="BB49" s="44">
        <v>46</v>
      </c>
      <c r="BC49" s="46" t="s">
        <v>2442</v>
      </c>
      <c r="BD49" s="46" t="s">
        <v>2394</v>
      </c>
      <c r="BE49" s="46" t="s">
        <v>2489</v>
      </c>
      <c r="BF49" s="46" t="s">
        <v>2490</v>
      </c>
      <c r="BG49" s="46" t="s">
        <v>2443</v>
      </c>
      <c r="BH49" s="46" t="s">
        <v>2491</v>
      </c>
      <c r="BI49" s="46" t="s">
        <v>2492</v>
      </c>
      <c r="BJ49" s="46" t="s">
        <v>2446</v>
      </c>
      <c r="BK49" s="46" t="s">
        <v>2493</v>
      </c>
      <c r="BL49" s="44">
        <v>46</v>
      </c>
      <c r="BM49" s="46" t="s">
        <v>2494</v>
      </c>
      <c r="BN49" s="46" t="s">
        <v>2401</v>
      </c>
      <c r="BO49" s="46" t="s">
        <v>2495</v>
      </c>
      <c r="BP49" s="46" t="s">
        <v>2496</v>
      </c>
      <c r="BR49" s="46" t="s">
        <v>2497</v>
      </c>
      <c r="BS49" s="46" t="s">
        <v>2498</v>
      </c>
      <c r="BT49" s="46" t="s">
        <v>2499</v>
      </c>
    </row>
    <row r="50" spans="1:72" x14ac:dyDescent="0.25">
      <c r="A50" s="44">
        <v>47</v>
      </c>
      <c r="B50" s="46" t="s">
        <v>2500</v>
      </c>
      <c r="C50" s="46" t="s">
        <v>2501</v>
      </c>
      <c r="D50" s="46" t="s">
        <v>2502</v>
      </c>
      <c r="E50" s="46" t="s">
        <v>2503</v>
      </c>
      <c r="F50" s="46" t="s">
        <v>2504</v>
      </c>
      <c r="G50" s="46" t="s">
        <v>2505</v>
      </c>
      <c r="H50" s="44">
        <v>47</v>
      </c>
      <c r="I50" s="46" t="s">
        <v>2506</v>
      </c>
      <c r="J50" s="46" t="s">
        <v>2507</v>
      </c>
      <c r="K50" s="46" t="s">
        <v>2508</v>
      </c>
      <c r="L50" s="46" t="s">
        <v>2509</v>
      </c>
      <c r="M50" s="46" t="s">
        <v>2510</v>
      </c>
      <c r="N50" s="46" t="s">
        <v>2511</v>
      </c>
      <c r="O50" s="46" t="s">
        <v>2512</v>
      </c>
      <c r="P50" s="46" t="s">
        <v>2513</v>
      </c>
      <c r="Q50" s="46" t="s">
        <v>2514</v>
      </c>
      <c r="R50" s="46" t="s">
        <v>2515</v>
      </c>
      <c r="S50" s="46" t="s">
        <v>2516</v>
      </c>
      <c r="T50" s="44">
        <v>47</v>
      </c>
      <c r="U50" s="46" t="s">
        <v>2517</v>
      </c>
      <c r="W50" s="46" t="s">
        <v>2518</v>
      </c>
      <c r="X50" s="46" t="s">
        <v>2519</v>
      </c>
      <c r="Y50" s="44">
        <v>47</v>
      </c>
      <c r="Z50" s="46" t="s">
        <v>2520</v>
      </c>
      <c r="AE50" s="46" t="s">
        <v>2521</v>
      </c>
      <c r="AF50" s="44">
        <v>47</v>
      </c>
      <c r="AG50" s="46" t="s">
        <v>2522</v>
      </c>
      <c r="AH50" s="46" t="s">
        <v>2523</v>
      </c>
      <c r="AI50" s="46" t="s">
        <v>2472</v>
      </c>
      <c r="AJ50" s="46" t="s">
        <v>2524</v>
      </c>
      <c r="AK50" s="46" t="s">
        <v>2525</v>
      </c>
      <c r="AL50" s="46" t="s">
        <v>2526</v>
      </c>
      <c r="AM50" s="44">
        <v>47</v>
      </c>
      <c r="AN50" s="46" t="s">
        <v>2476</v>
      </c>
      <c r="AO50" s="46" t="s">
        <v>2527</v>
      </c>
      <c r="AP50" s="46" t="s">
        <v>2478</v>
      </c>
      <c r="AQ50" s="46" t="s">
        <v>2528</v>
      </c>
      <c r="AR50" s="46" t="s">
        <v>2529</v>
      </c>
      <c r="AS50" s="46" t="s">
        <v>2530</v>
      </c>
      <c r="AT50" s="46" t="s">
        <v>2531</v>
      </c>
      <c r="AU50" s="46" t="s">
        <v>2532</v>
      </c>
      <c r="AV50" s="46" t="s">
        <v>2533</v>
      </c>
      <c r="AW50" s="46" t="s">
        <v>2534</v>
      </c>
      <c r="AX50" s="46" t="s">
        <v>2535</v>
      </c>
      <c r="AY50" s="46" t="s">
        <v>2536</v>
      </c>
      <c r="AZ50" s="46" t="s">
        <v>2537</v>
      </c>
      <c r="BA50" s="46" t="s">
        <v>2538</v>
      </c>
      <c r="BB50" s="44">
        <v>47</v>
      </c>
      <c r="BC50" s="46" t="s">
        <v>2539</v>
      </c>
      <c r="BD50" s="46" t="s">
        <v>2246</v>
      </c>
      <c r="BE50" s="46" t="s">
        <v>2540</v>
      </c>
      <c r="BF50" s="46" t="s">
        <v>2541</v>
      </c>
      <c r="BG50" s="46" t="s">
        <v>2542</v>
      </c>
      <c r="BH50" s="46" t="s">
        <v>2543</v>
      </c>
      <c r="BI50" s="46" t="s">
        <v>2544</v>
      </c>
      <c r="BJ50" s="46" t="s">
        <v>2545</v>
      </c>
      <c r="BK50" s="46" t="s">
        <v>2546</v>
      </c>
      <c r="BL50" s="44">
        <v>47</v>
      </c>
      <c r="BM50" s="46" t="s">
        <v>2547</v>
      </c>
      <c r="BN50" s="46" t="s">
        <v>2548</v>
      </c>
      <c r="BO50" s="46" t="s">
        <v>2549</v>
      </c>
      <c r="BP50" s="46" t="s">
        <v>2550</v>
      </c>
      <c r="BR50" s="46" t="s">
        <v>2551</v>
      </c>
      <c r="BS50" s="46" t="s">
        <v>2552</v>
      </c>
      <c r="BT50" s="46" t="s">
        <v>2499</v>
      </c>
    </row>
    <row r="51" spans="1:72" x14ac:dyDescent="0.25">
      <c r="A51" s="44">
        <v>48</v>
      </c>
      <c r="B51" s="46" t="s">
        <v>2553</v>
      </c>
      <c r="C51" s="46" t="s">
        <v>2554</v>
      </c>
      <c r="D51" s="46" t="s">
        <v>2555</v>
      </c>
      <c r="E51" s="46" t="s">
        <v>2556</v>
      </c>
      <c r="F51" s="46" t="s">
        <v>2557</v>
      </c>
      <c r="G51" s="46" t="s">
        <v>2558</v>
      </c>
      <c r="H51" s="44">
        <v>48</v>
      </c>
      <c r="I51" s="46" t="s">
        <v>2559</v>
      </c>
      <c r="J51" s="46" t="s">
        <v>2560</v>
      </c>
      <c r="K51" s="46" t="s">
        <v>2561</v>
      </c>
      <c r="L51" s="46" t="s">
        <v>2562</v>
      </c>
      <c r="M51" s="46" t="s">
        <v>2563</v>
      </c>
      <c r="N51" s="46" t="s">
        <v>2564</v>
      </c>
      <c r="O51" s="46" t="s">
        <v>2565</v>
      </c>
      <c r="P51" s="46" t="s">
        <v>2566</v>
      </c>
      <c r="Q51" s="46" t="s">
        <v>2567</v>
      </c>
      <c r="R51" s="46" t="s">
        <v>2568</v>
      </c>
      <c r="S51" s="46" t="s">
        <v>2569</v>
      </c>
      <c r="T51" s="44">
        <v>48</v>
      </c>
      <c r="U51" s="46" t="s">
        <v>2570</v>
      </c>
      <c r="W51" s="46" t="s">
        <v>2571</v>
      </c>
      <c r="X51" s="46" t="s">
        <v>2572</v>
      </c>
      <c r="Y51" s="44">
        <v>48</v>
      </c>
      <c r="Z51" s="46" t="s">
        <v>2573</v>
      </c>
      <c r="AE51" s="46" t="s">
        <v>2574</v>
      </c>
      <c r="AF51" s="44">
        <v>48</v>
      </c>
      <c r="AG51" s="46" t="s">
        <v>2575</v>
      </c>
      <c r="AH51" s="46" t="s">
        <v>2576</v>
      </c>
      <c r="AI51" s="46" t="s">
        <v>2577</v>
      </c>
      <c r="AJ51" s="46" t="s">
        <v>2578</v>
      </c>
      <c r="AK51" s="46" t="s">
        <v>2579</v>
      </c>
      <c r="AL51" s="46" t="s">
        <v>2580</v>
      </c>
      <c r="AM51" s="44">
        <v>48</v>
      </c>
      <c r="AN51" s="46" t="s">
        <v>2581</v>
      </c>
      <c r="AO51" s="46" t="s">
        <v>2582</v>
      </c>
      <c r="AP51" s="46" t="s">
        <v>2583</v>
      </c>
      <c r="AQ51" s="46" t="s">
        <v>2584</v>
      </c>
      <c r="AR51" s="46" t="s">
        <v>2585</v>
      </c>
      <c r="AS51" s="46" t="s">
        <v>2530</v>
      </c>
      <c r="AT51" s="46" t="s">
        <v>2586</v>
      </c>
      <c r="AU51" s="46" t="s">
        <v>2587</v>
      </c>
      <c r="AV51" s="46" t="s">
        <v>2588</v>
      </c>
      <c r="AW51" s="46" t="s">
        <v>2589</v>
      </c>
      <c r="AX51" s="46" t="s">
        <v>2590</v>
      </c>
      <c r="AY51" s="46" t="s">
        <v>2591</v>
      </c>
      <c r="AZ51" s="46" t="s">
        <v>2592</v>
      </c>
      <c r="BA51" s="46" t="s">
        <v>2593</v>
      </c>
      <c r="BB51" s="44">
        <v>48</v>
      </c>
      <c r="BC51" s="46" t="s">
        <v>2594</v>
      </c>
      <c r="BD51" s="46" t="s">
        <v>2595</v>
      </c>
      <c r="BE51" s="46" t="s">
        <v>2540</v>
      </c>
      <c r="BF51" s="46" t="s">
        <v>2541</v>
      </c>
      <c r="BG51" s="46" t="s">
        <v>2542</v>
      </c>
      <c r="BH51" s="46" t="s">
        <v>2596</v>
      </c>
      <c r="BI51" s="46" t="s">
        <v>2597</v>
      </c>
      <c r="BJ51" s="46" t="s">
        <v>2545</v>
      </c>
      <c r="BK51" s="46" t="s">
        <v>2598</v>
      </c>
      <c r="BL51" s="44">
        <v>48</v>
      </c>
      <c r="BM51" s="46" t="s">
        <v>2599</v>
      </c>
      <c r="BN51" s="46" t="s">
        <v>2600</v>
      </c>
      <c r="BO51" s="46" t="s">
        <v>2601</v>
      </c>
      <c r="BP51" s="46" t="s">
        <v>2602</v>
      </c>
      <c r="BR51" s="46" t="s">
        <v>2603</v>
      </c>
      <c r="BS51" s="46" t="s">
        <v>2604</v>
      </c>
      <c r="BT51" s="46" t="s">
        <v>2605</v>
      </c>
    </row>
    <row r="52" spans="1:72" x14ac:dyDescent="0.25">
      <c r="A52" s="44">
        <v>49</v>
      </c>
      <c r="B52" s="46" t="s">
        <v>2606</v>
      </c>
      <c r="C52" s="46" t="s">
        <v>2607</v>
      </c>
      <c r="D52" s="46" t="s">
        <v>2608</v>
      </c>
      <c r="E52" s="46" t="s">
        <v>2609</v>
      </c>
      <c r="F52" s="46" t="s">
        <v>2610</v>
      </c>
      <c r="G52" s="46" t="s">
        <v>2611</v>
      </c>
      <c r="H52" s="44">
        <v>49</v>
      </c>
      <c r="I52" s="46" t="s">
        <v>2612</v>
      </c>
      <c r="J52" s="46" t="s">
        <v>2613</v>
      </c>
      <c r="K52" s="46" t="s">
        <v>2614</v>
      </c>
      <c r="L52" s="46" t="s">
        <v>2615</v>
      </c>
      <c r="M52" s="46" t="s">
        <v>2616</v>
      </c>
      <c r="N52" s="46" t="s">
        <v>2617</v>
      </c>
      <c r="O52" s="46" t="s">
        <v>2618</v>
      </c>
      <c r="P52" s="46" t="s">
        <v>2566</v>
      </c>
      <c r="Q52" s="46" t="s">
        <v>2619</v>
      </c>
      <c r="R52" s="46" t="s">
        <v>2620</v>
      </c>
      <c r="S52" s="46" t="s">
        <v>2569</v>
      </c>
      <c r="T52" s="44">
        <v>49</v>
      </c>
      <c r="U52" s="46" t="s">
        <v>2621</v>
      </c>
      <c r="W52" s="46" t="s">
        <v>2622</v>
      </c>
      <c r="X52" s="46" t="s">
        <v>2623</v>
      </c>
      <c r="Y52" s="44">
        <v>49</v>
      </c>
      <c r="Z52" s="46" t="s">
        <v>2624</v>
      </c>
      <c r="AE52" s="46" t="s">
        <v>2625</v>
      </c>
      <c r="AF52" s="44">
        <v>49</v>
      </c>
      <c r="AG52" s="46" t="s">
        <v>2626</v>
      </c>
      <c r="AH52" s="46" t="s">
        <v>2627</v>
      </c>
      <c r="AI52" s="46" t="s">
        <v>2628</v>
      </c>
      <c r="AJ52" s="46" t="s">
        <v>2629</v>
      </c>
      <c r="AK52" s="46" t="s">
        <v>2630</v>
      </c>
      <c r="AL52" s="46" t="s">
        <v>2631</v>
      </c>
      <c r="AM52" s="44">
        <v>49</v>
      </c>
      <c r="AN52" s="46" t="s">
        <v>2632</v>
      </c>
      <c r="AO52" s="46" t="s">
        <v>2633</v>
      </c>
      <c r="AP52" s="46" t="s">
        <v>2634</v>
      </c>
      <c r="AQ52" s="46" t="s">
        <v>2584</v>
      </c>
      <c r="AR52" s="46" t="s">
        <v>2635</v>
      </c>
      <c r="AS52" s="46" t="s">
        <v>2636</v>
      </c>
      <c r="AT52" s="46" t="s">
        <v>150</v>
      </c>
      <c r="AU52" s="46" t="s">
        <v>2637</v>
      </c>
      <c r="AV52" s="46" t="s">
        <v>2638</v>
      </c>
      <c r="AW52" s="46" t="s">
        <v>2639</v>
      </c>
      <c r="AX52" s="46" t="s">
        <v>2640</v>
      </c>
      <c r="AY52" s="46" t="s">
        <v>2641</v>
      </c>
      <c r="AZ52" s="46" t="s">
        <v>2642</v>
      </c>
      <c r="BA52" s="46" t="s">
        <v>2643</v>
      </c>
      <c r="BB52" s="44">
        <v>49</v>
      </c>
      <c r="BC52" s="46" t="s">
        <v>2644</v>
      </c>
      <c r="BD52" s="46" t="s">
        <v>2645</v>
      </c>
      <c r="BE52" s="46" t="s">
        <v>2646</v>
      </c>
      <c r="BF52" s="46" t="s">
        <v>2647</v>
      </c>
      <c r="BG52" s="46" t="s">
        <v>2648</v>
      </c>
      <c r="BH52" s="46" t="s">
        <v>2649</v>
      </c>
      <c r="BI52" s="46" t="s">
        <v>2650</v>
      </c>
      <c r="BJ52" s="46" t="s">
        <v>2651</v>
      </c>
      <c r="BK52" s="46" t="s">
        <v>1413</v>
      </c>
      <c r="BL52" s="44">
        <v>49</v>
      </c>
      <c r="BM52" s="46" t="s">
        <v>2652</v>
      </c>
      <c r="BN52" s="46" t="s">
        <v>2600</v>
      </c>
      <c r="BO52" s="46" t="s">
        <v>2653</v>
      </c>
      <c r="BP52" s="46" t="s">
        <v>2654</v>
      </c>
      <c r="BR52" s="46" t="s">
        <v>2655</v>
      </c>
      <c r="BS52" s="46" t="s">
        <v>2656</v>
      </c>
      <c r="BT52" s="46" t="s">
        <v>2605</v>
      </c>
    </row>
    <row r="53" spans="1:72" x14ac:dyDescent="0.25">
      <c r="A53" s="44">
        <v>50</v>
      </c>
      <c r="B53" s="46" t="s">
        <v>2657</v>
      </c>
      <c r="C53" s="46" t="s">
        <v>2658</v>
      </c>
      <c r="D53" s="46" t="s">
        <v>2659</v>
      </c>
      <c r="E53" s="46" t="s">
        <v>2660</v>
      </c>
      <c r="F53" s="46" t="s">
        <v>2661</v>
      </c>
      <c r="G53" s="46" t="s">
        <v>2662</v>
      </c>
      <c r="H53" s="44">
        <v>50</v>
      </c>
      <c r="I53" s="46" t="s">
        <v>2663</v>
      </c>
      <c r="J53" s="46" t="s">
        <v>2664</v>
      </c>
      <c r="K53" s="46" t="s">
        <v>2665</v>
      </c>
      <c r="L53" s="46" t="s">
        <v>2666</v>
      </c>
      <c r="M53" s="46" t="s">
        <v>2616</v>
      </c>
      <c r="N53" s="46" t="s">
        <v>2667</v>
      </c>
      <c r="O53" s="46" t="s">
        <v>2668</v>
      </c>
      <c r="P53" s="46" t="s">
        <v>2669</v>
      </c>
      <c r="Q53" s="46" t="s">
        <v>2670</v>
      </c>
      <c r="R53" s="46" t="s">
        <v>2671</v>
      </c>
      <c r="S53" s="46" t="s">
        <v>2569</v>
      </c>
      <c r="T53" s="44">
        <v>50</v>
      </c>
      <c r="U53" s="46" t="s">
        <v>2672</v>
      </c>
      <c r="W53" s="46" t="s">
        <v>2673</v>
      </c>
      <c r="X53" s="46" t="s">
        <v>2674</v>
      </c>
      <c r="Y53" s="44">
        <v>50</v>
      </c>
      <c r="Z53" s="46" t="s">
        <v>2675</v>
      </c>
      <c r="AE53" s="46" t="s">
        <v>2625</v>
      </c>
      <c r="AF53" s="44">
        <v>50</v>
      </c>
      <c r="AG53" s="46" t="s">
        <v>2676</v>
      </c>
      <c r="AH53" s="46" t="s">
        <v>2677</v>
      </c>
      <c r="AI53" s="46" t="s">
        <v>2678</v>
      </c>
      <c r="AJ53" s="46" t="s">
        <v>2436</v>
      </c>
      <c r="AK53" s="46" t="s">
        <v>2679</v>
      </c>
      <c r="AL53" s="46" t="s">
        <v>2680</v>
      </c>
      <c r="AM53" s="44">
        <v>50</v>
      </c>
      <c r="AN53" s="46" t="s">
        <v>2632</v>
      </c>
      <c r="AO53" s="46" t="s">
        <v>2681</v>
      </c>
      <c r="AP53" s="46" t="s">
        <v>2682</v>
      </c>
      <c r="AQ53" s="46" t="s">
        <v>2683</v>
      </c>
      <c r="AR53" s="46" t="s">
        <v>2684</v>
      </c>
      <c r="AS53" s="46" t="s">
        <v>2636</v>
      </c>
      <c r="AT53" s="46" t="s">
        <v>151</v>
      </c>
      <c r="AU53" s="46" t="s">
        <v>2685</v>
      </c>
      <c r="AV53" s="46" t="s">
        <v>2686</v>
      </c>
      <c r="AW53" s="46" t="s">
        <v>2687</v>
      </c>
      <c r="AX53" s="46" t="s">
        <v>2688</v>
      </c>
      <c r="AY53" s="46" t="s">
        <v>2689</v>
      </c>
      <c r="AZ53" s="46" t="s">
        <v>2690</v>
      </c>
      <c r="BA53" s="46" t="s">
        <v>2691</v>
      </c>
      <c r="BB53" s="44">
        <v>50</v>
      </c>
      <c r="BC53" s="46" t="s">
        <v>2692</v>
      </c>
      <c r="BD53" s="46" t="s">
        <v>2645</v>
      </c>
      <c r="BE53" s="46" t="s">
        <v>2693</v>
      </c>
      <c r="BF53" s="46" t="s">
        <v>2694</v>
      </c>
      <c r="BG53" s="46" t="s">
        <v>2695</v>
      </c>
      <c r="BH53" s="46" t="s">
        <v>2696</v>
      </c>
      <c r="BI53" s="46" t="s">
        <v>2697</v>
      </c>
      <c r="BJ53" s="46" t="s">
        <v>2651</v>
      </c>
      <c r="BK53" s="46" t="s">
        <v>2698</v>
      </c>
      <c r="BL53" s="44">
        <v>50</v>
      </c>
      <c r="BM53" s="46" t="s">
        <v>2699</v>
      </c>
      <c r="BN53" s="46" t="s">
        <v>2700</v>
      </c>
      <c r="BO53" s="46" t="s">
        <v>2701</v>
      </c>
      <c r="BP53" s="46" t="s">
        <v>2702</v>
      </c>
      <c r="BR53" s="46" t="s">
        <v>2703</v>
      </c>
      <c r="BS53" s="46" t="s">
        <v>2704</v>
      </c>
      <c r="BT53" s="46" t="s">
        <v>2705</v>
      </c>
    </row>
    <row r="54" spans="1:72" x14ac:dyDescent="0.25">
      <c r="A54" s="44">
        <v>51</v>
      </c>
      <c r="B54" s="46" t="s">
        <v>2706</v>
      </c>
      <c r="C54" s="46" t="s">
        <v>2707</v>
      </c>
      <c r="D54" s="46" t="s">
        <v>2708</v>
      </c>
      <c r="E54" s="46" t="s">
        <v>2709</v>
      </c>
      <c r="F54" s="46" t="s">
        <v>2710</v>
      </c>
      <c r="G54" s="46" t="s">
        <v>2711</v>
      </c>
      <c r="H54" s="44">
        <v>51</v>
      </c>
      <c r="I54" s="46" t="s">
        <v>2712</v>
      </c>
      <c r="J54" s="46" t="s">
        <v>2713</v>
      </c>
      <c r="K54" s="46" t="s">
        <v>2714</v>
      </c>
      <c r="L54" s="46" t="s">
        <v>2715</v>
      </c>
      <c r="M54" s="46" t="s">
        <v>2716</v>
      </c>
      <c r="N54" s="46" t="s">
        <v>2717</v>
      </c>
      <c r="O54" s="46" t="s">
        <v>2718</v>
      </c>
      <c r="P54" s="46" t="s">
        <v>2719</v>
      </c>
      <c r="Q54" s="46" t="s">
        <v>2720</v>
      </c>
      <c r="R54" s="46" t="s">
        <v>2721</v>
      </c>
      <c r="S54" s="46" t="s">
        <v>2722</v>
      </c>
      <c r="T54" s="44">
        <v>51</v>
      </c>
      <c r="U54" s="46" t="s">
        <v>2723</v>
      </c>
      <c r="W54" s="46" t="s">
        <v>2391</v>
      </c>
      <c r="X54" s="46" t="s">
        <v>2724</v>
      </c>
      <c r="Y54" s="44">
        <v>51</v>
      </c>
      <c r="Z54" s="46" t="s">
        <v>2725</v>
      </c>
      <c r="AE54" s="46" t="s">
        <v>2726</v>
      </c>
      <c r="AF54" s="44">
        <v>51</v>
      </c>
      <c r="AG54" s="46" t="s">
        <v>2727</v>
      </c>
      <c r="AH54" s="46" t="s">
        <v>2728</v>
      </c>
      <c r="AI54" s="46" t="s">
        <v>2729</v>
      </c>
      <c r="AJ54" s="46" t="s">
        <v>2730</v>
      </c>
      <c r="AK54" s="46" t="s">
        <v>2731</v>
      </c>
      <c r="AL54" s="46" t="s">
        <v>2732</v>
      </c>
      <c r="AM54" s="44">
        <v>51</v>
      </c>
      <c r="AN54" s="46" t="s">
        <v>2632</v>
      </c>
      <c r="AO54" s="46" t="s">
        <v>2733</v>
      </c>
      <c r="AP54" s="46" t="s">
        <v>2682</v>
      </c>
      <c r="AQ54" s="46" t="s">
        <v>2734</v>
      </c>
      <c r="AR54" s="46" t="s">
        <v>2735</v>
      </c>
      <c r="AS54" s="46" t="s">
        <v>2736</v>
      </c>
      <c r="AT54" s="46" t="s">
        <v>2737</v>
      </c>
      <c r="AU54" s="46" t="s">
        <v>2685</v>
      </c>
      <c r="AV54" s="46" t="s">
        <v>2738</v>
      </c>
      <c r="AW54" s="46" t="s">
        <v>2739</v>
      </c>
      <c r="AX54" s="46" t="s">
        <v>2740</v>
      </c>
      <c r="AY54" s="46" t="s">
        <v>2741</v>
      </c>
      <c r="AZ54" s="46" t="s">
        <v>2742</v>
      </c>
      <c r="BA54" s="46" t="s">
        <v>2743</v>
      </c>
      <c r="BB54" s="44">
        <v>51</v>
      </c>
      <c r="BC54" s="46" t="s">
        <v>2744</v>
      </c>
      <c r="BD54" s="46" t="s">
        <v>2489</v>
      </c>
      <c r="BE54" s="46" t="s">
        <v>2745</v>
      </c>
      <c r="BF54" s="46" t="s">
        <v>2694</v>
      </c>
      <c r="BG54" s="46" t="s">
        <v>2746</v>
      </c>
      <c r="BH54" s="46" t="s">
        <v>2747</v>
      </c>
      <c r="BI54" s="46" t="s">
        <v>2748</v>
      </c>
      <c r="BJ54" s="46" t="s">
        <v>2749</v>
      </c>
      <c r="BK54" s="46" t="s">
        <v>2750</v>
      </c>
      <c r="BL54" s="44">
        <v>51</v>
      </c>
      <c r="BM54" s="46" t="s">
        <v>2751</v>
      </c>
      <c r="BN54" s="46" t="s">
        <v>2752</v>
      </c>
      <c r="BO54" s="46" t="s">
        <v>2753</v>
      </c>
      <c r="BP54" s="46" t="s">
        <v>2754</v>
      </c>
      <c r="BR54" s="46" t="s">
        <v>2755</v>
      </c>
      <c r="BS54" s="46" t="s">
        <v>2756</v>
      </c>
      <c r="BT54" s="46" t="s">
        <v>2757</v>
      </c>
    </row>
    <row r="55" spans="1:72" x14ac:dyDescent="0.25">
      <c r="A55" s="44">
        <v>52</v>
      </c>
      <c r="B55" s="46" t="s">
        <v>2758</v>
      </c>
      <c r="C55" s="46" t="s">
        <v>2759</v>
      </c>
      <c r="D55" s="46" t="s">
        <v>2708</v>
      </c>
      <c r="E55" s="46" t="s">
        <v>2760</v>
      </c>
      <c r="F55" s="46" t="s">
        <v>2761</v>
      </c>
      <c r="G55" s="46" t="s">
        <v>2762</v>
      </c>
      <c r="H55" s="44">
        <v>52</v>
      </c>
      <c r="I55" s="46" t="s">
        <v>2763</v>
      </c>
      <c r="J55" s="46" t="s">
        <v>2764</v>
      </c>
      <c r="K55" s="46" t="s">
        <v>2765</v>
      </c>
      <c r="L55" s="46" t="s">
        <v>2766</v>
      </c>
      <c r="M55" s="46" t="s">
        <v>2716</v>
      </c>
      <c r="N55" s="46" t="s">
        <v>2767</v>
      </c>
      <c r="O55" s="46" t="s">
        <v>2768</v>
      </c>
      <c r="P55" s="46" t="s">
        <v>2769</v>
      </c>
      <c r="Q55" s="46" t="s">
        <v>2720</v>
      </c>
      <c r="R55" s="46" t="s">
        <v>2770</v>
      </c>
      <c r="S55" s="46" t="s">
        <v>2722</v>
      </c>
      <c r="T55" s="44">
        <v>52</v>
      </c>
      <c r="U55" s="46" t="s">
        <v>2771</v>
      </c>
      <c r="W55" s="46" t="s">
        <v>71</v>
      </c>
      <c r="X55" s="46" t="s">
        <v>2724</v>
      </c>
      <c r="Y55" s="44">
        <v>52</v>
      </c>
      <c r="Z55" s="46" t="s">
        <v>2772</v>
      </c>
      <c r="AE55" s="46" t="s">
        <v>2726</v>
      </c>
      <c r="AF55" s="44">
        <v>52</v>
      </c>
      <c r="AG55" s="46" t="s">
        <v>2773</v>
      </c>
      <c r="AH55" s="46" t="s">
        <v>2774</v>
      </c>
      <c r="AI55" s="46" t="s">
        <v>2775</v>
      </c>
      <c r="AJ55" s="46" t="s">
        <v>2776</v>
      </c>
      <c r="AK55" s="46" t="s">
        <v>2777</v>
      </c>
      <c r="AL55" s="46" t="s">
        <v>2778</v>
      </c>
      <c r="AM55" s="44">
        <v>52</v>
      </c>
      <c r="AN55" s="46" t="s">
        <v>2779</v>
      </c>
      <c r="AO55" s="46" t="s">
        <v>2780</v>
      </c>
      <c r="AP55" s="46" t="s">
        <v>2781</v>
      </c>
      <c r="AQ55" s="46" t="s">
        <v>2782</v>
      </c>
      <c r="AR55" s="46" t="s">
        <v>2783</v>
      </c>
      <c r="AS55" s="46" t="s">
        <v>2736</v>
      </c>
      <c r="AT55" s="46" t="s">
        <v>152</v>
      </c>
      <c r="AU55" s="46" t="s">
        <v>2784</v>
      </c>
      <c r="AV55" s="46" t="s">
        <v>2785</v>
      </c>
      <c r="AW55" s="46" t="s">
        <v>2739</v>
      </c>
      <c r="AX55" s="46" t="s">
        <v>2786</v>
      </c>
      <c r="AY55" s="46" t="s">
        <v>2787</v>
      </c>
      <c r="AZ55" s="46" t="s">
        <v>2788</v>
      </c>
      <c r="BA55" s="46" t="s">
        <v>2789</v>
      </c>
      <c r="BB55" s="44">
        <v>52</v>
      </c>
      <c r="BC55" s="46" t="s">
        <v>2790</v>
      </c>
      <c r="BD55" s="46" t="s">
        <v>2791</v>
      </c>
      <c r="BE55" s="46" t="s">
        <v>2745</v>
      </c>
      <c r="BF55" s="46" t="s">
        <v>2792</v>
      </c>
      <c r="BG55" s="46" t="s">
        <v>2746</v>
      </c>
      <c r="BH55" s="46" t="s">
        <v>2793</v>
      </c>
      <c r="BI55" s="46" t="s">
        <v>2794</v>
      </c>
      <c r="BJ55" s="46" t="s">
        <v>2749</v>
      </c>
      <c r="BK55" s="46" t="s">
        <v>2795</v>
      </c>
      <c r="BL55" s="44">
        <v>52</v>
      </c>
      <c r="BM55" s="46" t="s">
        <v>2796</v>
      </c>
      <c r="BN55" s="46" t="s">
        <v>2752</v>
      </c>
      <c r="BO55" s="46" t="s">
        <v>2797</v>
      </c>
      <c r="BP55" s="46" t="s">
        <v>2798</v>
      </c>
      <c r="BR55" s="46" t="s">
        <v>2799</v>
      </c>
      <c r="BS55" s="46" t="s">
        <v>2800</v>
      </c>
      <c r="BT55" s="46" t="s">
        <v>2801</v>
      </c>
    </row>
    <row r="56" spans="1:72" x14ac:dyDescent="0.25">
      <c r="A56" s="44">
        <v>53</v>
      </c>
      <c r="B56" s="46" t="s">
        <v>2802</v>
      </c>
      <c r="C56" s="46" t="s">
        <v>2803</v>
      </c>
      <c r="D56" s="46" t="s">
        <v>2804</v>
      </c>
      <c r="E56" s="46" t="s">
        <v>2805</v>
      </c>
      <c r="F56" s="46" t="s">
        <v>2806</v>
      </c>
      <c r="G56" s="46" t="s">
        <v>2807</v>
      </c>
      <c r="H56" s="44">
        <v>53</v>
      </c>
      <c r="I56" s="46" t="s">
        <v>2808</v>
      </c>
      <c r="J56" s="46" t="s">
        <v>2809</v>
      </c>
      <c r="K56" s="46" t="s">
        <v>2810</v>
      </c>
      <c r="L56" s="46" t="s">
        <v>2811</v>
      </c>
      <c r="M56" s="46" t="s">
        <v>2812</v>
      </c>
      <c r="N56" s="46" t="s">
        <v>2813</v>
      </c>
      <c r="O56" s="46" t="s">
        <v>2814</v>
      </c>
      <c r="P56" s="46" t="s">
        <v>2815</v>
      </c>
      <c r="Q56" s="46" t="s">
        <v>2720</v>
      </c>
      <c r="R56" s="46" t="s">
        <v>2816</v>
      </c>
      <c r="S56" s="46" t="s">
        <v>2817</v>
      </c>
      <c r="T56" s="44">
        <v>53</v>
      </c>
      <c r="U56" s="46" t="s">
        <v>2818</v>
      </c>
      <c r="W56" s="46" t="s">
        <v>2819</v>
      </c>
      <c r="X56" s="46" t="s">
        <v>2820</v>
      </c>
      <c r="Y56" s="44">
        <v>53</v>
      </c>
      <c r="Z56" s="46" t="s">
        <v>2821</v>
      </c>
      <c r="AE56" s="46" t="s">
        <v>2822</v>
      </c>
      <c r="AF56" s="44">
        <v>53</v>
      </c>
      <c r="AG56" s="46" t="s">
        <v>2823</v>
      </c>
      <c r="AH56" s="46" t="s">
        <v>2824</v>
      </c>
      <c r="AI56" s="46" t="s">
        <v>2825</v>
      </c>
      <c r="AJ56" s="46" t="s">
        <v>2826</v>
      </c>
      <c r="AK56" s="46" t="s">
        <v>2827</v>
      </c>
      <c r="AL56" s="46" t="s">
        <v>2828</v>
      </c>
      <c r="AM56" s="44">
        <v>53</v>
      </c>
      <c r="AN56" s="46" t="s">
        <v>2779</v>
      </c>
      <c r="AO56" s="46" t="s">
        <v>2829</v>
      </c>
      <c r="AP56" s="46" t="s">
        <v>2781</v>
      </c>
      <c r="AQ56" s="46" t="s">
        <v>2830</v>
      </c>
      <c r="AR56" s="46" t="s">
        <v>2831</v>
      </c>
      <c r="AS56" s="46" t="s">
        <v>2832</v>
      </c>
      <c r="AT56" s="46" t="s">
        <v>2833</v>
      </c>
      <c r="AU56" s="46" t="s">
        <v>2834</v>
      </c>
      <c r="AV56" s="46" t="s">
        <v>2835</v>
      </c>
      <c r="AW56" s="46" t="s">
        <v>2836</v>
      </c>
      <c r="AX56" s="46" t="s">
        <v>2837</v>
      </c>
      <c r="AY56" s="46" t="s">
        <v>2838</v>
      </c>
      <c r="AZ56" s="46" t="s">
        <v>2839</v>
      </c>
      <c r="BA56" s="46" t="s">
        <v>2840</v>
      </c>
      <c r="BB56" s="44">
        <v>53</v>
      </c>
      <c r="BC56" s="46" t="s">
        <v>2841</v>
      </c>
      <c r="BD56" s="46" t="s">
        <v>2791</v>
      </c>
      <c r="BE56" s="46" t="s">
        <v>2842</v>
      </c>
      <c r="BF56" s="46" t="s">
        <v>2843</v>
      </c>
      <c r="BG56" s="46" t="s">
        <v>2844</v>
      </c>
      <c r="BH56" s="46" t="s">
        <v>2845</v>
      </c>
      <c r="BI56" s="46" t="s">
        <v>2846</v>
      </c>
      <c r="BJ56" s="46" t="s">
        <v>2847</v>
      </c>
      <c r="BK56" s="46" t="s">
        <v>2848</v>
      </c>
      <c r="BL56" s="44">
        <v>53</v>
      </c>
      <c r="BM56" s="46" t="s">
        <v>2849</v>
      </c>
      <c r="BN56" s="46" t="s">
        <v>2752</v>
      </c>
      <c r="BO56" s="46" t="s">
        <v>2850</v>
      </c>
      <c r="BP56" s="46" t="s">
        <v>2851</v>
      </c>
      <c r="BR56" s="46" t="s">
        <v>2852</v>
      </c>
      <c r="BS56" s="46" t="s">
        <v>2853</v>
      </c>
      <c r="BT56" s="46" t="s">
        <v>2854</v>
      </c>
    </row>
    <row r="57" spans="1:72" x14ac:dyDescent="0.25">
      <c r="A57" s="44">
        <v>54</v>
      </c>
      <c r="B57" s="46" t="s">
        <v>2855</v>
      </c>
      <c r="C57" s="46" t="s">
        <v>2856</v>
      </c>
      <c r="D57" s="46" t="s">
        <v>2857</v>
      </c>
      <c r="E57" s="46" t="s">
        <v>2858</v>
      </c>
      <c r="F57" s="46" t="s">
        <v>2859</v>
      </c>
      <c r="G57" s="46" t="s">
        <v>2860</v>
      </c>
      <c r="H57" s="44">
        <v>54</v>
      </c>
      <c r="I57" s="46" t="s">
        <v>2861</v>
      </c>
      <c r="J57" s="46" t="s">
        <v>2862</v>
      </c>
      <c r="K57" s="46" t="s">
        <v>2810</v>
      </c>
      <c r="L57" s="46" t="s">
        <v>2863</v>
      </c>
      <c r="M57" s="46" t="s">
        <v>2812</v>
      </c>
      <c r="N57" s="46" t="s">
        <v>2864</v>
      </c>
      <c r="O57" s="46" t="s">
        <v>2865</v>
      </c>
      <c r="P57" s="46" t="s">
        <v>2866</v>
      </c>
      <c r="Q57" s="46" t="s">
        <v>2867</v>
      </c>
      <c r="R57" s="46" t="s">
        <v>2868</v>
      </c>
      <c r="S57" s="46" t="s">
        <v>2869</v>
      </c>
      <c r="T57" s="44">
        <v>54</v>
      </c>
      <c r="U57" s="46" t="s">
        <v>2870</v>
      </c>
      <c r="W57" s="46" t="s">
        <v>2871</v>
      </c>
      <c r="X57" s="46" t="s">
        <v>2872</v>
      </c>
      <c r="Y57" s="44">
        <v>54</v>
      </c>
      <c r="Z57" s="46" t="s">
        <v>2873</v>
      </c>
      <c r="AE57" s="46" t="s">
        <v>2874</v>
      </c>
      <c r="AF57" s="44">
        <v>54</v>
      </c>
      <c r="AG57" s="46" t="s">
        <v>2875</v>
      </c>
      <c r="AH57" s="46" t="s">
        <v>2876</v>
      </c>
      <c r="AI57" s="46" t="s">
        <v>2877</v>
      </c>
      <c r="AJ57" s="46" t="s">
        <v>2878</v>
      </c>
      <c r="AK57" s="46" t="s">
        <v>2879</v>
      </c>
      <c r="AL57" s="46" t="s">
        <v>2880</v>
      </c>
      <c r="AM57" s="44">
        <v>54</v>
      </c>
      <c r="AN57" s="46" t="s">
        <v>2881</v>
      </c>
      <c r="AO57" s="46" t="s">
        <v>2882</v>
      </c>
      <c r="AP57" s="46" t="s">
        <v>2883</v>
      </c>
      <c r="AQ57" s="46" t="s">
        <v>2884</v>
      </c>
      <c r="AR57" s="46" t="s">
        <v>2885</v>
      </c>
      <c r="AS57" s="46" t="s">
        <v>2886</v>
      </c>
      <c r="AT57" s="46" t="s">
        <v>153</v>
      </c>
      <c r="AU57" s="46" t="s">
        <v>2834</v>
      </c>
      <c r="AV57" s="46" t="s">
        <v>2887</v>
      </c>
      <c r="AW57" s="46" t="s">
        <v>2888</v>
      </c>
      <c r="AX57" s="46" t="s">
        <v>2889</v>
      </c>
      <c r="AY57" s="46" t="s">
        <v>2890</v>
      </c>
      <c r="AZ57" s="46" t="s">
        <v>2891</v>
      </c>
      <c r="BA57" s="46" t="s">
        <v>2892</v>
      </c>
      <c r="BB57" s="44">
        <v>54</v>
      </c>
      <c r="BC57" s="46" t="s">
        <v>2893</v>
      </c>
      <c r="BD57" s="46" t="s">
        <v>2791</v>
      </c>
      <c r="BE57" s="46" t="s">
        <v>2842</v>
      </c>
      <c r="BF57" s="46" t="s">
        <v>2894</v>
      </c>
      <c r="BG57" s="46" t="s">
        <v>2895</v>
      </c>
      <c r="BH57" s="46" t="s">
        <v>2896</v>
      </c>
      <c r="BI57" s="46" t="s">
        <v>2897</v>
      </c>
      <c r="BJ57" s="46" t="s">
        <v>2898</v>
      </c>
      <c r="BK57" s="46" t="s">
        <v>2899</v>
      </c>
      <c r="BL57" s="44">
        <v>54</v>
      </c>
      <c r="BM57" s="46" t="s">
        <v>2900</v>
      </c>
      <c r="BN57" s="46" t="s">
        <v>2901</v>
      </c>
      <c r="BO57" s="46" t="s">
        <v>2902</v>
      </c>
      <c r="BP57" s="46" t="s">
        <v>2903</v>
      </c>
      <c r="BR57" s="46" t="s">
        <v>2904</v>
      </c>
      <c r="BS57" s="46" t="s">
        <v>2905</v>
      </c>
      <c r="BT57" s="46" t="s">
        <v>2854</v>
      </c>
    </row>
    <row r="58" spans="1:72" x14ac:dyDescent="0.25">
      <c r="A58" s="44">
        <v>55</v>
      </c>
      <c r="B58" s="46" t="s">
        <v>2906</v>
      </c>
      <c r="C58" s="46" t="s">
        <v>2907</v>
      </c>
      <c r="D58" s="46" t="s">
        <v>2908</v>
      </c>
      <c r="E58" s="46" t="s">
        <v>2909</v>
      </c>
      <c r="F58" s="46" t="s">
        <v>2910</v>
      </c>
      <c r="G58" s="46" t="s">
        <v>2911</v>
      </c>
      <c r="H58" s="44">
        <v>55</v>
      </c>
      <c r="I58" s="46" t="s">
        <v>2912</v>
      </c>
      <c r="J58" s="46" t="s">
        <v>2913</v>
      </c>
      <c r="K58" s="46" t="s">
        <v>2914</v>
      </c>
      <c r="L58" s="46" t="s">
        <v>2915</v>
      </c>
      <c r="M58" s="46" t="s">
        <v>2916</v>
      </c>
      <c r="N58" s="46" t="s">
        <v>2917</v>
      </c>
      <c r="O58" s="46" t="s">
        <v>2918</v>
      </c>
      <c r="P58" s="46" t="s">
        <v>2919</v>
      </c>
      <c r="Q58" s="46" t="s">
        <v>2920</v>
      </c>
      <c r="R58" s="46" t="s">
        <v>2921</v>
      </c>
      <c r="S58" s="46" t="s">
        <v>2922</v>
      </c>
      <c r="T58" s="44">
        <v>55</v>
      </c>
      <c r="U58" s="46" t="s">
        <v>2923</v>
      </c>
      <c r="W58" s="46" t="s">
        <v>2924</v>
      </c>
      <c r="X58" s="46" t="s">
        <v>2872</v>
      </c>
      <c r="Y58" s="44">
        <v>55</v>
      </c>
      <c r="Z58" s="46" t="s">
        <v>2925</v>
      </c>
      <c r="AE58" s="46" t="s">
        <v>2926</v>
      </c>
      <c r="AF58" s="44">
        <v>55</v>
      </c>
      <c r="AG58" s="46" t="s">
        <v>2927</v>
      </c>
      <c r="AH58" s="46" t="s">
        <v>2928</v>
      </c>
      <c r="AI58" s="46" t="s">
        <v>2929</v>
      </c>
      <c r="AJ58" s="46" t="s">
        <v>2930</v>
      </c>
      <c r="AK58" s="46" t="s">
        <v>2931</v>
      </c>
      <c r="AL58" s="46" t="s">
        <v>2932</v>
      </c>
      <c r="AM58" s="44">
        <v>55</v>
      </c>
      <c r="AN58" s="46" t="s">
        <v>2881</v>
      </c>
      <c r="AO58" s="46" t="s">
        <v>2933</v>
      </c>
      <c r="AP58" s="46" t="s">
        <v>2934</v>
      </c>
      <c r="AQ58" s="46" t="s">
        <v>2935</v>
      </c>
      <c r="AR58" s="46" t="s">
        <v>2936</v>
      </c>
      <c r="AS58" s="46" t="s">
        <v>2886</v>
      </c>
      <c r="AT58" s="46" t="s">
        <v>154</v>
      </c>
      <c r="AU58" s="46" t="s">
        <v>2937</v>
      </c>
      <c r="AV58" s="46" t="s">
        <v>2938</v>
      </c>
      <c r="AW58" s="46" t="s">
        <v>2888</v>
      </c>
      <c r="AX58" s="46" t="s">
        <v>2939</v>
      </c>
      <c r="AY58" s="46" t="s">
        <v>2940</v>
      </c>
      <c r="AZ58" s="46" t="s">
        <v>2941</v>
      </c>
      <c r="BA58" s="46" t="s">
        <v>2942</v>
      </c>
      <c r="BB58" s="44">
        <v>55</v>
      </c>
      <c r="BC58" s="46" t="s">
        <v>2943</v>
      </c>
      <c r="BD58" s="46" t="s">
        <v>2944</v>
      </c>
      <c r="BE58" s="46" t="s">
        <v>2842</v>
      </c>
      <c r="BF58" s="46" t="s">
        <v>2945</v>
      </c>
      <c r="BG58" s="46" t="s">
        <v>2895</v>
      </c>
      <c r="BH58" s="46" t="s">
        <v>2946</v>
      </c>
      <c r="BI58" s="46" t="s">
        <v>2947</v>
      </c>
      <c r="BJ58" s="46" t="s">
        <v>2898</v>
      </c>
      <c r="BK58" s="46" t="s">
        <v>2948</v>
      </c>
      <c r="BL58" s="44">
        <v>55</v>
      </c>
      <c r="BM58" s="46" t="s">
        <v>2949</v>
      </c>
      <c r="BN58" s="46" t="s">
        <v>2901</v>
      </c>
      <c r="BO58" s="46" t="s">
        <v>2950</v>
      </c>
      <c r="BP58" s="46" t="s">
        <v>2951</v>
      </c>
      <c r="BR58" s="46" t="s">
        <v>2952</v>
      </c>
      <c r="BS58" s="46" t="s">
        <v>2953</v>
      </c>
      <c r="BT58" s="46" t="s">
        <v>2954</v>
      </c>
    </row>
    <row r="59" spans="1:72" x14ac:dyDescent="0.25">
      <c r="A59" s="44">
        <v>56</v>
      </c>
      <c r="B59" s="46" t="s">
        <v>2955</v>
      </c>
      <c r="C59" s="46" t="s">
        <v>2956</v>
      </c>
      <c r="D59" s="46" t="s">
        <v>2957</v>
      </c>
      <c r="E59" s="46" t="s">
        <v>2958</v>
      </c>
      <c r="F59" s="46" t="s">
        <v>2959</v>
      </c>
      <c r="G59" s="46" t="s">
        <v>2960</v>
      </c>
      <c r="H59" s="44">
        <v>56</v>
      </c>
      <c r="I59" s="46" t="s">
        <v>2961</v>
      </c>
      <c r="J59" s="46" t="s">
        <v>2962</v>
      </c>
      <c r="K59" s="46" t="s">
        <v>2914</v>
      </c>
      <c r="L59" s="46" t="s">
        <v>2963</v>
      </c>
      <c r="M59" s="46" t="s">
        <v>2916</v>
      </c>
      <c r="N59" s="46" t="s">
        <v>2964</v>
      </c>
      <c r="O59" s="46" t="s">
        <v>2965</v>
      </c>
      <c r="P59" s="46" t="s">
        <v>2966</v>
      </c>
      <c r="Q59" s="46" t="s">
        <v>2967</v>
      </c>
      <c r="R59" s="46" t="s">
        <v>2968</v>
      </c>
      <c r="S59" s="46" t="s">
        <v>2969</v>
      </c>
      <c r="T59" s="44">
        <v>56</v>
      </c>
      <c r="U59" s="46" t="s">
        <v>2970</v>
      </c>
      <c r="W59" s="46" t="s">
        <v>2971</v>
      </c>
      <c r="X59" s="46" t="s">
        <v>2972</v>
      </c>
      <c r="Y59" s="44">
        <v>56</v>
      </c>
      <c r="Z59" s="46" t="s">
        <v>2973</v>
      </c>
      <c r="AE59" s="46" t="s">
        <v>2974</v>
      </c>
      <c r="AF59" s="44">
        <v>56</v>
      </c>
      <c r="AG59" s="46" t="s">
        <v>2975</v>
      </c>
      <c r="AH59" s="46" t="s">
        <v>2976</v>
      </c>
      <c r="AI59" s="46" t="s">
        <v>2977</v>
      </c>
      <c r="AJ59" s="46" t="s">
        <v>2978</v>
      </c>
      <c r="AK59" s="46" t="s">
        <v>2979</v>
      </c>
      <c r="AL59" s="46" t="s">
        <v>2980</v>
      </c>
      <c r="AM59" s="44">
        <v>56</v>
      </c>
      <c r="AN59" s="46" t="s">
        <v>2981</v>
      </c>
      <c r="AO59" s="46" t="s">
        <v>2982</v>
      </c>
      <c r="AP59" s="46" t="s">
        <v>2983</v>
      </c>
      <c r="AQ59" s="46" t="s">
        <v>2984</v>
      </c>
      <c r="AR59" s="46" t="s">
        <v>2985</v>
      </c>
      <c r="AS59" s="46" t="s">
        <v>2986</v>
      </c>
      <c r="AT59" s="46" t="s">
        <v>2987</v>
      </c>
      <c r="AU59" s="46" t="s">
        <v>2937</v>
      </c>
      <c r="AV59" s="46" t="s">
        <v>2988</v>
      </c>
      <c r="AW59" s="46" t="s">
        <v>2989</v>
      </c>
      <c r="AX59" s="46" t="s">
        <v>2990</v>
      </c>
      <c r="AY59" s="46" t="s">
        <v>2940</v>
      </c>
      <c r="AZ59" s="46" t="s">
        <v>2991</v>
      </c>
      <c r="BA59" s="46" t="s">
        <v>2992</v>
      </c>
      <c r="BB59" s="44">
        <v>56</v>
      </c>
      <c r="BC59" s="46" t="s">
        <v>2993</v>
      </c>
      <c r="BD59" s="46" t="s">
        <v>2944</v>
      </c>
      <c r="BE59" s="46" t="s">
        <v>2994</v>
      </c>
      <c r="BF59" s="46" t="s">
        <v>2995</v>
      </c>
      <c r="BG59" s="46" t="s">
        <v>2996</v>
      </c>
      <c r="BH59" s="46" t="s">
        <v>2997</v>
      </c>
      <c r="BI59" s="46" t="s">
        <v>2998</v>
      </c>
      <c r="BJ59" s="46" t="s">
        <v>2999</v>
      </c>
      <c r="BK59" s="46" t="s">
        <v>3000</v>
      </c>
      <c r="BL59" s="44">
        <v>56</v>
      </c>
      <c r="BM59" s="46" t="s">
        <v>3001</v>
      </c>
      <c r="BN59" s="46" t="s">
        <v>2901</v>
      </c>
      <c r="BO59" s="46" t="s">
        <v>3002</v>
      </c>
      <c r="BP59" s="46" t="s">
        <v>3003</v>
      </c>
      <c r="BR59" s="46" t="s">
        <v>3004</v>
      </c>
      <c r="BS59" s="46" t="s">
        <v>3005</v>
      </c>
      <c r="BT59" s="46" t="s">
        <v>2954</v>
      </c>
    </row>
    <row r="60" spans="1:72" x14ac:dyDescent="0.25">
      <c r="A60" s="44">
        <v>57</v>
      </c>
      <c r="B60" s="46" t="s">
        <v>3006</v>
      </c>
      <c r="C60" s="46" t="s">
        <v>3007</v>
      </c>
      <c r="D60" s="46" t="s">
        <v>3008</v>
      </c>
      <c r="E60" s="46" t="s">
        <v>3009</v>
      </c>
      <c r="F60" s="46" t="s">
        <v>3010</v>
      </c>
      <c r="G60" s="46" t="s">
        <v>3011</v>
      </c>
      <c r="H60" s="44">
        <v>57</v>
      </c>
      <c r="I60" s="46" t="s">
        <v>3012</v>
      </c>
      <c r="J60" s="46" t="s">
        <v>3013</v>
      </c>
      <c r="K60" s="46" t="s">
        <v>199</v>
      </c>
      <c r="L60" s="46" t="s">
        <v>3014</v>
      </c>
      <c r="M60" s="46" t="s">
        <v>3015</v>
      </c>
      <c r="N60" s="46" t="s">
        <v>3016</v>
      </c>
      <c r="O60" s="46" t="s">
        <v>3017</v>
      </c>
      <c r="P60" s="46" t="s">
        <v>3018</v>
      </c>
      <c r="Q60" s="46" t="s">
        <v>3019</v>
      </c>
      <c r="R60" s="46" t="s">
        <v>3020</v>
      </c>
      <c r="S60" s="46" t="s">
        <v>2969</v>
      </c>
      <c r="T60" s="44">
        <v>57</v>
      </c>
      <c r="U60" s="46" t="s">
        <v>3021</v>
      </c>
      <c r="W60" s="46" t="s">
        <v>72</v>
      </c>
      <c r="X60" s="46" t="s">
        <v>2972</v>
      </c>
      <c r="Y60" s="44">
        <v>57</v>
      </c>
      <c r="Z60" s="46" t="s">
        <v>3022</v>
      </c>
      <c r="AE60" s="46" t="s">
        <v>3023</v>
      </c>
      <c r="AF60" s="44">
        <v>57</v>
      </c>
      <c r="AG60" s="46" t="s">
        <v>3024</v>
      </c>
      <c r="AH60" s="46" t="s">
        <v>3025</v>
      </c>
      <c r="AI60" s="46" t="s">
        <v>3026</v>
      </c>
      <c r="AJ60" s="46" t="s">
        <v>3027</v>
      </c>
      <c r="AK60" s="46" t="s">
        <v>3028</v>
      </c>
      <c r="AL60" s="46" t="s">
        <v>3029</v>
      </c>
      <c r="AM60" s="44">
        <v>57</v>
      </c>
      <c r="AN60" s="46" t="s">
        <v>2981</v>
      </c>
      <c r="AO60" s="46" t="s">
        <v>3030</v>
      </c>
      <c r="AP60" s="46" t="s">
        <v>3031</v>
      </c>
      <c r="AQ60" s="46" t="s">
        <v>3032</v>
      </c>
      <c r="AR60" s="46" t="s">
        <v>3033</v>
      </c>
      <c r="AS60" s="46" t="s">
        <v>2986</v>
      </c>
      <c r="AT60" s="46" t="s">
        <v>3034</v>
      </c>
      <c r="AU60" s="46" t="s">
        <v>3035</v>
      </c>
      <c r="AV60" s="46" t="s">
        <v>3036</v>
      </c>
      <c r="AW60" s="46" t="s">
        <v>2989</v>
      </c>
      <c r="AX60" s="46" t="s">
        <v>3037</v>
      </c>
      <c r="AY60" s="46" t="s">
        <v>148</v>
      </c>
      <c r="AZ60" s="46" t="s">
        <v>2991</v>
      </c>
      <c r="BA60" s="46" t="s">
        <v>3038</v>
      </c>
      <c r="BB60" s="44">
        <v>57</v>
      </c>
      <c r="BC60" s="46" t="s">
        <v>3039</v>
      </c>
      <c r="BD60" s="46" t="s">
        <v>2944</v>
      </c>
      <c r="BE60" s="46" t="s">
        <v>2994</v>
      </c>
      <c r="BF60" s="46" t="s">
        <v>3040</v>
      </c>
      <c r="BG60" s="46" t="s">
        <v>2996</v>
      </c>
      <c r="BH60" s="46" t="s">
        <v>3041</v>
      </c>
      <c r="BI60" s="46" t="s">
        <v>3042</v>
      </c>
      <c r="BJ60" s="46" t="s">
        <v>3043</v>
      </c>
      <c r="BK60" s="46" t="s">
        <v>3000</v>
      </c>
      <c r="BL60" s="44">
        <v>57</v>
      </c>
      <c r="BM60" s="46" t="s">
        <v>3044</v>
      </c>
      <c r="BN60" s="46" t="s">
        <v>3045</v>
      </c>
      <c r="BO60" s="46" t="s">
        <v>3046</v>
      </c>
      <c r="BP60" s="46" t="s">
        <v>3003</v>
      </c>
      <c r="BR60" s="46" t="s">
        <v>3047</v>
      </c>
      <c r="BS60" s="46" t="s">
        <v>3048</v>
      </c>
      <c r="BT60" s="46" t="s">
        <v>3049</v>
      </c>
    </row>
    <row r="61" spans="1:72" x14ac:dyDescent="0.25">
      <c r="A61" s="44">
        <v>58</v>
      </c>
      <c r="B61" s="46" t="s">
        <v>3050</v>
      </c>
      <c r="C61" s="46" t="s">
        <v>3051</v>
      </c>
      <c r="D61" s="46" t="s">
        <v>3052</v>
      </c>
      <c r="E61" s="46" t="s">
        <v>3053</v>
      </c>
      <c r="F61" s="46" t="s">
        <v>3054</v>
      </c>
      <c r="G61" s="46" t="s">
        <v>3055</v>
      </c>
      <c r="H61" s="44">
        <v>58</v>
      </c>
      <c r="I61" s="46" t="s">
        <v>3056</v>
      </c>
      <c r="J61" s="46" t="s">
        <v>3057</v>
      </c>
      <c r="K61" s="46" t="s">
        <v>199</v>
      </c>
      <c r="L61" s="46" t="s">
        <v>3058</v>
      </c>
      <c r="M61" s="46" t="s">
        <v>3059</v>
      </c>
      <c r="N61" s="46" t="s">
        <v>3060</v>
      </c>
      <c r="O61" s="46" t="s">
        <v>3061</v>
      </c>
      <c r="P61" s="46" t="s">
        <v>3062</v>
      </c>
      <c r="Q61" s="46" t="s">
        <v>3063</v>
      </c>
      <c r="R61" s="46" t="s">
        <v>3064</v>
      </c>
      <c r="S61" s="46" t="s">
        <v>3065</v>
      </c>
      <c r="T61" s="44">
        <v>58</v>
      </c>
      <c r="U61" s="46" t="s">
        <v>3066</v>
      </c>
      <c r="W61" s="46" t="s">
        <v>3067</v>
      </c>
      <c r="X61" s="46" t="s">
        <v>3068</v>
      </c>
      <c r="Y61" s="44">
        <v>58</v>
      </c>
      <c r="Z61" s="46" t="s">
        <v>3069</v>
      </c>
      <c r="AE61" s="46" t="s">
        <v>3070</v>
      </c>
      <c r="AF61" s="44">
        <v>58</v>
      </c>
      <c r="AG61" s="46" t="s">
        <v>3071</v>
      </c>
      <c r="AH61" s="46" t="s">
        <v>3072</v>
      </c>
      <c r="AI61" s="46" t="s">
        <v>3073</v>
      </c>
      <c r="AJ61" s="46" t="s">
        <v>3074</v>
      </c>
      <c r="AK61" s="46" t="s">
        <v>3075</v>
      </c>
      <c r="AL61" s="46" t="s">
        <v>3076</v>
      </c>
      <c r="AM61" s="44">
        <v>58</v>
      </c>
      <c r="AN61" s="46" t="s">
        <v>3077</v>
      </c>
      <c r="AO61" s="46" t="s">
        <v>3078</v>
      </c>
      <c r="AP61" s="46" t="s">
        <v>1835</v>
      </c>
      <c r="AQ61" s="46" t="s">
        <v>3079</v>
      </c>
      <c r="AR61" s="46" t="s">
        <v>3080</v>
      </c>
      <c r="AS61" s="46" t="s">
        <v>3081</v>
      </c>
      <c r="AT61" s="46" t="s">
        <v>3082</v>
      </c>
      <c r="AU61" s="46" t="s">
        <v>3083</v>
      </c>
      <c r="AV61" s="46" t="s">
        <v>3084</v>
      </c>
      <c r="AW61" s="46" t="s">
        <v>3085</v>
      </c>
      <c r="AX61" s="46" t="s">
        <v>3086</v>
      </c>
      <c r="AY61" s="46" t="s">
        <v>148</v>
      </c>
      <c r="AZ61" s="46" t="s">
        <v>3087</v>
      </c>
      <c r="BA61" s="46" t="s">
        <v>3088</v>
      </c>
      <c r="BB61" s="44">
        <v>58</v>
      </c>
      <c r="BC61" s="46" t="s">
        <v>3089</v>
      </c>
      <c r="BD61" s="46" t="s">
        <v>3090</v>
      </c>
      <c r="BE61" s="46" t="s">
        <v>3091</v>
      </c>
      <c r="BF61" s="46" t="s">
        <v>3092</v>
      </c>
      <c r="BG61" s="46" t="s">
        <v>3093</v>
      </c>
      <c r="BH61" s="46" t="s">
        <v>3094</v>
      </c>
      <c r="BI61" s="46" t="s">
        <v>3095</v>
      </c>
      <c r="BJ61" s="46" t="s">
        <v>3043</v>
      </c>
      <c r="BK61" s="46" t="s">
        <v>3096</v>
      </c>
      <c r="BL61" s="44">
        <v>58</v>
      </c>
      <c r="BM61" s="46" t="s">
        <v>3097</v>
      </c>
      <c r="BN61" s="46" t="s">
        <v>3098</v>
      </c>
      <c r="BO61" s="46" t="s">
        <v>3099</v>
      </c>
      <c r="BP61" s="46" t="s">
        <v>3100</v>
      </c>
      <c r="BR61" s="46" t="s">
        <v>3101</v>
      </c>
      <c r="BS61" s="46" t="s">
        <v>3102</v>
      </c>
      <c r="BT61" s="46" t="s">
        <v>3049</v>
      </c>
    </row>
    <row r="62" spans="1:72" x14ac:dyDescent="0.25">
      <c r="A62" s="44">
        <v>59</v>
      </c>
      <c r="B62" s="46" t="s">
        <v>267</v>
      </c>
      <c r="C62" s="46" t="s">
        <v>3103</v>
      </c>
      <c r="D62" s="46" t="s">
        <v>3104</v>
      </c>
      <c r="E62" s="46" t="s">
        <v>3105</v>
      </c>
      <c r="F62" s="46" t="s">
        <v>3106</v>
      </c>
      <c r="G62" s="46" t="s">
        <v>3107</v>
      </c>
      <c r="H62" s="44">
        <v>59</v>
      </c>
      <c r="I62" s="46" t="s">
        <v>3108</v>
      </c>
      <c r="J62" s="46" t="s">
        <v>3109</v>
      </c>
      <c r="K62" s="46" t="s">
        <v>3110</v>
      </c>
      <c r="L62" s="46" t="s">
        <v>3111</v>
      </c>
      <c r="M62" s="46" t="s">
        <v>3112</v>
      </c>
      <c r="N62" s="46" t="s">
        <v>3113</v>
      </c>
      <c r="O62" s="46" t="s">
        <v>3114</v>
      </c>
      <c r="P62" s="46" t="s">
        <v>3115</v>
      </c>
      <c r="Q62" s="46" t="s">
        <v>3116</v>
      </c>
      <c r="R62" s="46" t="s">
        <v>3117</v>
      </c>
      <c r="S62" s="46" t="s">
        <v>3118</v>
      </c>
      <c r="T62" s="44">
        <v>59</v>
      </c>
      <c r="U62" s="46" t="s">
        <v>3119</v>
      </c>
      <c r="W62" s="46" t="s">
        <v>3120</v>
      </c>
      <c r="X62" s="46" t="s">
        <v>2890</v>
      </c>
      <c r="Y62" s="44">
        <v>59</v>
      </c>
      <c r="Z62" s="46" t="s">
        <v>3121</v>
      </c>
      <c r="AE62" s="46" t="s">
        <v>3122</v>
      </c>
      <c r="AF62" s="44">
        <v>59</v>
      </c>
      <c r="AG62" s="46" t="s">
        <v>3123</v>
      </c>
      <c r="AH62" s="46" t="s">
        <v>3124</v>
      </c>
      <c r="AI62" s="46" t="s">
        <v>3125</v>
      </c>
      <c r="AJ62" s="46" t="s">
        <v>3126</v>
      </c>
      <c r="AK62" s="46" t="s">
        <v>3127</v>
      </c>
      <c r="AL62" s="46" t="s">
        <v>3128</v>
      </c>
      <c r="AM62" s="44">
        <v>59</v>
      </c>
      <c r="AN62" s="46" t="s">
        <v>3129</v>
      </c>
      <c r="AO62" s="46" t="s">
        <v>3130</v>
      </c>
      <c r="AP62" s="46" t="s">
        <v>3131</v>
      </c>
      <c r="AQ62" s="46" t="s">
        <v>3132</v>
      </c>
      <c r="AR62" s="46" t="s">
        <v>3080</v>
      </c>
      <c r="AS62" s="46" t="s">
        <v>3133</v>
      </c>
      <c r="AT62" s="46" t="s">
        <v>3082</v>
      </c>
      <c r="AU62" s="46" t="s">
        <v>3083</v>
      </c>
      <c r="AV62" s="46" t="s">
        <v>3134</v>
      </c>
      <c r="AW62" s="46" t="s">
        <v>3135</v>
      </c>
      <c r="AX62" s="46" t="s">
        <v>3136</v>
      </c>
      <c r="AY62" s="46" t="s">
        <v>3137</v>
      </c>
      <c r="AZ62" s="46" t="s">
        <v>3138</v>
      </c>
      <c r="BA62" s="46" t="s">
        <v>3139</v>
      </c>
      <c r="BB62" s="44">
        <v>59</v>
      </c>
      <c r="BC62" s="46" t="s">
        <v>3140</v>
      </c>
      <c r="BD62" s="46" t="s">
        <v>3141</v>
      </c>
      <c r="BE62" s="46" t="s">
        <v>3142</v>
      </c>
      <c r="BF62" s="46" t="s">
        <v>3092</v>
      </c>
      <c r="BG62" s="46" t="s">
        <v>3093</v>
      </c>
      <c r="BH62" s="46" t="s">
        <v>3143</v>
      </c>
      <c r="BI62" s="46" t="s">
        <v>3144</v>
      </c>
      <c r="BJ62" s="46" t="s">
        <v>3145</v>
      </c>
      <c r="BK62" s="46" t="s">
        <v>3096</v>
      </c>
      <c r="BL62" s="44">
        <v>59</v>
      </c>
      <c r="BM62" s="46" t="s">
        <v>3146</v>
      </c>
      <c r="BN62" s="46" t="s">
        <v>3147</v>
      </c>
      <c r="BO62" s="46" t="s">
        <v>3148</v>
      </c>
      <c r="BP62" s="46" t="s">
        <v>3149</v>
      </c>
      <c r="BR62" s="46" t="s">
        <v>3150</v>
      </c>
      <c r="BS62" s="46" t="s">
        <v>3151</v>
      </c>
      <c r="BT62" s="46" t="s">
        <v>3049</v>
      </c>
    </row>
    <row r="63" spans="1:72" x14ac:dyDescent="0.25">
      <c r="A63" s="44">
        <v>60</v>
      </c>
      <c r="B63" s="46" t="s">
        <v>267</v>
      </c>
      <c r="C63" s="46" t="s">
        <v>3152</v>
      </c>
      <c r="D63" s="46" t="s">
        <v>3153</v>
      </c>
      <c r="E63" s="46" t="s">
        <v>3154</v>
      </c>
      <c r="F63" s="46" t="s">
        <v>3155</v>
      </c>
      <c r="G63" s="46" t="s">
        <v>3156</v>
      </c>
      <c r="H63" s="44">
        <v>60</v>
      </c>
      <c r="I63" s="46" t="s">
        <v>3157</v>
      </c>
      <c r="J63" s="46" t="s">
        <v>3158</v>
      </c>
      <c r="K63" s="46" t="s">
        <v>3159</v>
      </c>
      <c r="L63" s="46" t="s">
        <v>267</v>
      </c>
      <c r="M63" s="46" t="s">
        <v>3160</v>
      </c>
      <c r="N63" s="46" t="s">
        <v>3161</v>
      </c>
      <c r="O63" s="46" t="s">
        <v>267</v>
      </c>
      <c r="P63" s="46" t="s">
        <v>3162</v>
      </c>
      <c r="Q63" s="46" t="s">
        <v>3163</v>
      </c>
      <c r="R63" s="46" t="s">
        <v>3164</v>
      </c>
      <c r="S63" s="46" t="s">
        <v>3118</v>
      </c>
      <c r="T63" s="44">
        <v>60</v>
      </c>
      <c r="U63" s="46" t="s">
        <v>3165</v>
      </c>
      <c r="W63" s="46" t="s">
        <v>3166</v>
      </c>
      <c r="X63" s="46" t="s">
        <v>2940</v>
      </c>
      <c r="Y63" s="44">
        <v>60</v>
      </c>
      <c r="Z63" s="46" t="s">
        <v>3167</v>
      </c>
      <c r="AE63" s="46" t="s">
        <v>3122</v>
      </c>
      <c r="AF63" s="44">
        <v>60</v>
      </c>
      <c r="AG63" s="46" t="s">
        <v>3168</v>
      </c>
      <c r="AH63" s="46" t="s">
        <v>3169</v>
      </c>
      <c r="AI63" s="46" t="s">
        <v>3125</v>
      </c>
      <c r="AJ63" s="46" t="s">
        <v>3170</v>
      </c>
      <c r="AK63" s="46" t="s">
        <v>3171</v>
      </c>
      <c r="AL63" s="46" t="s">
        <v>3172</v>
      </c>
      <c r="AM63" s="44">
        <v>60</v>
      </c>
      <c r="AN63" s="46" t="s">
        <v>3173</v>
      </c>
      <c r="AO63" s="46" t="s">
        <v>3174</v>
      </c>
      <c r="AP63" s="46" t="s">
        <v>3131</v>
      </c>
      <c r="AQ63" s="46" t="s">
        <v>3175</v>
      </c>
      <c r="AR63" s="46" t="s">
        <v>3176</v>
      </c>
      <c r="AS63" s="46" t="s">
        <v>3177</v>
      </c>
      <c r="AT63" s="46" t="s">
        <v>3178</v>
      </c>
      <c r="AU63" s="46" t="s">
        <v>3179</v>
      </c>
      <c r="AV63" s="46" t="s">
        <v>3180</v>
      </c>
      <c r="AW63" s="46" t="s">
        <v>3181</v>
      </c>
      <c r="AX63" s="46" t="s">
        <v>3182</v>
      </c>
      <c r="AY63" s="46" t="s">
        <v>3183</v>
      </c>
      <c r="AZ63" s="46" t="s">
        <v>3184</v>
      </c>
      <c r="BA63" s="46" t="s">
        <v>3185</v>
      </c>
      <c r="BB63" s="44">
        <v>60</v>
      </c>
      <c r="BC63" s="46" t="s">
        <v>3186</v>
      </c>
      <c r="BD63" s="46" t="s">
        <v>3187</v>
      </c>
      <c r="BE63" s="46" t="s">
        <v>3142</v>
      </c>
      <c r="BF63" s="46" t="s">
        <v>2614</v>
      </c>
      <c r="BG63" s="46" t="s">
        <v>3188</v>
      </c>
      <c r="BH63" s="46" t="s">
        <v>267</v>
      </c>
      <c r="BI63" s="46" t="s">
        <v>3189</v>
      </c>
      <c r="BJ63" s="46" t="s">
        <v>3145</v>
      </c>
      <c r="BK63" s="46" t="s">
        <v>3190</v>
      </c>
      <c r="BL63" s="44">
        <v>60</v>
      </c>
      <c r="BM63" s="46" t="s">
        <v>3191</v>
      </c>
      <c r="BN63" s="46" t="s">
        <v>3192</v>
      </c>
      <c r="BO63" s="46" t="s">
        <v>3193</v>
      </c>
      <c r="BP63" s="46" t="s">
        <v>3194</v>
      </c>
      <c r="BR63" s="46" t="s">
        <v>3195</v>
      </c>
      <c r="BS63" s="46" t="s">
        <v>267</v>
      </c>
      <c r="BT63" s="46" t="s">
        <v>3196</v>
      </c>
    </row>
    <row r="64" spans="1:72" x14ac:dyDescent="0.25">
      <c r="A64" s="44">
        <v>61</v>
      </c>
      <c r="B64" s="46" t="s">
        <v>3197</v>
      </c>
      <c r="C64" s="46" t="s">
        <v>3198</v>
      </c>
      <c r="D64" s="46" t="s">
        <v>3199</v>
      </c>
      <c r="E64" s="46" t="s">
        <v>3200</v>
      </c>
      <c r="F64" s="46" t="s">
        <v>3201</v>
      </c>
      <c r="G64" s="46" t="s">
        <v>3202</v>
      </c>
      <c r="H64" s="44">
        <v>61</v>
      </c>
      <c r="I64" s="46" t="s">
        <v>3203</v>
      </c>
      <c r="J64" s="46" t="s">
        <v>3204</v>
      </c>
      <c r="K64" s="46" t="s">
        <v>3116</v>
      </c>
      <c r="L64" s="46" t="s">
        <v>267</v>
      </c>
      <c r="M64" s="46" t="s">
        <v>3205</v>
      </c>
      <c r="N64" s="46" t="s">
        <v>3206</v>
      </c>
      <c r="O64" s="46" t="s">
        <v>3207</v>
      </c>
      <c r="P64" s="46" t="s">
        <v>3208</v>
      </c>
      <c r="Q64" s="46" t="s">
        <v>3209</v>
      </c>
      <c r="R64" s="46" t="s">
        <v>3210</v>
      </c>
      <c r="S64" s="46" t="s">
        <v>3211</v>
      </c>
      <c r="T64" s="44">
        <v>61</v>
      </c>
      <c r="U64" s="46" t="s">
        <v>3212</v>
      </c>
      <c r="W64" s="46" t="s">
        <v>3213</v>
      </c>
      <c r="X64" s="46" t="s">
        <v>2940</v>
      </c>
      <c r="Y64" s="44">
        <v>61</v>
      </c>
      <c r="Z64" s="46" t="s">
        <v>3214</v>
      </c>
      <c r="AE64" s="46" t="s">
        <v>3215</v>
      </c>
      <c r="AF64" s="44">
        <v>61</v>
      </c>
      <c r="AG64" s="46" t="s">
        <v>3216</v>
      </c>
      <c r="AH64" s="46" t="s">
        <v>3217</v>
      </c>
      <c r="AI64" s="46" t="s">
        <v>3218</v>
      </c>
      <c r="AJ64" s="46" t="s">
        <v>3219</v>
      </c>
      <c r="AK64" s="46" t="s">
        <v>3220</v>
      </c>
      <c r="AL64" s="46" t="s">
        <v>3221</v>
      </c>
      <c r="AM64" s="44">
        <v>61</v>
      </c>
      <c r="AN64" s="46" t="s">
        <v>3173</v>
      </c>
      <c r="AO64" s="46" t="s">
        <v>3222</v>
      </c>
      <c r="AP64" s="46" t="s">
        <v>3223</v>
      </c>
      <c r="AQ64" s="46" t="s">
        <v>3224</v>
      </c>
      <c r="AR64" s="46" t="s">
        <v>3225</v>
      </c>
      <c r="AS64" s="46" t="s">
        <v>3226</v>
      </c>
      <c r="AT64" s="46" t="s">
        <v>3227</v>
      </c>
      <c r="AU64" s="46" t="s">
        <v>3179</v>
      </c>
      <c r="AV64" s="46" t="s">
        <v>3228</v>
      </c>
      <c r="AW64" s="46" t="s">
        <v>3181</v>
      </c>
      <c r="AX64" s="46" t="s">
        <v>267</v>
      </c>
      <c r="AY64" s="46" t="s">
        <v>3229</v>
      </c>
      <c r="AZ64" s="46" t="s">
        <v>3230</v>
      </c>
      <c r="BA64" s="46" t="s">
        <v>3231</v>
      </c>
      <c r="BB64" s="44">
        <v>61</v>
      </c>
      <c r="BC64" s="46" t="s">
        <v>3232</v>
      </c>
      <c r="BD64" s="46" t="s">
        <v>3187</v>
      </c>
      <c r="BE64" s="46" t="s">
        <v>3233</v>
      </c>
      <c r="BF64" s="46" t="s">
        <v>2665</v>
      </c>
      <c r="BG64" s="46" t="s">
        <v>3234</v>
      </c>
      <c r="BH64" s="46" t="s">
        <v>3235</v>
      </c>
      <c r="BI64" s="46" t="s">
        <v>3236</v>
      </c>
      <c r="BJ64" s="46" t="s">
        <v>3237</v>
      </c>
      <c r="BK64" s="46" t="s">
        <v>3238</v>
      </c>
      <c r="BL64" s="44">
        <v>61</v>
      </c>
      <c r="BM64" s="46" t="s">
        <v>3239</v>
      </c>
      <c r="BN64" s="46" t="s">
        <v>3240</v>
      </c>
      <c r="BO64" s="46" t="s">
        <v>3241</v>
      </c>
      <c r="BP64" s="46" t="s">
        <v>3242</v>
      </c>
      <c r="BR64" s="46" t="s">
        <v>3243</v>
      </c>
      <c r="BS64" s="46" t="s">
        <v>3244</v>
      </c>
      <c r="BT64" s="46" t="s">
        <v>3196</v>
      </c>
    </row>
    <row r="65" spans="1:72" x14ac:dyDescent="0.25">
      <c r="A65" s="44">
        <v>62</v>
      </c>
      <c r="B65" s="46" t="s">
        <v>3245</v>
      </c>
      <c r="C65" s="46" t="s">
        <v>3246</v>
      </c>
      <c r="D65" s="46" t="s">
        <v>3247</v>
      </c>
      <c r="E65" s="46" t="s">
        <v>3248</v>
      </c>
      <c r="F65" s="46" t="s">
        <v>3201</v>
      </c>
      <c r="G65" s="46" t="s">
        <v>267</v>
      </c>
      <c r="H65" s="44">
        <v>62</v>
      </c>
      <c r="I65" s="46" t="s">
        <v>3249</v>
      </c>
      <c r="J65" s="46" t="s">
        <v>3250</v>
      </c>
      <c r="K65" s="46" t="s">
        <v>3251</v>
      </c>
      <c r="L65" s="46" t="s">
        <v>3252</v>
      </c>
      <c r="M65" s="46" t="s">
        <v>3205</v>
      </c>
      <c r="N65" s="46" t="s">
        <v>3253</v>
      </c>
      <c r="O65" s="46" t="s">
        <v>3254</v>
      </c>
      <c r="P65" s="46" t="s">
        <v>3255</v>
      </c>
      <c r="Q65" s="46" t="s">
        <v>3256</v>
      </c>
      <c r="R65" s="46" t="s">
        <v>3257</v>
      </c>
      <c r="S65" s="46" t="s">
        <v>3258</v>
      </c>
      <c r="T65" s="44">
        <v>62</v>
      </c>
      <c r="U65" s="46" t="s">
        <v>267</v>
      </c>
      <c r="W65" s="46" t="s">
        <v>3259</v>
      </c>
      <c r="X65" s="46" t="s">
        <v>3260</v>
      </c>
      <c r="Y65" s="44">
        <v>62</v>
      </c>
      <c r="Z65" s="46" t="s">
        <v>3261</v>
      </c>
      <c r="AE65" s="46" t="s">
        <v>3262</v>
      </c>
      <c r="AF65" s="44">
        <v>62</v>
      </c>
      <c r="AG65" s="46" t="s">
        <v>3263</v>
      </c>
      <c r="AH65" s="46" t="s">
        <v>3264</v>
      </c>
      <c r="AI65" s="46" t="s">
        <v>3265</v>
      </c>
      <c r="AJ65" s="46" t="s">
        <v>3266</v>
      </c>
      <c r="AK65" s="46" t="s">
        <v>3267</v>
      </c>
      <c r="AL65" s="46" t="s">
        <v>3268</v>
      </c>
      <c r="AM65" s="44">
        <v>62</v>
      </c>
      <c r="AN65" s="46" t="s">
        <v>3269</v>
      </c>
      <c r="AO65" s="46" t="s">
        <v>3270</v>
      </c>
      <c r="AP65" s="46" t="s">
        <v>3271</v>
      </c>
      <c r="AQ65" s="46" t="s">
        <v>3272</v>
      </c>
      <c r="AR65" s="46" t="s">
        <v>3225</v>
      </c>
      <c r="AS65" s="46" t="s">
        <v>3273</v>
      </c>
      <c r="AT65" s="46" t="s">
        <v>3274</v>
      </c>
      <c r="AU65" s="46" t="s">
        <v>3275</v>
      </c>
      <c r="AV65" s="46" t="s">
        <v>3276</v>
      </c>
      <c r="AW65" s="46" t="s">
        <v>3277</v>
      </c>
      <c r="AX65" s="46" t="s">
        <v>267</v>
      </c>
      <c r="AY65" s="46" t="s">
        <v>181</v>
      </c>
      <c r="AZ65" s="46" t="s">
        <v>3278</v>
      </c>
      <c r="BA65" s="46" t="s">
        <v>3279</v>
      </c>
      <c r="BB65" s="44">
        <v>62</v>
      </c>
      <c r="BC65" s="46" t="s">
        <v>3280</v>
      </c>
      <c r="BD65" s="46" t="s">
        <v>3187</v>
      </c>
      <c r="BE65" s="46" t="s">
        <v>3281</v>
      </c>
      <c r="BF65" s="46" t="s">
        <v>2270</v>
      </c>
      <c r="BG65" s="46" t="s">
        <v>3282</v>
      </c>
      <c r="BH65" s="46" t="s">
        <v>3283</v>
      </c>
      <c r="BI65" s="46" t="s">
        <v>3284</v>
      </c>
      <c r="BJ65" s="46" t="s">
        <v>3285</v>
      </c>
      <c r="BK65" s="46" t="s">
        <v>3286</v>
      </c>
      <c r="BL65" s="44">
        <v>62</v>
      </c>
      <c r="BM65" s="46" t="s">
        <v>3287</v>
      </c>
      <c r="BN65" s="46" t="s">
        <v>3288</v>
      </c>
      <c r="BO65" s="46" t="s">
        <v>3289</v>
      </c>
      <c r="BP65" s="46" t="s">
        <v>3290</v>
      </c>
      <c r="BR65" s="46" t="s">
        <v>3291</v>
      </c>
      <c r="BS65" s="46" t="s">
        <v>3292</v>
      </c>
      <c r="BT65" s="46" t="s">
        <v>3293</v>
      </c>
    </row>
    <row r="66" spans="1:72" x14ac:dyDescent="0.25">
      <c r="A66" s="44">
        <v>63</v>
      </c>
      <c r="B66" s="46" t="s">
        <v>3294</v>
      </c>
      <c r="C66" s="46" t="s">
        <v>3295</v>
      </c>
      <c r="D66" s="46" t="s">
        <v>3296</v>
      </c>
      <c r="E66" s="46" t="s">
        <v>3297</v>
      </c>
      <c r="F66" s="46" t="s">
        <v>3298</v>
      </c>
      <c r="G66" s="46" t="s">
        <v>267</v>
      </c>
      <c r="H66" s="44">
        <v>63</v>
      </c>
      <c r="I66" s="46" t="s">
        <v>3299</v>
      </c>
      <c r="J66" s="46" t="s">
        <v>3300</v>
      </c>
      <c r="K66" s="46" t="s">
        <v>3301</v>
      </c>
      <c r="L66" s="46" t="s">
        <v>3302</v>
      </c>
      <c r="M66" s="46" t="s">
        <v>3303</v>
      </c>
      <c r="N66" s="46" t="s">
        <v>3304</v>
      </c>
      <c r="O66" s="46" t="s">
        <v>3305</v>
      </c>
      <c r="P66" s="46" t="s">
        <v>3306</v>
      </c>
      <c r="Q66" s="46" t="s">
        <v>3307</v>
      </c>
      <c r="R66" s="46" t="s">
        <v>3308</v>
      </c>
      <c r="S66" s="46" t="s">
        <v>3258</v>
      </c>
      <c r="T66" s="44">
        <v>63</v>
      </c>
      <c r="U66" s="46" t="s">
        <v>3309</v>
      </c>
      <c r="W66" s="46" t="s">
        <v>3310</v>
      </c>
      <c r="X66" s="46" t="s">
        <v>3311</v>
      </c>
      <c r="Y66" s="44">
        <v>63</v>
      </c>
      <c r="Z66" s="46" t="s">
        <v>3312</v>
      </c>
      <c r="AE66" s="46" t="s">
        <v>3262</v>
      </c>
      <c r="AF66" s="44">
        <v>63</v>
      </c>
      <c r="AG66" s="46" t="s">
        <v>3313</v>
      </c>
      <c r="AH66" s="46" t="s">
        <v>3314</v>
      </c>
      <c r="AI66" s="46" t="s">
        <v>3315</v>
      </c>
      <c r="AJ66" s="46" t="s">
        <v>3316</v>
      </c>
      <c r="AK66" s="46" t="s">
        <v>3317</v>
      </c>
      <c r="AL66" s="46" t="s">
        <v>3318</v>
      </c>
      <c r="AM66" s="44">
        <v>63</v>
      </c>
      <c r="AN66" s="46" t="s">
        <v>3319</v>
      </c>
      <c r="AO66" s="46" t="s">
        <v>3320</v>
      </c>
      <c r="AP66" s="46" t="s">
        <v>3271</v>
      </c>
      <c r="AQ66" s="46" t="s">
        <v>3272</v>
      </c>
      <c r="AR66" s="46" t="s">
        <v>3321</v>
      </c>
      <c r="AS66" s="46" t="s">
        <v>3273</v>
      </c>
      <c r="AT66" s="46" t="s">
        <v>155</v>
      </c>
      <c r="AU66" s="46" t="s">
        <v>3275</v>
      </c>
      <c r="AV66" s="46" t="s">
        <v>267</v>
      </c>
      <c r="AW66" s="46" t="s">
        <v>3277</v>
      </c>
      <c r="AX66" s="46" t="s">
        <v>3322</v>
      </c>
      <c r="AY66" s="46" t="s">
        <v>182</v>
      </c>
      <c r="AZ66" s="46" t="s">
        <v>3323</v>
      </c>
      <c r="BA66" s="46" t="s">
        <v>3324</v>
      </c>
      <c r="BB66" s="44">
        <v>63</v>
      </c>
      <c r="BC66" s="46" t="s">
        <v>3325</v>
      </c>
      <c r="BD66" s="46" t="s">
        <v>3326</v>
      </c>
      <c r="BE66" s="46" t="s">
        <v>3327</v>
      </c>
      <c r="BF66" s="46" t="s">
        <v>3328</v>
      </c>
      <c r="BG66" s="46" t="s">
        <v>3329</v>
      </c>
      <c r="BH66" s="46" t="s">
        <v>3330</v>
      </c>
      <c r="BI66" s="46" t="s">
        <v>3331</v>
      </c>
      <c r="BJ66" s="46" t="s">
        <v>3332</v>
      </c>
      <c r="BK66" s="46" t="s">
        <v>3333</v>
      </c>
      <c r="BL66" s="44">
        <v>63</v>
      </c>
      <c r="BM66" s="46" t="s">
        <v>3334</v>
      </c>
      <c r="BN66" s="46" t="s">
        <v>3288</v>
      </c>
      <c r="BO66" s="46" t="s">
        <v>3335</v>
      </c>
      <c r="BP66" s="46" t="s">
        <v>3336</v>
      </c>
      <c r="BR66" s="46" t="s">
        <v>3337</v>
      </c>
      <c r="BS66" s="46" t="s">
        <v>3338</v>
      </c>
      <c r="BT66" s="46" t="s">
        <v>3339</v>
      </c>
    </row>
    <row r="67" spans="1:72" x14ac:dyDescent="0.25">
      <c r="A67" s="44">
        <v>64</v>
      </c>
      <c r="B67" s="46" t="s">
        <v>3340</v>
      </c>
      <c r="C67" s="46" t="s">
        <v>3341</v>
      </c>
      <c r="D67" s="46" t="s">
        <v>3342</v>
      </c>
      <c r="E67" s="46" t="s">
        <v>3343</v>
      </c>
      <c r="F67" s="46" t="s">
        <v>3344</v>
      </c>
      <c r="G67" s="46" t="s">
        <v>3345</v>
      </c>
      <c r="H67" s="44">
        <v>64</v>
      </c>
      <c r="I67" s="46" t="s">
        <v>3346</v>
      </c>
      <c r="J67" s="46" t="s">
        <v>3347</v>
      </c>
      <c r="K67" s="46" t="s">
        <v>3348</v>
      </c>
      <c r="L67" s="46" t="s">
        <v>3349</v>
      </c>
      <c r="M67" s="46" t="s">
        <v>3303</v>
      </c>
      <c r="N67" s="46" t="s">
        <v>3350</v>
      </c>
      <c r="O67" s="46" t="s">
        <v>3351</v>
      </c>
      <c r="P67" s="46" t="s">
        <v>3306</v>
      </c>
      <c r="Q67" s="46" t="s">
        <v>3352</v>
      </c>
      <c r="R67" s="46" t="s">
        <v>3353</v>
      </c>
      <c r="S67" s="46" t="s">
        <v>3354</v>
      </c>
      <c r="T67" s="44">
        <v>64</v>
      </c>
      <c r="U67" s="46" t="s">
        <v>3355</v>
      </c>
      <c r="W67" s="46" t="s">
        <v>3356</v>
      </c>
      <c r="X67" s="46" t="s">
        <v>3357</v>
      </c>
      <c r="Y67" s="44">
        <v>64</v>
      </c>
      <c r="Z67" s="46" t="s">
        <v>3358</v>
      </c>
      <c r="AE67" s="46" t="s">
        <v>3359</v>
      </c>
      <c r="AF67" s="44">
        <v>64</v>
      </c>
      <c r="AG67" s="46" t="s">
        <v>3010</v>
      </c>
      <c r="AH67" s="46" t="s">
        <v>3360</v>
      </c>
      <c r="AI67" s="46" t="s">
        <v>3315</v>
      </c>
      <c r="AJ67" s="46" t="s">
        <v>3361</v>
      </c>
      <c r="AK67" s="46" t="s">
        <v>3362</v>
      </c>
      <c r="AL67" s="46" t="s">
        <v>3363</v>
      </c>
      <c r="AM67" s="44">
        <v>64</v>
      </c>
      <c r="AN67" s="46" t="s">
        <v>3364</v>
      </c>
      <c r="AO67" s="46" t="s">
        <v>3365</v>
      </c>
      <c r="AP67" s="46" t="s">
        <v>3366</v>
      </c>
      <c r="AQ67" s="46" t="s">
        <v>3367</v>
      </c>
      <c r="AR67" s="46" t="s">
        <v>3321</v>
      </c>
      <c r="AS67" s="46" t="s">
        <v>3368</v>
      </c>
      <c r="AT67" s="46" t="s">
        <v>156</v>
      </c>
      <c r="AU67" s="46" t="s">
        <v>3369</v>
      </c>
      <c r="AV67" s="46" t="s">
        <v>3370</v>
      </c>
      <c r="AW67" s="46" t="s">
        <v>3371</v>
      </c>
      <c r="AX67" s="46" t="s">
        <v>3372</v>
      </c>
      <c r="AY67" s="46" t="s">
        <v>3373</v>
      </c>
      <c r="AZ67" s="46" t="s">
        <v>3071</v>
      </c>
      <c r="BA67" s="46" t="s">
        <v>3374</v>
      </c>
      <c r="BB67" s="44">
        <v>64</v>
      </c>
      <c r="BC67" s="46" t="s">
        <v>3375</v>
      </c>
      <c r="BD67" s="46" t="s">
        <v>3376</v>
      </c>
      <c r="BE67" s="46" t="s">
        <v>3187</v>
      </c>
      <c r="BF67" s="46" t="s">
        <v>3377</v>
      </c>
      <c r="BG67" s="46" t="s">
        <v>3378</v>
      </c>
      <c r="BH67" s="46" t="s">
        <v>3379</v>
      </c>
      <c r="BI67" s="46" t="s">
        <v>3380</v>
      </c>
      <c r="BJ67" s="46" t="s">
        <v>3332</v>
      </c>
      <c r="BK67" s="46" t="s">
        <v>3381</v>
      </c>
      <c r="BL67" s="44">
        <v>64</v>
      </c>
      <c r="BM67" s="46" t="s">
        <v>3382</v>
      </c>
      <c r="BN67" s="46" t="s">
        <v>3383</v>
      </c>
      <c r="BO67" s="46" t="s">
        <v>3384</v>
      </c>
      <c r="BP67" s="46" t="s">
        <v>3385</v>
      </c>
      <c r="BR67" s="46" t="s">
        <v>3386</v>
      </c>
      <c r="BS67" s="46" t="s">
        <v>3387</v>
      </c>
      <c r="BT67" s="46" t="s">
        <v>3388</v>
      </c>
    </row>
    <row r="68" spans="1:72" x14ac:dyDescent="0.25">
      <c r="A68" s="44">
        <v>65</v>
      </c>
      <c r="B68" s="46" t="s">
        <v>3389</v>
      </c>
      <c r="C68" s="46" t="s">
        <v>3390</v>
      </c>
      <c r="D68" s="46" t="s">
        <v>3391</v>
      </c>
      <c r="E68" s="46" t="s">
        <v>3392</v>
      </c>
      <c r="F68" s="46" t="s">
        <v>3393</v>
      </c>
      <c r="G68" s="46" t="s">
        <v>3394</v>
      </c>
      <c r="H68" s="44">
        <v>65</v>
      </c>
      <c r="I68" s="46" t="s">
        <v>267</v>
      </c>
      <c r="J68" s="46" t="s">
        <v>3395</v>
      </c>
      <c r="K68" s="46" t="s">
        <v>3396</v>
      </c>
      <c r="L68" s="46" t="s">
        <v>3397</v>
      </c>
      <c r="M68" s="46" t="s">
        <v>3398</v>
      </c>
      <c r="N68" s="46" t="s">
        <v>3399</v>
      </c>
      <c r="O68" s="46" t="s">
        <v>3400</v>
      </c>
      <c r="P68" s="46" t="s">
        <v>3401</v>
      </c>
      <c r="Q68" s="46" t="s">
        <v>3402</v>
      </c>
      <c r="R68" s="46" t="s">
        <v>3403</v>
      </c>
      <c r="S68" s="46" t="s">
        <v>2867</v>
      </c>
      <c r="T68" s="44">
        <v>65</v>
      </c>
      <c r="U68" s="46" t="s">
        <v>3404</v>
      </c>
      <c r="W68" s="46" t="s">
        <v>3405</v>
      </c>
      <c r="X68" s="46" t="s">
        <v>3406</v>
      </c>
      <c r="Y68" s="44">
        <v>65</v>
      </c>
      <c r="Z68" s="46" t="s">
        <v>267</v>
      </c>
      <c r="AE68" s="46" t="s">
        <v>3407</v>
      </c>
      <c r="AF68" s="44">
        <v>65</v>
      </c>
      <c r="AG68" s="46" t="s">
        <v>3408</v>
      </c>
      <c r="AH68" s="46" t="s">
        <v>3409</v>
      </c>
      <c r="AI68" s="46" t="s">
        <v>3410</v>
      </c>
      <c r="AJ68" s="46" t="s">
        <v>3134</v>
      </c>
      <c r="AK68" s="46" t="s">
        <v>3411</v>
      </c>
      <c r="AL68" s="46" t="s">
        <v>3412</v>
      </c>
      <c r="AM68" s="44">
        <v>65</v>
      </c>
      <c r="AN68" s="46" t="s">
        <v>3364</v>
      </c>
      <c r="AO68" s="46" t="s">
        <v>3413</v>
      </c>
      <c r="AP68" s="46" t="s">
        <v>3414</v>
      </c>
      <c r="AQ68" s="46" t="s">
        <v>3415</v>
      </c>
      <c r="AR68" s="46" t="s">
        <v>3416</v>
      </c>
      <c r="AS68" s="46" t="s">
        <v>3368</v>
      </c>
      <c r="AT68" s="46" t="s">
        <v>157</v>
      </c>
      <c r="AU68" s="46" t="s">
        <v>3417</v>
      </c>
      <c r="AV68" s="46" t="s">
        <v>3418</v>
      </c>
      <c r="AW68" s="46" t="s">
        <v>3419</v>
      </c>
      <c r="AX68" s="46" t="s">
        <v>3420</v>
      </c>
      <c r="AY68" s="46" t="s">
        <v>3421</v>
      </c>
      <c r="AZ68" s="46" t="s">
        <v>3422</v>
      </c>
      <c r="BA68" s="46" t="s">
        <v>3423</v>
      </c>
      <c r="BB68" s="44">
        <v>65</v>
      </c>
      <c r="BC68" s="46" t="s">
        <v>3424</v>
      </c>
      <c r="BD68" s="46" t="s">
        <v>3425</v>
      </c>
      <c r="BE68" s="46" t="s">
        <v>3426</v>
      </c>
      <c r="BF68" s="46" t="s">
        <v>3427</v>
      </c>
      <c r="BG68" s="46" t="s">
        <v>3378</v>
      </c>
      <c r="BH68" s="46" t="s">
        <v>3428</v>
      </c>
      <c r="BI68" s="46" t="s">
        <v>3429</v>
      </c>
      <c r="BJ68" s="46" t="s">
        <v>3430</v>
      </c>
      <c r="BK68" s="46" t="s">
        <v>3431</v>
      </c>
      <c r="BL68" s="44">
        <v>65</v>
      </c>
      <c r="BM68" s="46" t="s">
        <v>3432</v>
      </c>
      <c r="BN68" s="46" t="s">
        <v>3383</v>
      </c>
      <c r="BO68" s="46" t="s">
        <v>3433</v>
      </c>
      <c r="BP68" s="46" t="s">
        <v>3434</v>
      </c>
      <c r="BR68" s="46" t="s">
        <v>3435</v>
      </c>
      <c r="BS68" s="46" t="s">
        <v>3436</v>
      </c>
      <c r="BT68" s="46" t="s">
        <v>3388</v>
      </c>
    </row>
    <row r="69" spans="1:72" x14ac:dyDescent="0.25">
      <c r="A69" s="44">
        <v>66</v>
      </c>
      <c r="B69" s="46" t="s">
        <v>3437</v>
      </c>
      <c r="C69" s="46" t="s">
        <v>3438</v>
      </c>
      <c r="D69" s="46" t="s">
        <v>3439</v>
      </c>
      <c r="E69" s="46" t="s">
        <v>3440</v>
      </c>
      <c r="F69" s="46" t="s">
        <v>3441</v>
      </c>
      <c r="G69" s="46" t="s">
        <v>3442</v>
      </c>
      <c r="H69" s="44">
        <v>66</v>
      </c>
      <c r="I69" s="46" t="s">
        <v>3443</v>
      </c>
      <c r="J69" s="46" t="s">
        <v>3444</v>
      </c>
      <c r="K69" s="46" t="s">
        <v>3445</v>
      </c>
      <c r="L69" s="46" t="s">
        <v>3446</v>
      </c>
      <c r="M69" s="46" t="s">
        <v>3447</v>
      </c>
      <c r="N69" s="46" t="s">
        <v>3448</v>
      </c>
      <c r="O69" s="46" t="s">
        <v>3449</v>
      </c>
      <c r="P69" s="46" t="s">
        <v>3450</v>
      </c>
      <c r="Q69" s="46" t="s">
        <v>3451</v>
      </c>
      <c r="R69" s="46" t="s">
        <v>3452</v>
      </c>
      <c r="S69" s="46" t="s">
        <v>2867</v>
      </c>
      <c r="T69" s="44">
        <v>66</v>
      </c>
      <c r="U69" s="46" t="s">
        <v>3453</v>
      </c>
      <c r="W69" s="46" t="s">
        <v>3454</v>
      </c>
      <c r="X69" s="46" t="s">
        <v>3455</v>
      </c>
      <c r="Y69" s="44">
        <v>66</v>
      </c>
      <c r="Z69" s="46" t="s">
        <v>3456</v>
      </c>
      <c r="AE69" s="46" t="s">
        <v>3457</v>
      </c>
      <c r="AF69" s="44">
        <v>66</v>
      </c>
      <c r="AG69" s="46" t="s">
        <v>3458</v>
      </c>
      <c r="AH69" s="46" t="s">
        <v>3459</v>
      </c>
      <c r="AI69" s="46" t="s">
        <v>3460</v>
      </c>
      <c r="AJ69" s="46" t="s">
        <v>3461</v>
      </c>
      <c r="AK69" s="46" t="s">
        <v>3462</v>
      </c>
      <c r="AL69" s="46" t="s">
        <v>3463</v>
      </c>
      <c r="AM69" s="44">
        <v>66</v>
      </c>
      <c r="AN69" s="46" t="s">
        <v>3364</v>
      </c>
      <c r="AO69" s="46" t="s">
        <v>3464</v>
      </c>
      <c r="AP69" s="46" t="s">
        <v>3414</v>
      </c>
      <c r="AQ69" s="46" t="s">
        <v>3465</v>
      </c>
      <c r="AR69" s="46" t="s">
        <v>3466</v>
      </c>
      <c r="AS69" s="46" t="s">
        <v>3467</v>
      </c>
      <c r="AT69" s="46" t="s">
        <v>3468</v>
      </c>
      <c r="AU69" s="46" t="s">
        <v>3469</v>
      </c>
      <c r="AV69" s="46" t="s">
        <v>3470</v>
      </c>
      <c r="AW69" s="46" t="s">
        <v>3471</v>
      </c>
      <c r="AX69" s="46" t="s">
        <v>3472</v>
      </c>
      <c r="AY69" s="46" t="s">
        <v>3473</v>
      </c>
      <c r="AZ69" s="46" t="s">
        <v>3168</v>
      </c>
      <c r="BA69" s="46" t="s">
        <v>3474</v>
      </c>
      <c r="BB69" s="44">
        <v>66</v>
      </c>
      <c r="BC69" s="46" t="s">
        <v>3475</v>
      </c>
      <c r="BD69" s="46" t="s">
        <v>3476</v>
      </c>
      <c r="BE69" s="46" t="s">
        <v>3477</v>
      </c>
      <c r="BF69" s="46" t="s">
        <v>3427</v>
      </c>
      <c r="BG69" s="46" t="s">
        <v>3478</v>
      </c>
      <c r="BH69" s="46" t="s">
        <v>3479</v>
      </c>
      <c r="BI69" s="46" t="s">
        <v>3480</v>
      </c>
      <c r="BJ69" s="46" t="s">
        <v>3430</v>
      </c>
      <c r="BK69" s="46" t="s">
        <v>3481</v>
      </c>
      <c r="BL69" s="44">
        <v>66</v>
      </c>
      <c r="BM69" s="46" t="s">
        <v>3482</v>
      </c>
      <c r="BN69" s="46" t="s">
        <v>3383</v>
      </c>
      <c r="BO69" s="46" t="s">
        <v>3483</v>
      </c>
      <c r="BP69" s="46" t="s">
        <v>229</v>
      </c>
      <c r="BR69" s="46" t="s">
        <v>3484</v>
      </c>
      <c r="BS69" s="46" t="s">
        <v>3485</v>
      </c>
      <c r="BT69" s="46" t="s">
        <v>3486</v>
      </c>
    </row>
    <row r="70" spans="1:72" x14ac:dyDescent="0.25">
      <c r="A70" s="44">
        <v>67</v>
      </c>
      <c r="B70" s="46" t="s">
        <v>3487</v>
      </c>
      <c r="C70" s="46" t="s">
        <v>3488</v>
      </c>
      <c r="D70" s="46" t="s">
        <v>3489</v>
      </c>
      <c r="E70" s="46" t="s">
        <v>3490</v>
      </c>
      <c r="F70" s="46" t="s">
        <v>3491</v>
      </c>
      <c r="G70" s="46" t="s">
        <v>3492</v>
      </c>
      <c r="H70" s="44">
        <v>67</v>
      </c>
      <c r="I70" s="46" t="s">
        <v>3493</v>
      </c>
      <c r="J70" s="46" t="s">
        <v>3494</v>
      </c>
      <c r="K70" s="46" t="s">
        <v>3495</v>
      </c>
      <c r="L70" s="46" t="s">
        <v>3496</v>
      </c>
      <c r="M70" s="46" t="s">
        <v>3447</v>
      </c>
      <c r="N70" s="46" t="s">
        <v>267</v>
      </c>
      <c r="O70" s="46" t="s">
        <v>3497</v>
      </c>
      <c r="P70" s="46" t="s">
        <v>3498</v>
      </c>
      <c r="Q70" s="46" t="s">
        <v>3499</v>
      </c>
      <c r="R70" s="46" t="s">
        <v>3500</v>
      </c>
      <c r="S70" s="46" t="s">
        <v>3501</v>
      </c>
      <c r="T70" s="44">
        <v>67</v>
      </c>
      <c r="U70" s="46" t="s">
        <v>3502</v>
      </c>
      <c r="W70" s="46" t="s">
        <v>3454</v>
      </c>
      <c r="X70" s="46" t="s">
        <v>3503</v>
      </c>
      <c r="Y70" s="44">
        <v>67</v>
      </c>
      <c r="Z70" s="46" t="s">
        <v>3504</v>
      </c>
      <c r="AE70" s="46" t="s">
        <v>3505</v>
      </c>
      <c r="AF70" s="44">
        <v>67</v>
      </c>
      <c r="AG70" s="46" t="s">
        <v>3506</v>
      </c>
      <c r="AH70" s="46" t="s">
        <v>3507</v>
      </c>
      <c r="AI70" s="46" t="s">
        <v>3508</v>
      </c>
      <c r="AJ70" s="46" t="s">
        <v>3509</v>
      </c>
      <c r="AK70" s="46" t="s">
        <v>3510</v>
      </c>
      <c r="AL70" s="46" t="s">
        <v>3511</v>
      </c>
      <c r="AM70" s="44">
        <v>67</v>
      </c>
      <c r="AN70" s="46" t="s">
        <v>3512</v>
      </c>
      <c r="AO70" s="46" t="s">
        <v>3513</v>
      </c>
      <c r="AP70" s="46" t="s">
        <v>3514</v>
      </c>
      <c r="AQ70" s="46" t="s">
        <v>3515</v>
      </c>
      <c r="AR70" s="46" t="s">
        <v>3516</v>
      </c>
      <c r="AS70" s="46" t="s">
        <v>3517</v>
      </c>
      <c r="AT70" s="46" t="s">
        <v>3518</v>
      </c>
      <c r="AU70" s="46" t="s">
        <v>3469</v>
      </c>
      <c r="AV70" s="46" t="s">
        <v>3519</v>
      </c>
      <c r="AW70" s="46" t="s">
        <v>3471</v>
      </c>
      <c r="AX70" s="46" t="s">
        <v>3520</v>
      </c>
      <c r="AY70" s="46" t="s">
        <v>3521</v>
      </c>
      <c r="AZ70" s="46" t="s">
        <v>3522</v>
      </c>
      <c r="BA70" s="46" t="s">
        <v>3523</v>
      </c>
      <c r="BB70" s="44">
        <v>67</v>
      </c>
      <c r="BC70" s="46" t="s">
        <v>3524</v>
      </c>
      <c r="BD70" s="46" t="s">
        <v>3525</v>
      </c>
      <c r="BE70" s="46" t="s">
        <v>3526</v>
      </c>
      <c r="BF70" s="46" t="s">
        <v>3527</v>
      </c>
      <c r="BG70" s="46" t="s">
        <v>3528</v>
      </c>
      <c r="BH70" s="46" t="s">
        <v>3529</v>
      </c>
      <c r="BI70" s="46" t="s">
        <v>3530</v>
      </c>
      <c r="BJ70" s="46" t="s">
        <v>3531</v>
      </c>
      <c r="BK70" s="46" t="s">
        <v>3532</v>
      </c>
      <c r="BL70" s="44">
        <v>67</v>
      </c>
      <c r="BM70" s="46" t="s">
        <v>3533</v>
      </c>
      <c r="BN70" s="46" t="s">
        <v>3534</v>
      </c>
      <c r="BO70" s="46" t="s">
        <v>3535</v>
      </c>
      <c r="BP70" s="46" t="s">
        <v>3536</v>
      </c>
      <c r="BR70" s="46" t="s">
        <v>3537</v>
      </c>
      <c r="BS70" s="46" t="s">
        <v>3538</v>
      </c>
      <c r="BT70" s="46" t="s">
        <v>3486</v>
      </c>
    </row>
    <row r="71" spans="1:72" x14ac:dyDescent="0.25">
      <c r="A71" s="44">
        <v>68</v>
      </c>
      <c r="B71" s="46" t="s">
        <v>3539</v>
      </c>
      <c r="C71" s="46" t="s">
        <v>3540</v>
      </c>
      <c r="D71" s="46" t="s">
        <v>3541</v>
      </c>
      <c r="E71" s="46" t="s">
        <v>3542</v>
      </c>
      <c r="F71" s="46" t="s">
        <v>3391</v>
      </c>
      <c r="G71" s="46" t="s">
        <v>3543</v>
      </c>
      <c r="H71" s="44">
        <v>68</v>
      </c>
      <c r="I71" s="46" t="s">
        <v>3544</v>
      </c>
      <c r="J71" s="46" t="s">
        <v>3545</v>
      </c>
      <c r="K71" s="46" t="s">
        <v>3546</v>
      </c>
      <c r="L71" s="46" t="s">
        <v>3547</v>
      </c>
      <c r="M71" s="46" t="s">
        <v>3548</v>
      </c>
      <c r="N71" s="46" t="s">
        <v>267</v>
      </c>
      <c r="O71" s="46" t="s">
        <v>3549</v>
      </c>
      <c r="P71" s="46" t="s">
        <v>3550</v>
      </c>
      <c r="Q71" s="46" t="s">
        <v>3499</v>
      </c>
      <c r="R71" s="46" t="s">
        <v>3551</v>
      </c>
      <c r="S71" s="46" t="s">
        <v>3552</v>
      </c>
      <c r="T71" s="44">
        <v>68</v>
      </c>
      <c r="U71" s="46" t="s">
        <v>3553</v>
      </c>
      <c r="W71" s="46" t="s">
        <v>3554</v>
      </c>
      <c r="X71" s="46" t="s">
        <v>3503</v>
      </c>
      <c r="Y71" s="44">
        <v>68</v>
      </c>
      <c r="Z71" s="46" t="s">
        <v>3555</v>
      </c>
      <c r="AE71" s="46" t="s">
        <v>3556</v>
      </c>
      <c r="AF71" s="44">
        <v>68</v>
      </c>
      <c r="AG71" s="46" t="s">
        <v>3557</v>
      </c>
      <c r="AH71" s="46" t="s">
        <v>3558</v>
      </c>
      <c r="AI71" s="46" t="s">
        <v>3559</v>
      </c>
      <c r="AJ71" s="46" t="s">
        <v>267</v>
      </c>
      <c r="AK71" s="46" t="s">
        <v>3560</v>
      </c>
      <c r="AL71" s="46" t="s">
        <v>3561</v>
      </c>
      <c r="AM71" s="44">
        <v>68</v>
      </c>
      <c r="AN71" s="46" t="s">
        <v>3512</v>
      </c>
      <c r="AO71" s="46" t="s">
        <v>267</v>
      </c>
      <c r="AP71" s="46" t="s">
        <v>3562</v>
      </c>
      <c r="AQ71" s="46" t="s">
        <v>3563</v>
      </c>
      <c r="AR71" s="46" t="s">
        <v>3516</v>
      </c>
      <c r="AS71" s="46" t="s">
        <v>3564</v>
      </c>
      <c r="AT71" s="46" t="s">
        <v>3565</v>
      </c>
      <c r="AU71" s="46" t="s">
        <v>3566</v>
      </c>
      <c r="AV71" s="46" t="s">
        <v>3567</v>
      </c>
      <c r="AW71" s="46" t="s">
        <v>3568</v>
      </c>
      <c r="AX71" s="46" t="s">
        <v>3569</v>
      </c>
      <c r="AY71" s="46" t="s">
        <v>3570</v>
      </c>
      <c r="AZ71" s="46" t="s">
        <v>3571</v>
      </c>
      <c r="BA71" s="46" t="s">
        <v>3572</v>
      </c>
      <c r="BB71" s="44">
        <v>68</v>
      </c>
      <c r="BC71" s="46" t="s">
        <v>3573</v>
      </c>
      <c r="BD71" s="46" t="s">
        <v>3525</v>
      </c>
      <c r="BE71" s="46" t="s">
        <v>3574</v>
      </c>
      <c r="BF71" s="46" t="s">
        <v>3575</v>
      </c>
      <c r="BG71" s="46" t="s">
        <v>3576</v>
      </c>
      <c r="BH71" s="46" t="s">
        <v>3577</v>
      </c>
      <c r="BI71" s="46" t="s">
        <v>3578</v>
      </c>
      <c r="BJ71" s="46" t="s">
        <v>3531</v>
      </c>
      <c r="BK71" s="46" t="s">
        <v>3579</v>
      </c>
      <c r="BL71" s="44">
        <v>68</v>
      </c>
      <c r="BM71" s="46" t="s">
        <v>3580</v>
      </c>
      <c r="BN71" s="46" t="s">
        <v>3581</v>
      </c>
      <c r="BO71" s="46" t="s">
        <v>3582</v>
      </c>
      <c r="BP71" s="46" t="s">
        <v>231</v>
      </c>
      <c r="BR71" s="46" t="s">
        <v>3583</v>
      </c>
      <c r="BS71" s="46" t="s">
        <v>3584</v>
      </c>
      <c r="BT71" s="46" t="s">
        <v>3486</v>
      </c>
    </row>
    <row r="72" spans="1:72" x14ac:dyDescent="0.25">
      <c r="A72" s="44">
        <v>69</v>
      </c>
      <c r="B72" s="46" t="s">
        <v>3585</v>
      </c>
      <c r="C72" s="46" t="s">
        <v>3586</v>
      </c>
      <c r="D72" s="46" t="s">
        <v>3587</v>
      </c>
      <c r="E72" s="46" t="s">
        <v>3588</v>
      </c>
      <c r="F72" s="46" t="s">
        <v>3589</v>
      </c>
      <c r="G72" s="46" t="s">
        <v>3590</v>
      </c>
      <c r="H72" s="44">
        <v>69</v>
      </c>
      <c r="I72" s="46" t="s">
        <v>3591</v>
      </c>
      <c r="J72" s="46" t="s">
        <v>3545</v>
      </c>
      <c r="K72" s="46" t="s">
        <v>3592</v>
      </c>
      <c r="L72" s="46" t="s">
        <v>3593</v>
      </c>
      <c r="M72" s="46" t="s">
        <v>3594</v>
      </c>
      <c r="N72" s="46" t="s">
        <v>3595</v>
      </c>
      <c r="O72" s="46" t="s">
        <v>3596</v>
      </c>
      <c r="P72" s="46" t="s">
        <v>3597</v>
      </c>
      <c r="Q72" s="46" t="s">
        <v>3598</v>
      </c>
      <c r="R72" s="46" t="s">
        <v>3599</v>
      </c>
      <c r="S72" s="46" t="s">
        <v>3600</v>
      </c>
      <c r="T72" s="44">
        <v>69</v>
      </c>
      <c r="U72" s="46" t="s">
        <v>3601</v>
      </c>
      <c r="W72" s="46" t="s">
        <v>3602</v>
      </c>
      <c r="X72" s="46" t="s">
        <v>3603</v>
      </c>
      <c r="Y72" s="44">
        <v>69</v>
      </c>
      <c r="Z72" s="46" t="s">
        <v>3604</v>
      </c>
      <c r="AE72" s="46" t="s">
        <v>3556</v>
      </c>
      <c r="AF72" s="44">
        <v>69</v>
      </c>
      <c r="AG72" s="46" t="s">
        <v>3605</v>
      </c>
      <c r="AH72" s="46" t="s">
        <v>3606</v>
      </c>
      <c r="AI72" s="46" t="s">
        <v>3559</v>
      </c>
      <c r="AJ72" s="46" t="s">
        <v>267</v>
      </c>
      <c r="AK72" s="46" t="s">
        <v>3607</v>
      </c>
      <c r="AL72" s="46" t="s">
        <v>3608</v>
      </c>
      <c r="AM72" s="44">
        <v>69</v>
      </c>
      <c r="AN72" s="46" t="s">
        <v>3512</v>
      </c>
      <c r="AO72" s="46" t="s">
        <v>267</v>
      </c>
      <c r="AP72" s="46" t="s">
        <v>3562</v>
      </c>
      <c r="AQ72" s="46" t="s">
        <v>3609</v>
      </c>
      <c r="AR72" s="46" t="s">
        <v>3610</v>
      </c>
      <c r="AS72" s="46" t="s">
        <v>3611</v>
      </c>
      <c r="AT72" s="46" t="s">
        <v>158</v>
      </c>
      <c r="AU72" s="46" t="s">
        <v>3566</v>
      </c>
      <c r="AV72" s="46" t="s">
        <v>3612</v>
      </c>
      <c r="AW72" s="46" t="s">
        <v>3568</v>
      </c>
      <c r="AX72" s="46" t="s">
        <v>3613</v>
      </c>
      <c r="AY72" s="46" t="s">
        <v>3614</v>
      </c>
      <c r="AZ72" s="46" t="s">
        <v>3615</v>
      </c>
      <c r="BA72" s="46" t="s">
        <v>3616</v>
      </c>
      <c r="BB72" s="44">
        <v>69</v>
      </c>
      <c r="BC72" s="46" t="s">
        <v>3617</v>
      </c>
      <c r="BD72" s="46" t="s">
        <v>3525</v>
      </c>
      <c r="BE72" s="46" t="s">
        <v>3574</v>
      </c>
      <c r="BF72" s="46" t="s">
        <v>3618</v>
      </c>
      <c r="BG72" s="46" t="s">
        <v>3619</v>
      </c>
      <c r="BH72" s="46" t="s">
        <v>3620</v>
      </c>
      <c r="BI72" s="46" t="s">
        <v>3621</v>
      </c>
      <c r="BJ72" s="46" t="s">
        <v>3622</v>
      </c>
      <c r="BK72" s="46" t="s">
        <v>3623</v>
      </c>
      <c r="BL72" s="44">
        <v>69</v>
      </c>
      <c r="BM72" s="46" t="s">
        <v>3624</v>
      </c>
      <c r="BN72" s="46" t="s">
        <v>3581</v>
      </c>
      <c r="BO72" s="46" t="s">
        <v>267</v>
      </c>
      <c r="BP72" s="46" t="s">
        <v>231</v>
      </c>
      <c r="BR72" s="46" t="s">
        <v>3625</v>
      </c>
      <c r="BS72" s="46" t="s">
        <v>3626</v>
      </c>
      <c r="BT72" s="46" t="s">
        <v>3627</v>
      </c>
    </row>
    <row r="73" spans="1:72" x14ac:dyDescent="0.25">
      <c r="A73" s="44">
        <v>70</v>
      </c>
      <c r="B73" s="46" t="s">
        <v>3628</v>
      </c>
      <c r="C73" s="46" t="s">
        <v>3629</v>
      </c>
      <c r="D73" s="46" t="s">
        <v>3630</v>
      </c>
      <c r="E73" s="46" t="s">
        <v>3631</v>
      </c>
      <c r="F73" s="46" t="s">
        <v>3632</v>
      </c>
      <c r="G73" s="46" t="s">
        <v>3633</v>
      </c>
      <c r="H73" s="44">
        <v>70</v>
      </c>
      <c r="I73" s="46" t="s">
        <v>3634</v>
      </c>
      <c r="J73" s="46" t="s">
        <v>3635</v>
      </c>
      <c r="K73" s="46" t="s">
        <v>3636</v>
      </c>
      <c r="L73" s="46" t="s">
        <v>3637</v>
      </c>
      <c r="M73" s="46" t="s">
        <v>3594</v>
      </c>
      <c r="N73" s="46" t="s">
        <v>3638</v>
      </c>
      <c r="O73" s="46" t="s">
        <v>3639</v>
      </c>
      <c r="P73" s="46" t="s">
        <v>3640</v>
      </c>
      <c r="Q73" s="46" t="s">
        <v>3641</v>
      </c>
      <c r="R73" s="46" t="s">
        <v>3642</v>
      </c>
      <c r="S73" s="46" t="s">
        <v>3643</v>
      </c>
      <c r="T73" s="44">
        <v>70</v>
      </c>
      <c r="U73" s="46" t="s">
        <v>3644</v>
      </c>
      <c r="W73" s="46" t="s">
        <v>3645</v>
      </c>
      <c r="X73" s="46" t="s">
        <v>2703</v>
      </c>
      <c r="Y73" s="44">
        <v>70</v>
      </c>
      <c r="Z73" s="46" t="s">
        <v>3646</v>
      </c>
      <c r="AE73" s="46" t="s">
        <v>3647</v>
      </c>
      <c r="AF73" s="44">
        <v>70</v>
      </c>
      <c r="AG73" s="46" t="s">
        <v>3648</v>
      </c>
      <c r="AH73" s="46" t="s">
        <v>3649</v>
      </c>
      <c r="AI73" s="46" t="s">
        <v>3650</v>
      </c>
      <c r="AJ73" s="46" t="s">
        <v>3651</v>
      </c>
      <c r="AK73" s="46" t="s">
        <v>3652</v>
      </c>
      <c r="AL73" s="46" t="s">
        <v>267</v>
      </c>
      <c r="AM73" s="44">
        <v>70</v>
      </c>
      <c r="AN73" s="46" t="s">
        <v>3653</v>
      </c>
      <c r="AO73" s="46" t="s">
        <v>3654</v>
      </c>
      <c r="AP73" s="46" t="s">
        <v>3655</v>
      </c>
      <c r="AQ73" s="46" t="s">
        <v>3656</v>
      </c>
      <c r="AR73" s="46" t="s">
        <v>3657</v>
      </c>
      <c r="AS73" s="46" t="s">
        <v>3611</v>
      </c>
      <c r="AT73" s="46" t="s">
        <v>158</v>
      </c>
      <c r="AU73" s="46" t="s">
        <v>3658</v>
      </c>
      <c r="AV73" s="46" t="s">
        <v>3659</v>
      </c>
      <c r="AW73" s="46" t="s">
        <v>3660</v>
      </c>
      <c r="AX73" s="46" t="s">
        <v>3661</v>
      </c>
      <c r="AY73" s="46" t="s">
        <v>3662</v>
      </c>
      <c r="AZ73" s="46" t="s">
        <v>3663</v>
      </c>
      <c r="BA73" s="46" t="s">
        <v>3664</v>
      </c>
      <c r="BB73" s="44">
        <v>70</v>
      </c>
      <c r="BC73" s="46" t="s">
        <v>3665</v>
      </c>
      <c r="BD73" s="46" t="s">
        <v>3666</v>
      </c>
      <c r="BE73" s="46" t="s">
        <v>3667</v>
      </c>
      <c r="BF73" s="46" t="s">
        <v>3668</v>
      </c>
      <c r="BG73" s="46" t="s">
        <v>3669</v>
      </c>
      <c r="BH73" s="46" t="s">
        <v>3670</v>
      </c>
      <c r="BI73" s="46" t="s">
        <v>3671</v>
      </c>
      <c r="BJ73" s="46" t="s">
        <v>3622</v>
      </c>
      <c r="BK73" s="46" t="s">
        <v>3672</v>
      </c>
      <c r="BL73" s="44">
        <v>70</v>
      </c>
      <c r="BM73" s="46" t="s">
        <v>3673</v>
      </c>
      <c r="BN73" s="46" t="s">
        <v>3674</v>
      </c>
      <c r="BO73" s="46" t="s">
        <v>267</v>
      </c>
      <c r="BP73" s="46" t="s">
        <v>231</v>
      </c>
      <c r="BR73" s="46" t="s">
        <v>3675</v>
      </c>
      <c r="BS73" s="46" t="s">
        <v>3676</v>
      </c>
      <c r="BT73" s="46" t="s">
        <v>3677</v>
      </c>
    </row>
    <row r="74" spans="1:72" x14ac:dyDescent="0.25">
      <c r="A74" s="44">
        <v>71</v>
      </c>
      <c r="B74" s="46" t="s">
        <v>3678</v>
      </c>
      <c r="C74" s="46" t="s">
        <v>3679</v>
      </c>
      <c r="D74" s="46" t="s">
        <v>3680</v>
      </c>
      <c r="E74" s="46" t="s">
        <v>3681</v>
      </c>
      <c r="F74" s="46" t="s">
        <v>3682</v>
      </c>
      <c r="G74" s="46" t="s">
        <v>3683</v>
      </c>
      <c r="H74" s="44">
        <v>71</v>
      </c>
      <c r="I74" s="46" t="s">
        <v>3684</v>
      </c>
      <c r="J74" s="46" t="s">
        <v>3635</v>
      </c>
      <c r="K74" s="46" t="s">
        <v>3685</v>
      </c>
      <c r="L74" s="46" t="s">
        <v>3686</v>
      </c>
      <c r="M74" s="46" t="s">
        <v>3687</v>
      </c>
      <c r="N74" s="46" t="s">
        <v>3688</v>
      </c>
      <c r="O74" s="46" t="s">
        <v>3689</v>
      </c>
      <c r="P74" s="46" t="s">
        <v>3690</v>
      </c>
      <c r="Q74" s="46" t="s">
        <v>3691</v>
      </c>
      <c r="R74" s="46" t="s">
        <v>3692</v>
      </c>
      <c r="S74" s="46" t="s">
        <v>3116</v>
      </c>
      <c r="T74" s="44">
        <v>71</v>
      </c>
      <c r="U74" s="46" t="s">
        <v>3693</v>
      </c>
      <c r="W74" s="46" t="s">
        <v>3694</v>
      </c>
      <c r="X74" s="46" t="s">
        <v>2703</v>
      </c>
      <c r="Y74" s="44">
        <v>71</v>
      </c>
      <c r="Z74" s="46" t="s">
        <v>3695</v>
      </c>
      <c r="AE74" s="46" t="s">
        <v>3696</v>
      </c>
      <c r="AF74" s="44">
        <v>71</v>
      </c>
      <c r="AG74" s="46" t="s">
        <v>3697</v>
      </c>
      <c r="AH74" s="46" t="s">
        <v>3698</v>
      </c>
      <c r="AI74" s="46" t="s">
        <v>3699</v>
      </c>
      <c r="AJ74" s="46" t="s">
        <v>3700</v>
      </c>
      <c r="AK74" s="46" t="s">
        <v>3701</v>
      </c>
      <c r="AL74" s="46" t="s">
        <v>267</v>
      </c>
      <c r="AM74" s="44">
        <v>71</v>
      </c>
      <c r="AN74" s="46" t="s">
        <v>3653</v>
      </c>
      <c r="AO74" s="46" t="s">
        <v>3702</v>
      </c>
      <c r="AP74" s="46" t="s">
        <v>3703</v>
      </c>
      <c r="AQ74" s="46" t="s">
        <v>3704</v>
      </c>
      <c r="AR74" s="46" t="s">
        <v>3705</v>
      </c>
      <c r="AS74" s="46" t="s">
        <v>3706</v>
      </c>
      <c r="AT74" s="46" t="s">
        <v>3707</v>
      </c>
      <c r="AU74" s="46" t="s">
        <v>3708</v>
      </c>
      <c r="AV74" s="46" t="s">
        <v>3709</v>
      </c>
      <c r="AW74" s="46" t="s">
        <v>3660</v>
      </c>
      <c r="AX74" s="46" t="s">
        <v>3710</v>
      </c>
      <c r="AY74" s="46" t="s">
        <v>3711</v>
      </c>
      <c r="AZ74" s="46" t="s">
        <v>3712</v>
      </c>
      <c r="BA74" s="46" t="s">
        <v>3713</v>
      </c>
      <c r="BB74" s="44">
        <v>71</v>
      </c>
      <c r="BC74" s="46" t="s">
        <v>988</v>
      </c>
      <c r="BD74" s="46" t="s">
        <v>3574</v>
      </c>
      <c r="BE74" s="46" t="s">
        <v>3714</v>
      </c>
      <c r="BF74" s="46" t="s">
        <v>3715</v>
      </c>
      <c r="BG74" s="46" t="s">
        <v>3716</v>
      </c>
      <c r="BH74" s="46" t="s">
        <v>3717</v>
      </c>
      <c r="BI74" s="46" t="s">
        <v>3718</v>
      </c>
      <c r="BJ74" s="46" t="s">
        <v>3719</v>
      </c>
      <c r="BK74" s="46" t="s">
        <v>3720</v>
      </c>
      <c r="BL74" s="44">
        <v>71</v>
      </c>
      <c r="BM74" s="46" t="s">
        <v>3721</v>
      </c>
      <c r="BN74" s="46" t="s">
        <v>3674</v>
      </c>
      <c r="BO74" s="46" t="s">
        <v>3722</v>
      </c>
      <c r="BP74" s="46" t="s">
        <v>3723</v>
      </c>
      <c r="BR74" s="46" t="s">
        <v>3724</v>
      </c>
      <c r="BS74" s="46" t="s">
        <v>3725</v>
      </c>
      <c r="BT74" s="46" t="s">
        <v>3726</v>
      </c>
    </row>
    <row r="75" spans="1:72" x14ac:dyDescent="0.25">
      <c r="A75" s="44">
        <v>72</v>
      </c>
      <c r="B75" s="46" t="s">
        <v>3727</v>
      </c>
      <c r="C75" s="46" t="s">
        <v>3728</v>
      </c>
      <c r="D75" s="46" t="s">
        <v>3729</v>
      </c>
      <c r="E75" s="46" t="s">
        <v>3730</v>
      </c>
      <c r="F75" s="46" t="s">
        <v>3731</v>
      </c>
      <c r="G75" s="46" t="s">
        <v>3732</v>
      </c>
      <c r="H75" s="44">
        <v>72</v>
      </c>
      <c r="I75" s="46" t="s">
        <v>3733</v>
      </c>
      <c r="J75" s="46" t="s">
        <v>3734</v>
      </c>
      <c r="K75" s="46" t="s">
        <v>3735</v>
      </c>
      <c r="L75" s="46" t="s">
        <v>3736</v>
      </c>
      <c r="M75" s="46" t="s">
        <v>3737</v>
      </c>
      <c r="N75" s="46" t="s">
        <v>3738</v>
      </c>
      <c r="O75" s="46" t="s">
        <v>3739</v>
      </c>
      <c r="P75" s="46" t="s">
        <v>3740</v>
      </c>
      <c r="Q75" s="46" t="s">
        <v>3691</v>
      </c>
      <c r="R75" s="46" t="s">
        <v>3741</v>
      </c>
      <c r="S75" s="46" t="s">
        <v>3116</v>
      </c>
      <c r="T75" s="44">
        <v>72</v>
      </c>
      <c r="U75" s="46" t="s">
        <v>3742</v>
      </c>
      <c r="W75" s="46" t="s">
        <v>3743</v>
      </c>
      <c r="X75" s="46" t="s">
        <v>2904</v>
      </c>
      <c r="Y75" s="44">
        <v>72</v>
      </c>
      <c r="Z75" s="46" t="s">
        <v>3744</v>
      </c>
      <c r="AE75" s="46" t="s">
        <v>3696</v>
      </c>
      <c r="AF75" s="44">
        <v>72</v>
      </c>
      <c r="AG75" s="46" t="s">
        <v>3745</v>
      </c>
      <c r="AH75" s="46" t="s">
        <v>3746</v>
      </c>
      <c r="AI75" s="46" t="s">
        <v>3747</v>
      </c>
      <c r="AJ75" s="46" t="s">
        <v>3748</v>
      </c>
      <c r="AK75" s="46" t="s">
        <v>3749</v>
      </c>
      <c r="AL75" s="46" t="s">
        <v>3750</v>
      </c>
      <c r="AM75" s="44">
        <v>72</v>
      </c>
      <c r="AN75" s="46" t="s">
        <v>3653</v>
      </c>
      <c r="AO75" s="46" t="s">
        <v>3751</v>
      </c>
      <c r="AP75" s="46" t="s">
        <v>3752</v>
      </c>
      <c r="AQ75" s="46" t="s">
        <v>3753</v>
      </c>
      <c r="AR75" s="46" t="s">
        <v>3754</v>
      </c>
      <c r="AS75" s="46" t="s">
        <v>3706</v>
      </c>
      <c r="AT75" s="46" t="s">
        <v>3707</v>
      </c>
      <c r="AU75" s="46" t="s">
        <v>3755</v>
      </c>
      <c r="AV75" s="46" t="s">
        <v>3756</v>
      </c>
      <c r="AW75" s="46" t="s">
        <v>3757</v>
      </c>
      <c r="AX75" s="46" t="s">
        <v>3758</v>
      </c>
      <c r="AY75" s="46" t="s">
        <v>3759</v>
      </c>
      <c r="AZ75" s="46" t="s">
        <v>3760</v>
      </c>
      <c r="BA75" s="46" t="s">
        <v>3761</v>
      </c>
      <c r="BB75" s="44">
        <v>72</v>
      </c>
      <c r="BC75" s="46" t="s">
        <v>1248</v>
      </c>
      <c r="BD75" s="46" t="s">
        <v>3667</v>
      </c>
      <c r="BE75" s="46" t="s">
        <v>3762</v>
      </c>
      <c r="BF75" s="46" t="s">
        <v>3715</v>
      </c>
      <c r="BG75" s="46" t="s">
        <v>3763</v>
      </c>
      <c r="BH75" s="46" t="s">
        <v>3764</v>
      </c>
      <c r="BI75" s="46" t="s">
        <v>3765</v>
      </c>
      <c r="BJ75" s="46" t="s">
        <v>3766</v>
      </c>
      <c r="BK75" s="46" t="s">
        <v>3767</v>
      </c>
      <c r="BL75" s="44">
        <v>72</v>
      </c>
      <c r="BM75" s="46" t="s">
        <v>3768</v>
      </c>
      <c r="BN75" s="46" t="s">
        <v>3769</v>
      </c>
      <c r="BO75" s="46" t="s">
        <v>3770</v>
      </c>
      <c r="BP75" s="46" t="s">
        <v>3771</v>
      </c>
      <c r="BR75" s="46" t="s">
        <v>3772</v>
      </c>
      <c r="BS75" s="46" t="s">
        <v>3773</v>
      </c>
      <c r="BT75" s="46" t="s">
        <v>3774</v>
      </c>
    </row>
    <row r="76" spans="1:72" x14ac:dyDescent="0.25">
      <c r="A76" s="44">
        <v>73</v>
      </c>
      <c r="B76" s="46" t="s">
        <v>3775</v>
      </c>
      <c r="C76" s="46" t="s">
        <v>3776</v>
      </c>
      <c r="D76" s="46" t="s">
        <v>3777</v>
      </c>
      <c r="E76" s="46" t="s">
        <v>3778</v>
      </c>
      <c r="F76" s="46" t="s">
        <v>3779</v>
      </c>
      <c r="G76" s="46" t="s">
        <v>3780</v>
      </c>
      <c r="H76" s="44">
        <v>73</v>
      </c>
      <c r="I76" s="46" t="s">
        <v>3781</v>
      </c>
      <c r="J76" s="46" t="s">
        <v>3782</v>
      </c>
      <c r="K76" s="46" t="s">
        <v>3783</v>
      </c>
      <c r="L76" s="46" t="s">
        <v>3784</v>
      </c>
      <c r="M76" s="46" t="s">
        <v>3785</v>
      </c>
      <c r="N76" s="46" t="s">
        <v>3786</v>
      </c>
      <c r="O76" s="46" t="s">
        <v>3787</v>
      </c>
      <c r="P76" s="46" t="s">
        <v>3788</v>
      </c>
      <c r="Q76" s="46" t="s">
        <v>3789</v>
      </c>
      <c r="R76" s="46" t="s">
        <v>3790</v>
      </c>
      <c r="S76" s="46" t="s">
        <v>3791</v>
      </c>
      <c r="T76" s="44">
        <v>73</v>
      </c>
      <c r="U76" s="46" t="s">
        <v>3792</v>
      </c>
      <c r="W76" s="46" t="s">
        <v>3793</v>
      </c>
      <c r="X76" s="46" t="s">
        <v>2904</v>
      </c>
      <c r="Y76" s="44">
        <v>73</v>
      </c>
      <c r="Z76" s="46" t="s">
        <v>3794</v>
      </c>
      <c r="AE76" s="46" t="s">
        <v>3795</v>
      </c>
      <c r="AF76" s="44">
        <v>73</v>
      </c>
      <c r="AG76" s="46" t="s">
        <v>3796</v>
      </c>
      <c r="AH76" s="46" t="s">
        <v>3797</v>
      </c>
      <c r="AI76" s="46" t="s">
        <v>3798</v>
      </c>
      <c r="AJ76" s="46" t="s">
        <v>3799</v>
      </c>
      <c r="AK76" s="46" t="s">
        <v>3800</v>
      </c>
      <c r="AL76" s="46" t="s">
        <v>3801</v>
      </c>
      <c r="AM76" s="44">
        <v>73</v>
      </c>
      <c r="AN76" s="46" t="s">
        <v>3802</v>
      </c>
      <c r="AO76" s="46" t="s">
        <v>3803</v>
      </c>
      <c r="AP76" s="46" t="s">
        <v>3804</v>
      </c>
      <c r="AQ76" s="46" t="s">
        <v>3805</v>
      </c>
      <c r="AR76" s="46" t="s">
        <v>3806</v>
      </c>
      <c r="AS76" s="46" t="s">
        <v>3807</v>
      </c>
      <c r="AT76" s="46" t="s">
        <v>3808</v>
      </c>
      <c r="AU76" s="46" t="s">
        <v>3755</v>
      </c>
      <c r="AV76" s="46" t="s">
        <v>3809</v>
      </c>
      <c r="AW76" s="46" t="s">
        <v>3810</v>
      </c>
      <c r="AX76" s="46" t="s">
        <v>3811</v>
      </c>
      <c r="AY76" s="46" t="s">
        <v>3812</v>
      </c>
      <c r="AZ76" s="46" t="s">
        <v>3813</v>
      </c>
      <c r="BA76" s="46" t="s">
        <v>3814</v>
      </c>
      <c r="BB76" s="44">
        <v>73</v>
      </c>
      <c r="BC76" s="46" t="s">
        <v>3815</v>
      </c>
      <c r="BD76" s="46" t="s">
        <v>3714</v>
      </c>
      <c r="BE76" s="46" t="s">
        <v>3762</v>
      </c>
      <c r="BF76" s="46" t="s">
        <v>3816</v>
      </c>
      <c r="BG76" s="46" t="s">
        <v>3817</v>
      </c>
      <c r="BH76" s="46" t="s">
        <v>3818</v>
      </c>
      <c r="BI76" s="46" t="s">
        <v>3819</v>
      </c>
      <c r="BJ76" s="46" t="s">
        <v>3766</v>
      </c>
      <c r="BK76" s="46" t="s">
        <v>3820</v>
      </c>
      <c r="BL76" s="44">
        <v>73</v>
      </c>
      <c r="BM76" s="46" t="s">
        <v>3821</v>
      </c>
      <c r="BN76" s="46" t="s">
        <v>3822</v>
      </c>
      <c r="BO76" s="46" t="s">
        <v>3823</v>
      </c>
      <c r="BP76" s="46" t="s">
        <v>3824</v>
      </c>
      <c r="BR76" s="46" t="s">
        <v>3825</v>
      </c>
      <c r="BS76" s="46" t="s">
        <v>3826</v>
      </c>
      <c r="BT76" s="46" t="s">
        <v>3827</v>
      </c>
    </row>
    <row r="77" spans="1:72" x14ac:dyDescent="0.25">
      <c r="A77" s="44">
        <v>74</v>
      </c>
      <c r="B77" s="46" t="s">
        <v>3828</v>
      </c>
      <c r="C77" s="46" t="s">
        <v>3829</v>
      </c>
      <c r="D77" s="46" t="s">
        <v>3830</v>
      </c>
      <c r="E77" s="46" t="s">
        <v>267</v>
      </c>
      <c r="F77" s="46" t="s">
        <v>3831</v>
      </c>
      <c r="G77" s="46" t="s">
        <v>3832</v>
      </c>
      <c r="H77" s="44">
        <v>74</v>
      </c>
      <c r="I77" s="46" t="s">
        <v>3833</v>
      </c>
      <c r="J77" s="46" t="s">
        <v>3834</v>
      </c>
      <c r="K77" s="46" t="s">
        <v>3835</v>
      </c>
      <c r="L77" s="46" t="s">
        <v>3836</v>
      </c>
      <c r="M77" s="46" t="s">
        <v>3837</v>
      </c>
      <c r="N77" s="46" t="s">
        <v>3838</v>
      </c>
      <c r="O77" s="46" t="s">
        <v>3839</v>
      </c>
      <c r="P77" s="46" t="s">
        <v>3840</v>
      </c>
      <c r="Q77" s="46" t="s">
        <v>3789</v>
      </c>
      <c r="R77" s="46" t="s">
        <v>3841</v>
      </c>
      <c r="S77" s="46" t="s">
        <v>3791</v>
      </c>
      <c r="T77" s="44">
        <v>74</v>
      </c>
      <c r="U77" s="46" t="s">
        <v>3842</v>
      </c>
      <c r="W77" s="46" t="s">
        <v>3843</v>
      </c>
      <c r="X77" s="46" t="s">
        <v>3150</v>
      </c>
      <c r="Y77" s="44">
        <v>74</v>
      </c>
      <c r="Z77" s="46" t="s">
        <v>3844</v>
      </c>
      <c r="AE77" s="46" t="s">
        <v>3845</v>
      </c>
      <c r="AF77" s="44">
        <v>74</v>
      </c>
      <c r="AG77" s="46" t="s">
        <v>3846</v>
      </c>
      <c r="AH77" s="46" t="s">
        <v>3847</v>
      </c>
      <c r="AI77" s="46" t="s">
        <v>3848</v>
      </c>
      <c r="AJ77" s="46" t="s">
        <v>3849</v>
      </c>
      <c r="AK77" s="46" t="s">
        <v>3850</v>
      </c>
      <c r="AL77" s="46" t="s">
        <v>3851</v>
      </c>
      <c r="AM77" s="44">
        <v>74</v>
      </c>
      <c r="AN77" s="46" t="s">
        <v>3852</v>
      </c>
      <c r="AO77" s="46" t="s">
        <v>3853</v>
      </c>
      <c r="AP77" s="46" t="s">
        <v>3854</v>
      </c>
      <c r="AQ77" s="46" t="s">
        <v>3805</v>
      </c>
      <c r="AR77" s="46" t="s">
        <v>3855</v>
      </c>
      <c r="AS77" s="46" t="s">
        <v>3807</v>
      </c>
      <c r="AT77" s="46" t="s">
        <v>3808</v>
      </c>
      <c r="AU77" s="46" t="s">
        <v>3856</v>
      </c>
      <c r="AV77" s="46" t="s">
        <v>3857</v>
      </c>
      <c r="AW77" s="46" t="s">
        <v>3810</v>
      </c>
      <c r="AX77" s="46" t="s">
        <v>3858</v>
      </c>
      <c r="AY77" s="46" t="s">
        <v>3859</v>
      </c>
      <c r="AZ77" s="46" t="s">
        <v>3860</v>
      </c>
      <c r="BA77" s="46" t="s">
        <v>3861</v>
      </c>
      <c r="BB77" s="44">
        <v>74</v>
      </c>
      <c r="BC77" s="46" t="s">
        <v>3862</v>
      </c>
      <c r="BD77" s="46" t="s">
        <v>3863</v>
      </c>
      <c r="BE77" s="46" t="s">
        <v>3762</v>
      </c>
      <c r="BF77" s="46" t="s">
        <v>3864</v>
      </c>
      <c r="BG77" s="46" t="s">
        <v>3865</v>
      </c>
      <c r="BH77" s="46" t="s">
        <v>3866</v>
      </c>
      <c r="BI77" s="46" t="s">
        <v>3867</v>
      </c>
      <c r="BJ77" s="46" t="s">
        <v>3868</v>
      </c>
      <c r="BK77" s="46" t="s">
        <v>3869</v>
      </c>
      <c r="BL77" s="44">
        <v>74</v>
      </c>
      <c r="BM77" s="46" t="s">
        <v>3870</v>
      </c>
      <c r="BN77" s="46" t="s">
        <v>3871</v>
      </c>
      <c r="BO77" s="46" t="s">
        <v>3872</v>
      </c>
      <c r="BP77" s="46" t="s">
        <v>3873</v>
      </c>
      <c r="BR77" s="46" t="s">
        <v>3874</v>
      </c>
      <c r="BS77" s="46" t="s">
        <v>3875</v>
      </c>
      <c r="BT77" s="46" t="s">
        <v>3827</v>
      </c>
    </row>
    <row r="78" spans="1:72" x14ac:dyDescent="0.25">
      <c r="A78" s="44">
        <v>75</v>
      </c>
      <c r="B78" s="46" t="s">
        <v>3876</v>
      </c>
      <c r="C78" s="46" t="s">
        <v>3877</v>
      </c>
      <c r="D78" s="46" t="s">
        <v>3830</v>
      </c>
      <c r="E78" s="46" t="s">
        <v>267</v>
      </c>
      <c r="F78" s="46" t="s">
        <v>3878</v>
      </c>
      <c r="G78" s="46" t="s">
        <v>3879</v>
      </c>
      <c r="H78" s="44">
        <v>75</v>
      </c>
      <c r="I78" s="46" t="s">
        <v>3880</v>
      </c>
      <c r="J78" s="46" t="s">
        <v>3881</v>
      </c>
      <c r="K78" s="46" t="s">
        <v>3882</v>
      </c>
      <c r="L78" s="46" t="s">
        <v>3883</v>
      </c>
      <c r="M78" s="46" t="s">
        <v>3884</v>
      </c>
      <c r="N78" s="46" t="s">
        <v>3885</v>
      </c>
      <c r="O78" s="46" t="s">
        <v>3886</v>
      </c>
      <c r="P78" s="46" t="s">
        <v>3887</v>
      </c>
      <c r="Q78" s="46" t="s">
        <v>3888</v>
      </c>
      <c r="R78" s="46" t="s">
        <v>3889</v>
      </c>
      <c r="S78" s="46" t="s">
        <v>3890</v>
      </c>
      <c r="T78" s="44">
        <v>75</v>
      </c>
      <c r="U78" s="46" t="s">
        <v>3891</v>
      </c>
      <c r="W78" s="46" t="s">
        <v>3892</v>
      </c>
      <c r="X78" s="46" t="s">
        <v>3893</v>
      </c>
      <c r="Y78" s="44">
        <v>75</v>
      </c>
      <c r="Z78" s="46" t="s">
        <v>3894</v>
      </c>
      <c r="AE78" s="46" t="s">
        <v>3895</v>
      </c>
      <c r="AF78" s="44">
        <v>75</v>
      </c>
      <c r="AG78" s="46" t="s">
        <v>3896</v>
      </c>
      <c r="AH78" s="46" t="s">
        <v>3897</v>
      </c>
      <c r="AI78" s="46" t="s">
        <v>3848</v>
      </c>
      <c r="AJ78" s="46" t="s">
        <v>3898</v>
      </c>
      <c r="AK78" s="46" t="s">
        <v>3899</v>
      </c>
      <c r="AL78" s="46" t="s">
        <v>3900</v>
      </c>
      <c r="AM78" s="44">
        <v>75</v>
      </c>
      <c r="AN78" s="46" t="s">
        <v>3901</v>
      </c>
      <c r="AO78" s="46" t="s">
        <v>3902</v>
      </c>
      <c r="AP78" s="46" t="s">
        <v>3854</v>
      </c>
      <c r="AQ78" s="46" t="s">
        <v>3903</v>
      </c>
      <c r="AR78" s="46" t="s">
        <v>3904</v>
      </c>
      <c r="AS78" s="46" t="s">
        <v>3905</v>
      </c>
      <c r="AT78" s="46" t="s">
        <v>3906</v>
      </c>
      <c r="AU78" s="46" t="s">
        <v>3856</v>
      </c>
      <c r="AV78" s="46" t="s">
        <v>3907</v>
      </c>
      <c r="AW78" s="46" t="s">
        <v>3908</v>
      </c>
      <c r="AX78" s="46" t="s">
        <v>3909</v>
      </c>
      <c r="AY78" s="46" t="s">
        <v>3910</v>
      </c>
      <c r="AZ78" s="46" t="s">
        <v>3911</v>
      </c>
      <c r="BA78" s="46" t="s">
        <v>3912</v>
      </c>
      <c r="BB78" s="44">
        <v>75</v>
      </c>
      <c r="BC78" s="46" t="s">
        <v>3913</v>
      </c>
      <c r="BD78" s="46" t="s">
        <v>3914</v>
      </c>
      <c r="BE78" s="46" t="s">
        <v>3915</v>
      </c>
      <c r="BF78" s="46" t="s">
        <v>3916</v>
      </c>
      <c r="BG78" s="46" t="s">
        <v>3917</v>
      </c>
      <c r="BH78" s="46" t="s">
        <v>3918</v>
      </c>
      <c r="BI78" s="46" t="s">
        <v>3919</v>
      </c>
      <c r="BJ78" s="46" t="s">
        <v>3868</v>
      </c>
      <c r="BK78" s="46" t="s">
        <v>2369</v>
      </c>
      <c r="BL78" s="44">
        <v>75</v>
      </c>
      <c r="BM78" s="46" t="s">
        <v>3920</v>
      </c>
      <c r="BN78" s="46" t="s">
        <v>3871</v>
      </c>
      <c r="BO78" s="46" t="s">
        <v>3921</v>
      </c>
      <c r="BP78" s="46" t="s">
        <v>3873</v>
      </c>
      <c r="BR78" s="46" t="s">
        <v>3922</v>
      </c>
      <c r="BS78" s="46" t="s">
        <v>3923</v>
      </c>
      <c r="BT78" s="46" t="s">
        <v>3924</v>
      </c>
    </row>
    <row r="79" spans="1:72" x14ac:dyDescent="0.25">
      <c r="A79" s="44">
        <v>76</v>
      </c>
      <c r="B79" s="46" t="s">
        <v>3925</v>
      </c>
      <c r="C79" s="46" t="s">
        <v>3926</v>
      </c>
      <c r="D79" s="46" t="s">
        <v>3927</v>
      </c>
      <c r="E79" s="46" t="s">
        <v>3928</v>
      </c>
      <c r="F79" s="46" t="s">
        <v>3929</v>
      </c>
      <c r="G79" s="46" t="s">
        <v>3930</v>
      </c>
      <c r="H79" s="44">
        <v>76</v>
      </c>
      <c r="I79" s="46" t="s">
        <v>3931</v>
      </c>
      <c r="J79" s="46" t="s">
        <v>3932</v>
      </c>
      <c r="K79" s="46" t="s">
        <v>3256</v>
      </c>
      <c r="L79" s="46" t="s">
        <v>3933</v>
      </c>
      <c r="M79" s="46" t="s">
        <v>3934</v>
      </c>
      <c r="N79" s="46" t="s">
        <v>3935</v>
      </c>
      <c r="O79" s="46" t="s">
        <v>3936</v>
      </c>
      <c r="P79" s="46" t="s">
        <v>3887</v>
      </c>
      <c r="Q79" s="46" t="s">
        <v>3937</v>
      </c>
      <c r="R79" s="46" t="s">
        <v>3938</v>
      </c>
      <c r="S79" s="46" t="s">
        <v>3939</v>
      </c>
      <c r="T79" s="44">
        <v>76</v>
      </c>
      <c r="U79" s="46" t="s">
        <v>3940</v>
      </c>
      <c r="W79" s="46" t="s">
        <v>3941</v>
      </c>
      <c r="X79" s="46" t="s">
        <v>3942</v>
      </c>
      <c r="Y79" s="44">
        <v>76</v>
      </c>
      <c r="Z79" s="46" t="s">
        <v>3943</v>
      </c>
      <c r="AE79" s="46" t="s">
        <v>3944</v>
      </c>
      <c r="AF79" s="44">
        <v>76</v>
      </c>
      <c r="AG79" s="46" t="s">
        <v>3945</v>
      </c>
      <c r="AH79" s="46" t="s">
        <v>3946</v>
      </c>
      <c r="AI79" s="46" t="s">
        <v>3947</v>
      </c>
      <c r="AJ79" s="46" t="s">
        <v>3948</v>
      </c>
      <c r="AK79" s="46" t="s">
        <v>3949</v>
      </c>
      <c r="AL79" s="46" t="s">
        <v>3950</v>
      </c>
      <c r="AM79" s="44">
        <v>76</v>
      </c>
      <c r="AN79" s="46" t="s">
        <v>3951</v>
      </c>
      <c r="AO79" s="46" t="s">
        <v>3952</v>
      </c>
      <c r="AP79" s="46" t="s">
        <v>3953</v>
      </c>
      <c r="AQ79" s="46" t="s">
        <v>3954</v>
      </c>
      <c r="AR79" s="46" t="s">
        <v>3955</v>
      </c>
      <c r="AS79" s="46" t="s">
        <v>3905</v>
      </c>
      <c r="AT79" s="46" t="s">
        <v>3956</v>
      </c>
      <c r="AU79" s="46" t="s">
        <v>3957</v>
      </c>
      <c r="AV79" s="46" t="s">
        <v>3958</v>
      </c>
      <c r="AW79" s="46" t="s">
        <v>3908</v>
      </c>
      <c r="AX79" s="46" t="s">
        <v>3959</v>
      </c>
      <c r="AY79" s="46" t="s">
        <v>3960</v>
      </c>
      <c r="AZ79" s="46" t="s">
        <v>3961</v>
      </c>
      <c r="BA79" s="46" t="s">
        <v>3962</v>
      </c>
      <c r="BB79" s="44">
        <v>76</v>
      </c>
      <c r="BC79" s="46" t="s">
        <v>3963</v>
      </c>
      <c r="BD79" s="46" t="s">
        <v>3914</v>
      </c>
      <c r="BE79" s="46" t="s">
        <v>3964</v>
      </c>
      <c r="BF79" s="46" t="s">
        <v>198</v>
      </c>
      <c r="BG79" s="46" t="s">
        <v>3965</v>
      </c>
      <c r="BH79" s="46" t="s">
        <v>3966</v>
      </c>
      <c r="BI79" s="46" t="s">
        <v>3967</v>
      </c>
      <c r="BJ79" s="46" t="s">
        <v>3968</v>
      </c>
      <c r="BK79" s="46" t="s">
        <v>3969</v>
      </c>
      <c r="BL79" s="44">
        <v>76</v>
      </c>
      <c r="BM79" s="46" t="s">
        <v>3970</v>
      </c>
      <c r="BN79" s="46" t="s">
        <v>3971</v>
      </c>
      <c r="BO79" s="46" t="s">
        <v>3972</v>
      </c>
      <c r="BP79" s="46" t="s">
        <v>3973</v>
      </c>
      <c r="BR79" s="46" t="s">
        <v>3974</v>
      </c>
      <c r="BS79" s="46" t="s">
        <v>3975</v>
      </c>
      <c r="BT79" s="46" t="s">
        <v>3924</v>
      </c>
    </row>
    <row r="80" spans="1:72" x14ac:dyDescent="0.25">
      <c r="A80" s="44">
        <v>77</v>
      </c>
      <c r="B80" s="46" t="s">
        <v>3976</v>
      </c>
      <c r="C80" s="46" t="s">
        <v>3977</v>
      </c>
      <c r="D80" s="46" t="s">
        <v>3978</v>
      </c>
      <c r="E80" s="46" t="s">
        <v>3979</v>
      </c>
      <c r="F80" s="46" t="s">
        <v>3980</v>
      </c>
      <c r="G80" s="46" t="s">
        <v>3981</v>
      </c>
      <c r="H80" s="44">
        <v>77</v>
      </c>
      <c r="I80" s="46" t="s">
        <v>3982</v>
      </c>
      <c r="J80" s="46" t="s">
        <v>3983</v>
      </c>
      <c r="K80" s="46" t="s">
        <v>3984</v>
      </c>
      <c r="L80" s="46" t="s">
        <v>3985</v>
      </c>
      <c r="M80" s="46" t="s">
        <v>3934</v>
      </c>
      <c r="N80" s="46" t="s">
        <v>3986</v>
      </c>
      <c r="O80" s="46" t="s">
        <v>3987</v>
      </c>
      <c r="P80" s="46" t="s">
        <v>3988</v>
      </c>
      <c r="Q80" s="46" t="s">
        <v>3989</v>
      </c>
      <c r="R80" s="46" t="s">
        <v>3990</v>
      </c>
      <c r="S80" s="46" t="s">
        <v>3939</v>
      </c>
      <c r="T80" s="44">
        <v>77</v>
      </c>
      <c r="U80" s="46" t="s">
        <v>3991</v>
      </c>
      <c r="W80" s="46" t="s">
        <v>3992</v>
      </c>
      <c r="X80" s="46" t="s">
        <v>3993</v>
      </c>
      <c r="Y80" s="44">
        <v>77</v>
      </c>
      <c r="Z80" s="46" t="s">
        <v>3994</v>
      </c>
      <c r="AE80" s="46" t="s">
        <v>3944</v>
      </c>
      <c r="AF80" s="44">
        <v>77</v>
      </c>
      <c r="AG80" s="46" t="s">
        <v>3995</v>
      </c>
      <c r="AH80" s="46" t="s">
        <v>3996</v>
      </c>
      <c r="AI80" s="46" t="s">
        <v>100</v>
      </c>
      <c r="AJ80" s="46" t="s">
        <v>3997</v>
      </c>
      <c r="AK80" s="46" t="s">
        <v>3998</v>
      </c>
      <c r="AL80" s="46" t="s">
        <v>3999</v>
      </c>
      <c r="AM80" s="44">
        <v>77</v>
      </c>
      <c r="AN80" s="46" t="s">
        <v>3951</v>
      </c>
      <c r="AO80" s="46" t="s">
        <v>4000</v>
      </c>
      <c r="AP80" s="46" t="s">
        <v>4001</v>
      </c>
      <c r="AQ80" s="46" t="s">
        <v>4002</v>
      </c>
      <c r="AR80" s="46" t="s">
        <v>4003</v>
      </c>
      <c r="AS80" s="46" t="s">
        <v>4004</v>
      </c>
      <c r="AT80" s="46" t="s">
        <v>4005</v>
      </c>
      <c r="AU80" s="46" t="s">
        <v>3957</v>
      </c>
      <c r="AV80" s="46" t="s">
        <v>4006</v>
      </c>
      <c r="AW80" s="46" t="s">
        <v>4007</v>
      </c>
      <c r="AX80" s="46" t="s">
        <v>4008</v>
      </c>
      <c r="AY80" s="46" t="s">
        <v>4009</v>
      </c>
      <c r="AZ80" s="46" t="s">
        <v>4010</v>
      </c>
      <c r="BA80" s="46" t="s">
        <v>4011</v>
      </c>
      <c r="BB80" s="44">
        <v>77</v>
      </c>
      <c r="BC80" s="46" t="s">
        <v>4012</v>
      </c>
      <c r="BD80" s="46" t="s">
        <v>3914</v>
      </c>
      <c r="BE80" s="46" t="s">
        <v>3964</v>
      </c>
      <c r="BF80" s="46" t="s">
        <v>199</v>
      </c>
      <c r="BG80" s="46" t="s">
        <v>3965</v>
      </c>
      <c r="BH80" s="46" t="s">
        <v>4013</v>
      </c>
      <c r="BI80" s="46" t="s">
        <v>4014</v>
      </c>
      <c r="BJ80" s="46" t="s">
        <v>4015</v>
      </c>
      <c r="BK80" s="46" t="s">
        <v>4016</v>
      </c>
      <c r="BL80" s="44">
        <v>77</v>
      </c>
      <c r="BM80" s="46" t="s">
        <v>4017</v>
      </c>
      <c r="BN80" s="46" t="s">
        <v>3971</v>
      </c>
      <c r="BO80" s="46" t="s">
        <v>4018</v>
      </c>
      <c r="BP80" s="46" t="s">
        <v>4019</v>
      </c>
      <c r="BR80" s="46" t="s">
        <v>4020</v>
      </c>
      <c r="BS80" s="46" t="s">
        <v>4021</v>
      </c>
      <c r="BT80" s="46" t="s">
        <v>3924</v>
      </c>
    </row>
    <row r="81" spans="1:72" x14ac:dyDescent="0.25">
      <c r="A81" s="44">
        <v>78</v>
      </c>
      <c r="B81" s="46" t="s">
        <v>4022</v>
      </c>
      <c r="C81" s="46" t="s">
        <v>4023</v>
      </c>
      <c r="D81" s="46" t="s">
        <v>4024</v>
      </c>
      <c r="E81" s="46" t="s">
        <v>4025</v>
      </c>
      <c r="F81" s="46" t="s">
        <v>4026</v>
      </c>
      <c r="G81" s="46" t="s">
        <v>4027</v>
      </c>
      <c r="H81" s="44">
        <v>78</v>
      </c>
      <c r="I81" s="46" t="s">
        <v>4028</v>
      </c>
      <c r="J81" s="46" t="s">
        <v>4029</v>
      </c>
      <c r="K81" s="46" t="s">
        <v>3984</v>
      </c>
      <c r="L81" s="46" t="s">
        <v>4030</v>
      </c>
      <c r="M81" s="46" t="s">
        <v>4031</v>
      </c>
      <c r="N81" s="46" t="s">
        <v>4032</v>
      </c>
      <c r="O81" s="46" t="s">
        <v>4033</v>
      </c>
      <c r="P81" s="46" t="s">
        <v>4034</v>
      </c>
      <c r="Q81" s="46" t="s">
        <v>3989</v>
      </c>
      <c r="R81" s="46" t="s">
        <v>4035</v>
      </c>
      <c r="S81" s="46" t="s">
        <v>3499</v>
      </c>
      <c r="T81" s="44">
        <v>78</v>
      </c>
      <c r="U81" s="46" t="s">
        <v>4036</v>
      </c>
      <c r="W81" s="46" t="s">
        <v>4037</v>
      </c>
      <c r="X81" s="46" t="s">
        <v>4038</v>
      </c>
      <c r="Y81" s="44">
        <v>78</v>
      </c>
      <c r="Z81" s="46" t="s">
        <v>4039</v>
      </c>
      <c r="AE81" s="46" t="s">
        <v>3944</v>
      </c>
      <c r="AF81" s="44">
        <v>78</v>
      </c>
      <c r="AG81" s="46" t="s">
        <v>4040</v>
      </c>
      <c r="AH81" s="46" t="s">
        <v>4041</v>
      </c>
      <c r="AI81" s="46" t="s">
        <v>4042</v>
      </c>
      <c r="AJ81" s="46" t="s">
        <v>4043</v>
      </c>
      <c r="AK81" s="46" t="s">
        <v>4044</v>
      </c>
      <c r="AL81" s="46" t="s">
        <v>4045</v>
      </c>
      <c r="AM81" s="44">
        <v>78</v>
      </c>
      <c r="AN81" s="46" t="s">
        <v>4046</v>
      </c>
      <c r="AO81" s="46" t="s">
        <v>4047</v>
      </c>
      <c r="AP81" s="46" t="s">
        <v>4001</v>
      </c>
      <c r="AQ81" s="46" t="s">
        <v>4048</v>
      </c>
      <c r="AR81" s="46" t="s">
        <v>4003</v>
      </c>
      <c r="AS81" s="46" t="s">
        <v>4049</v>
      </c>
      <c r="AT81" s="46" t="s">
        <v>4050</v>
      </c>
      <c r="AU81" s="46" t="s">
        <v>4051</v>
      </c>
      <c r="AV81" s="46" t="s">
        <v>4052</v>
      </c>
      <c r="AW81" s="46" t="s">
        <v>4007</v>
      </c>
      <c r="AX81" s="46" t="s">
        <v>4053</v>
      </c>
      <c r="AY81" s="46" t="s">
        <v>4054</v>
      </c>
      <c r="AZ81" s="46" t="s">
        <v>4055</v>
      </c>
      <c r="BA81" s="46" t="s">
        <v>4056</v>
      </c>
      <c r="BB81" s="44">
        <v>78</v>
      </c>
      <c r="BC81" s="46" t="s">
        <v>4057</v>
      </c>
      <c r="BD81" s="46" t="s">
        <v>4058</v>
      </c>
      <c r="BE81" s="46" t="s">
        <v>3863</v>
      </c>
      <c r="BF81" s="46" t="s">
        <v>199</v>
      </c>
      <c r="BG81" s="46" t="s">
        <v>4059</v>
      </c>
      <c r="BH81" s="46" t="s">
        <v>4060</v>
      </c>
      <c r="BI81" s="46" t="s">
        <v>4061</v>
      </c>
      <c r="BJ81" s="46" t="s">
        <v>4062</v>
      </c>
      <c r="BK81" s="46" t="s">
        <v>4063</v>
      </c>
      <c r="BL81" s="44">
        <v>78</v>
      </c>
      <c r="BM81" s="46" t="s">
        <v>4064</v>
      </c>
      <c r="BN81" s="46" t="s">
        <v>3971</v>
      </c>
      <c r="BO81" s="46" t="s">
        <v>4065</v>
      </c>
      <c r="BP81" s="46" t="s">
        <v>4066</v>
      </c>
      <c r="BR81" s="46" t="s">
        <v>4067</v>
      </c>
      <c r="BS81" s="46" t="s">
        <v>4068</v>
      </c>
      <c r="BT81" s="46" t="s">
        <v>4069</v>
      </c>
    </row>
    <row r="82" spans="1:72" x14ac:dyDescent="0.25">
      <c r="A82" s="44">
        <v>79</v>
      </c>
      <c r="B82" s="46" t="s">
        <v>4070</v>
      </c>
      <c r="C82" s="46" t="s">
        <v>4071</v>
      </c>
      <c r="D82" s="46" t="s">
        <v>4072</v>
      </c>
      <c r="E82" s="46" t="s">
        <v>4073</v>
      </c>
      <c r="F82" s="46" t="s">
        <v>4074</v>
      </c>
      <c r="G82" s="46" t="s">
        <v>4075</v>
      </c>
      <c r="H82" s="44">
        <v>79</v>
      </c>
      <c r="I82" s="46" t="s">
        <v>4076</v>
      </c>
      <c r="J82" s="46" t="s">
        <v>4077</v>
      </c>
      <c r="K82" s="46" t="s">
        <v>3984</v>
      </c>
      <c r="L82" s="46" t="s">
        <v>4078</v>
      </c>
      <c r="M82" s="46" t="s">
        <v>4079</v>
      </c>
      <c r="N82" s="46" t="s">
        <v>4080</v>
      </c>
      <c r="O82" s="46" t="s">
        <v>4081</v>
      </c>
      <c r="P82" s="46" t="s">
        <v>4082</v>
      </c>
      <c r="Q82" s="46" t="s">
        <v>4083</v>
      </c>
      <c r="R82" s="46" t="s">
        <v>4084</v>
      </c>
      <c r="S82" s="46" t="s">
        <v>3499</v>
      </c>
      <c r="T82" s="44">
        <v>79</v>
      </c>
      <c r="U82" s="46" t="s">
        <v>4085</v>
      </c>
      <c r="W82" s="46" t="s">
        <v>4086</v>
      </c>
      <c r="X82" s="46" t="s">
        <v>4087</v>
      </c>
      <c r="Y82" s="44">
        <v>79</v>
      </c>
      <c r="Z82" s="46" t="s">
        <v>4088</v>
      </c>
      <c r="AE82" s="46" t="s">
        <v>4089</v>
      </c>
      <c r="AF82" s="44">
        <v>79</v>
      </c>
      <c r="AG82" s="46" t="s">
        <v>4090</v>
      </c>
      <c r="AH82" s="46" t="s">
        <v>4091</v>
      </c>
      <c r="AI82" s="46" t="s">
        <v>4042</v>
      </c>
      <c r="AJ82" s="46" t="s">
        <v>4092</v>
      </c>
      <c r="AK82" s="46" t="s">
        <v>4093</v>
      </c>
      <c r="AL82" s="46" t="s">
        <v>4094</v>
      </c>
      <c r="AM82" s="44">
        <v>79</v>
      </c>
      <c r="AN82" s="46" t="s">
        <v>4095</v>
      </c>
      <c r="AO82" s="46" t="s">
        <v>4096</v>
      </c>
      <c r="AP82" s="46" t="s">
        <v>4097</v>
      </c>
      <c r="AQ82" s="46" t="s">
        <v>4098</v>
      </c>
      <c r="AR82" s="46" t="s">
        <v>4099</v>
      </c>
      <c r="AS82" s="46" t="s">
        <v>4049</v>
      </c>
      <c r="AT82" s="46" t="s">
        <v>4100</v>
      </c>
      <c r="AU82" s="46" t="s">
        <v>4051</v>
      </c>
      <c r="AV82" s="46" t="s">
        <v>4101</v>
      </c>
      <c r="AW82" s="46" t="s">
        <v>4102</v>
      </c>
      <c r="AX82" s="46" t="s">
        <v>4103</v>
      </c>
      <c r="AY82" s="46" t="s">
        <v>4104</v>
      </c>
      <c r="AZ82" s="46" t="s">
        <v>4105</v>
      </c>
      <c r="BA82" s="46" t="s">
        <v>4106</v>
      </c>
      <c r="BB82" s="44">
        <v>79</v>
      </c>
      <c r="BC82" s="46" t="s">
        <v>4107</v>
      </c>
      <c r="BD82" s="46" t="s">
        <v>4108</v>
      </c>
      <c r="BE82" s="46" t="s">
        <v>3863</v>
      </c>
      <c r="BF82" s="46" t="s">
        <v>4109</v>
      </c>
      <c r="BG82" s="46" t="s">
        <v>4110</v>
      </c>
      <c r="BH82" s="46" t="s">
        <v>4111</v>
      </c>
      <c r="BI82" s="46" t="s">
        <v>4112</v>
      </c>
      <c r="BJ82" s="46" t="s">
        <v>4113</v>
      </c>
      <c r="BK82" s="46" t="s">
        <v>2670</v>
      </c>
      <c r="BL82" s="44">
        <v>79</v>
      </c>
      <c r="BM82" s="46" t="s">
        <v>4114</v>
      </c>
      <c r="BN82" s="46" t="s">
        <v>4115</v>
      </c>
      <c r="BO82" s="46" t="s">
        <v>4116</v>
      </c>
      <c r="BP82" s="46" t="s">
        <v>4117</v>
      </c>
      <c r="BR82" s="46" t="s">
        <v>4118</v>
      </c>
      <c r="BS82" s="46" t="s">
        <v>4119</v>
      </c>
      <c r="BT82" s="46" t="s">
        <v>4069</v>
      </c>
    </row>
    <row r="83" spans="1:72" x14ac:dyDescent="0.25">
      <c r="A83" s="44">
        <v>80</v>
      </c>
      <c r="B83" s="46" t="s">
        <v>4120</v>
      </c>
      <c r="C83" s="46" t="s">
        <v>4121</v>
      </c>
      <c r="D83" s="46" t="s">
        <v>4122</v>
      </c>
      <c r="E83" s="46" t="s">
        <v>4123</v>
      </c>
      <c r="F83" s="46" t="s">
        <v>4124</v>
      </c>
      <c r="G83" s="46" t="s">
        <v>4125</v>
      </c>
      <c r="H83" s="44">
        <v>80</v>
      </c>
      <c r="I83" s="46" t="s">
        <v>4126</v>
      </c>
      <c r="J83" s="46" t="s">
        <v>4127</v>
      </c>
      <c r="K83" s="46" t="s">
        <v>4128</v>
      </c>
      <c r="L83" s="46" t="s">
        <v>4129</v>
      </c>
      <c r="M83" s="46" t="s">
        <v>4130</v>
      </c>
      <c r="N83" s="46" t="s">
        <v>4131</v>
      </c>
      <c r="O83" s="46" t="s">
        <v>4132</v>
      </c>
      <c r="P83" s="46" t="s">
        <v>4133</v>
      </c>
      <c r="Q83" s="46" t="s">
        <v>4083</v>
      </c>
      <c r="R83" s="46" t="s">
        <v>4134</v>
      </c>
      <c r="S83" s="46" t="s">
        <v>4135</v>
      </c>
      <c r="T83" s="44">
        <v>80</v>
      </c>
      <c r="U83" s="46" t="s">
        <v>4136</v>
      </c>
      <c r="W83" s="46" t="s">
        <v>4137</v>
      </c>
      <c r="X83" s="46" t="s">
        <v>4138</v>
      </c>
      <c r="Y83" s="44">
        <v>80</v>
      </c>
      <c r="Z83" s="46" t="s">
        <v>4139</v>
      </c>
      <c r="AE83" s="46" t="s">
        <v>4140</v>
      </c>
      <c r="AF83" s="44">
        <v>80</v>
      </c>
      <c r="AG83" s="46" t="s">
        <v>4090</v>
      </c>
      <c r="AH83" s="46" t="s">
        <v>4141</v>
      </c>
      <c r="AI83" s="46" t="s">
        <v>4042</v>
      </c>
      <c r="AJ83" s="46" t="s">
        <v>4142</v>
      </c>
      <c r="AK83" s="46" t="s">
        <v>4143</v>
      </c>
      <c r="AL83" s="46" t="s">
        <v>4144</v>
      </c>
      <c r="AM83" s="44">
        <v>80</v>
      </c>
      <c r="AN83" s="46" t="s">
        <v>4095</v>
      </c>
      <c r="AO83" s="46" t="s">
        <v>4145</v>
      </c>
      <c r="AP83" s="46" t="s">
        <v>4146</v>
      </c>
      <c r="AQ83" s="46" t="s">
        <v>4147</v>
      </c>
      <c r="AR83" s="46" t="s">
        <v>4148</v>
      </c>
      <c r="AS83" s="46" t="s">
        <v>4149</v>
      </c>
      <c r="AT83" s="46" t="s">
        <v>4150</v>
      </c>
      <c r="AU83" s="46" t="s">
        <v>4151</v>
      </c>
      <c r="AV83" s="46" t="s">
        <v>4152</v>
      </c>
      <c r="AW83" s="46" t="s">
        <v>4153</v>
      </c>
      <c r="AX83" s="46" t="s">
        <v>4154</v>
      </c>
      <c r="AY83" s="46" t="s">
        <v>4155</v>
      </c>
      <c r="AZ83" s="46" t="s">
        <v>4105</v>
      </c>
      <c r="BA83" s="46" t="s">
        <v>4156</v>
      </c>
      <c r="BB83" s="44">
        <v>80</v>
      </c>
      <c r="BC83" s="46" t="s">
        <v>4157</v>
      </c>
      <c r="BD83" s="46" t="s">
        <v>4108</v>
      </c>
      <c r="BE83" s="46" t="s">
        <v>4158</v>
      </c>
      <c r="BF83" s="46" t="s">
        <v>4159</v>
      </c>
      <c r="BG83" s="46" t="s">
        <v>4160</v>
      </c>
      <c r="BH83" s="46" t="s">
        <v>4161</v>
      </c>
      <c r="BI83" s="46" t="s">
        <v>4162</v>
      </c>
      <c r="BJ83" s="46" t="s">
        <v>4163</v>
      </c>
      <c r="BK83" s="46" t="s">
        <v>4164</v>
      </c>
      <c r="BL83" s="44">
        <v>80</v>
      </c>
      <c r="BM83" s="46" t="s">
        <v>4165</v>
      </c>
      <c r="BN83" s="46" t="s">
        <v>4115</v>
      </c>
      <c r="BO83" s="46" t="s">
        <v>4166</v>
      </c>
      <c r="BP83" s="46" t="s">
        <v>4167</v>
      </c>
      <c r="BR83" s="46" t="s">
        <v>4168</v>
      </c>
      <c r="BS83" s="46" t="s">
        <v>4169</v>
      </c>
      <c r="BT83" s="46" t="s">
        <v>4170</v>
      </c>
    </row>
    <row r="84" spans="1:72" x14ac:dyDescent="0.25">
      <c r="A84" s="44">
        <v>81</v>
      </c>
      <c r="B84" s="46" t="s">
        <v>4171</v>
      </c>
      <c r="C84" s="46" t="s">
        <v>4172</v>
      </c>
      <c r="D84" s="46" t="s">
        <v>4173</v>
      </c>
      <c r="E84" s="46" t="s">
        <v>4174</v>
      </c>
      <c r="F84" s="46" t="s">
        <v>4175</v>
      </c>
      <c r="G84" s="46" t="s">
        <v>4176</v>
      </c>
      <c r="H84" s="44">
        <v>81</v>
      </c>
      <c r="I84" s="46" t="s">
        <v>4177</v>
      </c>
      <c r="J84" s="46" t="s">
        <v>4178</v>
      </c>
      <c r="K84" s="46" t="s">
        <v>4179</v>
      </c>
      <c r="L84" s="46" t="s">
        <v>4180</v>
      </c>
      <c r="M84" s="46" t="s">
        <v>4181</v>
      </c>
      <c r="N84" s="46" t="s">
        <v>4182</v>
      </c>
      <c r="O84" s="46" t="s">
        <v>4183</v>
      </c>
      <c r="P84" s="46" t="s">
        <v>4133</v>
      </c>
      <c r="Q84" s="46" t="s">
        <v>4184</v>
      </c>
      <c r="R84" s="46" t="s">
        <v>4185</v>
      </c>
      <c r="S84" s="46" t="s">
        <v>4135</v>
      </c>
      <c r="T84" s="44">
        <v>81</v>
      </c>
      <c r="U84" s="46" t="s">
        <v>4186</v>
      </c>
      <c r="W84" s="46" t="s">
        <v>4187</v>
      </c>
      <c r="X84" s="46" t="s">
        <v>4188</v>
      </c>
      <c r="Y84" s="44">
        <v>81</v>
      </c>
      <c r="Z84" s="46" t="s">
        <v>4189</v>
      </c>
      <c r="AE84" s="46" t="s">
        <v>4140</v>
      </c>
      <c r="AF84" s="44">
        <v>81</v>
      </c>
      <c r="AG84" s="46" t="s">
        <v>4190</v>
      </c>
      <c r="AH84" s="46" t="s">
        <v>4191</v>
      </c>
      <c r="AI84" s="46" t="s">
        <v>4192</v>
      </c>
      <c r="AJ84" s="46" t="s">
        <v>4193</v>
      </c>
      <c r="AK84" s="46" t="s">
        <v>4194</v>
      </c>
      <c r="AL84" s="46" t="s">
        <v>4195</v>
      </c>
      <c r="AM84" s="44">
        <v>81</v>
      </c>
      <c r="AN84" s="46" t="s">
        <v>4196</v>
      </c>
      <c r="AO84" s="46" t="s">
        <v>4197</v>
      </c>
      <c r="AP84" s="46" t="s">
        <v>4146</v>
      </c>
      <c r="AQ84" s="46" t="s">
        <v>4198</v>
      </c>
      <c r="AR84" s="46" t="s">
        <v>4199</v>
      </c>
      <c r="AS84" s="46" t="s">
        <v>4200</v>
      </c>
      <c r="AT84" s="46" t="s">
        <v>4150</v>
      </c>
      <c r="AU84" s="46" t="s">
        <v>4201</v>
      </c>
      <c r="AV84" s="46" t="s">
        <v>4202</v>
      </c>
      <c r="AW84" s="46" t="s">
        <v>4153</v>
      </c>
      <c r="AX84" s="46" t="s">
        <v>4203</v>
      </c>
      <c r="AY84" s="46" t="s">
        <v>4204</v>
      </c>
      <c r="AZ84" s="46" t="s">
        <v>4205</v>
      </c>
      <c r="BA84" s="46" t="s">
        <v>4206</v>
      </c>
      <c r="BB84" s="44">
        <v>81</v>
      </c>
      <c r="BC84" s="46" t="s">
        <v>4207</v>
      </c>
      <c r="BD84" s="46" t="s">
        <v>4108</v>
      </c>
      <c r="BE84" s="46" t="s">
        <v>4158</v>
      </c>
      <c r="BF84" s="46" t="s">
        <v>4208</v>
      </c>
      <c r="BG84" s="46" t="s">
        <v>4209</v>
      </c>
      <c r="BH84" s="46" t="s">
        <v>4210</v>
      </c>
      <c r="BI84" s="46" t="s">
        <v>4211</v>
      </c>
      <c r="BJ84" s="46" t="s">
        <v>4212</v>
      </c>
      <c r="BK84" s="46" t="s">
        <v>4164</v>
      </c>
      <c r="BL84" s="44">
        <v>81</v>
      </c>
      <c r="BM84" s="46" t="s">
        <v>267</v>
      </c>
      <c r="BN84" s="46" t="s">
        <v>4213</v>
      </c>
      <c r="BO84" s="46" t="s">
        <v>4214</v>
      </c>
      <c r="BP84" s="46" t="s">
        <v>4215</v>
      </c>
      <c r="BR84" s="46" t="s">
        <v>4216</v>
      </c>
      <c r="BS84" s="46" t="s">
        <v>4217</v>
      </c>
      <c r="BT84" s="46" t="s">
        <v>4170</v>
      </c>
    </row>
    <row r="85" spans="1:72" x14ac:dyDescent="0.25">
      <c r="A85" s="44">
        <v>82</v>
      </c>
      <c r="B85" s="46" t="s">
        <v>4218</v>
      </c>
      <c r="C85" s="46" t="s">
        <v>4219</v>
      </c>
      <c r="D85" s="46" t="s">
        <v>4220</v>
      </c>
      <c r="E85" s="46" t="s">
        <v>4221</v>
      </c>
      <c r="F85" s="46" t="s">
        <v>4222</v>
      </c>
      <c r="G85" s="46" t="s">
        <v>4223</v>
      </c>
      <c r="H85" s="44">
        <v>82</v>
      </c>
      <c r="I85" s="46" t="s">
        <v>4224</v>
      </c>
      <c r="J85" s="46" t="s">
        <v>4225</v>
      </c>
      <c r="K85" s="46" t="s">
        <v>4226</v>
      </c>
      <c r="L85" s="46" t="s">
        <v>4227</v>
      </c>
      <c r="M85" s="46" t="s">
        <v>4228</v>
      </c>
      <c r="N85" s="46" t="s">
        <v>4229</v>
      </c>
      <c r="O85" s="46" t="s">
        <v>4230</v>
      </c>
      <c r="P85" s="46" t="s">
        <v>4231</v>
      </c>
      <c r="Q85" s="46" t="s">
        <v>4232</v>
      </c>
      <c r="R85" s="46" t="s">
        <v>4233</v>
      </c>
      <c r="S85" s="46" t="s">
        <v>4234</v>
      </c>
      <c r="T85" s="44">
        <v>82</v>
      </c>
      <c r="U85" s="46" t="s">
        <v>4235</v>
      </c>
      <c r="W85" s="46" t="s">
        <v>4236</v>
      </c>
      <c r="X85" s="46" t="s">
        <v>4237</v>
      </c>
      <c r="Y85" s="44">
        <v>82</v>
      </c>
      <c r="Z85" s="46" t="s">
        <v>4238</v>
      </c>
      <c r="AE85" s="46" t="s">
        <v>4239</v>
      </c>
      <c r="AF85" s="44">
        <v>82</v>
      </c>
      <c r="AG85" s="46" t="s">
        <v>4240</v>
      </c>
      <c r="AH85" s="46" t="s">
        <v>4241</v>
      </c>
      <c r="AI85" s="46" t="s">
        <v>4192</v>
      </c>
      <c r="AJ85" s="46" t="s">
        <v>4242</v>
      </c>
      <c r="AK85" s="46" t="s">
        <v>4243</v>
      </c>
      <c r="AL85" s="46" t="s">
        <v>4244</v>
      </c>
      <c r="AM85" s="44">
        <v>82</v>
      </c>
      <c r="AN85" s="46" t="s">
        <v>4196</v>
      </c>
      <c r="AO85" s="46" t="s">
        <v>4245</v>
      </c>
      <c r="AP85" s="46" t="s">
        <v>4246</v>
      </c>
      <c r="AQ85" s="46" t="s">
        <v>4247</v>
      </c>
      <c r="AR85" s="46" t="s">
        <v>4199</v>
      </c>
      <c r="AS85" s="46" t="s">
        <v>4248</v>
      </c>
      <c r="AT85" s="46" t="s">
        <v>4249</v>
      </c>
      <c r="AU85" s="46" t="s">
        <v>4201</v>
      </c>
      <c r="AV85" s="46" t="s">
        <v>4250</v>
      </c>
      <c r="AW85" s="46" t="s">
        <v>4251</v>
      </c>
      <c r="AX85" s="46" t="s">
        <v>4252</v>
      </c>
      <c r="AY85" s="46" t="s">
        <v>4253</v>
      </c>
      <c r="AZ85" s="46" t="s">
        <v>4254</v>
      </c>
      <c r="BA85" s="46" t="s">
        <v>4255</v>
      </c>
      <c r="BB85" s="44">
        <v>82</v>
      </c>
      <c r="BC85" s="46" t="s">
        <v>4256</v>
      </c>
      <c r="BD85" s="46" t="s">
        <v>4257</v>
      </c>
      <c r="BE85" s="46" t="s">
        <v>4058</v>
      </c>
      <c r="BF85" s="46" t="s">
        <v>4208</v>
      </c>
      <c r="BG85" s="46" t="s">
        <v>4258</v>
      </c>
      <c r="BH85" s="46" t="s">
        <v>4259</v>
      </c>
      <c r="BI85" s="46" t="s">
        <v>4260</v>
      </c>
      <c r="BJ85" s="46" t="s">
        <v>4212</v>
      </c>
      <c r="BK85" s="46" t="s">
        <v>2967</v>
      </c>
      <c r="BL85" s="44">
        <v>82</v>
      </c>
      <c r="BM85" s="46" t="s">
        <v>4261</v>
      </c>
      <c r="BN85" s="46" t="s">
        <v>4213</v>
      </c>
      <c r="BO85" s="46" t="s">
        <v>4262</v>
      </c>
      <c r="BP85" s="46" t="s">
        <v>4263</v>
      </c>
      <c r="BR85" s="46" t="s">
        <v>4264</v>
      </c>
      <c r="BS85" s="46" t="s">
        <v>4265</v>
      </c>
      <c r="BT85" s="46" t="s">
        <v>4266</v>
      </c>
    </row>
    <row r="86" spans="1:72" x14ac:dyDescent="0.25">
      <c r="A86" s="44">
        <v>83</v>
      </c>
      <c r="B86" s="46" t="s">
        <v>4267</v>
      </c>
      <c r="C86" s="46" t="s">
        <v>4268</v>
      </c>
      <c r="D86" s="46" t="s">
        <v>4269</v>
      </c>
      <c r="E86" s="46" t="s">
        <v>4270</v>
      </c>
      <c r="F86" s="46" t="s">
        <v>4222</v>
      </c>
      <c r="G86" s="46" t="s">
        <v>4271</v>
      </c>
      <c r="H86" s="44">
        <v>83</v>
      </c>
      <c r="I86" s="46" t="s">
        <v>4272</v>
      </c>
      <c r="J86" s="46" t="s">
        <v>4273</v>
      </c>
      <c r="K86" s="46" t="s">
        <v>4274</v>
      </c>
      <c r="L86" s="46" t="s">
        <v>4275</v>
      </c>
      <c r="M86" s="46" t="s">
        <v>4276</v>
      </c>
      <c r="N86" s="46" t="s">
        <v>4277</v>
      </c>
      <c r="O86" s="46" t="s">
        <v>4278</v>
      </c>
      <c r="P86" s="46" t="s">
        <v>4279</v>
      </c>
      <c r="Q86" s="46" t="s">
        <v>4280</v>
      </c>
      <c r="R86" s="46" t="s">
        <v>4281</v>
      </c>
      <c r="S86" s="46" t="s">
        <v>4282</v>
      </c>
      <c r="T86" s="44">
        <v>83</v>
      </c>
      <c r="U86" s="46" t="s">
        <v>4283</v>
      </c>
      <c r="W86" s="46" t="s">
        <v>4284</v>
      </c>
      <c r="X86" s="46" t="s">
        <v>4253</v>
      </c>
      <c r="Y86" s="44">
        <v>83</v>
      </c>
      <c r="Z86" s="46" t="s">
        <v>4285</v>
      </c>
      <c r="AE86" s="46" t="s">
        <v>4239</v>
      </c>
      <c r="AF86" s="44">
        <v>83</v>
      </c>
      <c r="AG86" s="46" t="s">
        <v>4286</v>
      </c>
      <c r="AH86" s="46" t="s">
        <v>4287</v>
      </c>
      <c r="AI86" s="46" t="s">
        <v>4288</v>
      </c>
      <c r="AJ86" s="46" t="s">
        <v>4289</v>
      </c>
      <c r="AK86" s="46" t="s">
        <v>4290</v>
      </c>
      <c r="AL86" s="46" t="s">
        <v>4291</v>
      </c>
      <c r="AM86" s="44">
        <v>83</v>
      </c>
      <c r="AN86" s="46" t="s">
        <v>4196</v>
      </c>
      <c r="AO86" s="46" t="s">
        <v>4292</v>
      </c>
      <c r="AP86" s="46" t="s">
        <v>4246</v>
      </c>
      <c r="AQ86" s="46" t="s">
        <v>4293</v>
      </c>
      <c r="AR86" s="46" t="s">
        <v>4294</v>
      </c>
      <c r="AS86" s="46" t="s">
        <v>4295</v>
      </c>
      <c r="AT86" s="46" t="s">
        <v>4249</v>
      </c>
      <c r="AU86" s="46" t="s">
        <v>4296</v>
      </c>
      <c r="AV86" s="46" t="s">
        <v>4297</v>
      </c>
      <c r="AW86" s="46" t="s">
        <v>4298</v>
      </c>
      <c r="AX86" s="46" t="s">
        <v>4299</v>
      </c>
      <c r="AY86" s="46" t="s">
        <v>4300</v>
      </c>
      <c r="AZ86" s="46" t="s">
        <v>4301</v>
      </c>
      <c r="BA86" s="46" t="s">
        <v>4302</v>
      </c>
      <c r="BB86" s="44">
        <v>83</v>
      </c>
      <c r="BC86" s="46" t="s">
        <v>4303</v>
      </c>
      <c r="BD86" s="46" t="s">
        <v>4257</v>
      </c>
      <c r="BE86" s="46" t="s">
        <v>4304</v>
      </c>
      <c r="BF86" s="46" t="s">
        <v>4305</v>
      </c>
      <c r="BG86" s="46" t="s">
        <v>4306</v>
      </c>
      <c r="BH86" s="46" t="s">
        <v>4307</v>
      </c>
      <c r="BI86" s="46" t="s">
        <v>4308</v>
      </c>
      <c r="BJ86" s="46" t="s">
        <v>4212</v>
      </c>
      <c r="BK86" s="46" t="s">
        <v>4309</v>
      </c>
      <c r="BL86" s="44">
        <v>83</v>
      </c>
      <c r="BM86" s="46" t="s">
        <v>4310</v>
      </c>
      <c r="BN86" s="46" t="s">
        <v>4311</v>
      </c>
      <c r="BO86" s="46" t="s">
        <v>4312</v>
      </c>
      <c r="BP86" s="46" t="s">
        <v>4313</v>
      </c>
      <c r="BR86" s="46" t="s">
        <v>4314</v>
      </c>
      <c r="BS86" s="46" t="s">
        <v>4315</v>
      </c>
      <c r="BT86" s="46" t="s">
        <v>4316</v>
      </c>
    </row>
    <row r="87" spans="1:72" x14ac:dyDescent="0.25">
      <c r="A87" s="44">
        <v>84</v>
      </c>
      <c r="B87" s="46" t="s">
        <v>4317</v>
      </c>
      <c r="C87" s="46" t="s">
        <v>4318</v>
      </c>
      <c r="D87" s="46" t="s">
        <v>4319</v>
      </c>
      <c r="E87" s="46" t="s">
        <v>4320</v>
      </c>
      <c r="F87" s="46" t="s">
        <v>4321</v>
      </c>
      <c r="G87" s="46" t="s">
        <v>4322</v>
      </c>
      <c r="H87" s="44">
        <v>84</v>
      </c>
      <c r="I87" s="46" t="s">
        <v>4323</v>
      </c>
      <c r="J87" s="46" t="s">
        <v>4324</v>
      </c>
      <c r="K87" s="46" t="s">
        <v>4274</v>
      </c>
      <c r="L87" s="46" t="s">
        <v>4325</v>
      </c>
      <c r="M87" s="46" t="s">
        <v>4326</v>
      </c>
      <c r="N87" s="46" t="s">
        <v>4327</v>
      </c>
      <c r="O87" s="46" t="s">
        <v>4328</v>
      </c>
      <c r="P87" s="46" t="s">
        <v>4329</v>
      </c>
      <c r="Q87" s="46" t="s">
        <v>4330</v>
      </c>
      <c r="R87" s="46" t="s">
        <v>4331</v>
      </c>
      <c r="S87" s="46" t="s">
        <v>4332</v>
      </c>
      <c r="T87" s="44">
        <v>84</v>
      </c>
      <c r="U87" s="46" t="s">
        <v>4333</v>
      </c>
      <c r="W87" s="46" t="s">
        <v>4334</v>
      </c>
      <c r="X87" s="46" t="s">
        <v>4335</v>
      </c>
      <c r="Y87" s="44">
        <v>84</v>
      </c>
      <c r="Z87" s="46" t="s">
        <v>4336</v>
      </c>
      <c r="AE87" s="46" t="s">
        <v>4337</v>
      </c>
      <c r="AF87" s="44">
        <v>84</v>
      </c>
      <c r="AG87" s="46" t="s">
        <v>4338</v>
      </c>
      <c r="AH87" s="46" t="s">
        <v>4339</v>
      </c>
      <c r="AI87" s="46" t="s">
        <v>4340</v>
      </c>
      <c r="AJ87" s="46" t="s">
        <v>4341</v>
      </c>
      <c r="AK87" s="46" t="s">
        <v>4342</v>
      </c>
      <c r="AL87" s="46" t="s">
        <v>4343</v>
      </c>
      <c r="AM87" s="44">
        <v>84</v>
      </c>
      <c r="AN87" s="46" t="s">
        <v>4344</v>
      </c>
      <c r="AO87" s="46" t="s">
        <v>4345</v>
      </c>
      <c r="AP87" s="46" t="s">
        <v>4346</v>
      </c>
      <c r="AQ87" s="46" t="s">
        <v>4347</v>
      </c>
      <c r="AR87" s="46" t="s">
        <v>4348</v>
      </c>
      <c r="AS87" s="46" t="s">
        <v>4349</v>
      </c>
      <c r="AT87" s="46" t="s">
        <v>4350</v>
      </c>
      <c r="AU87" s="46" t="s">
        <v>4296</v>
      </c>
      <c r="AV87" s="46" t="s">
        <v>4351</v>
      </c>
      <c r="AW87" s="46" t="s">
        <v>4352</v>
      </c>
      <c r="AX87" s="46" t="s">
        <v>4353</v>
      </c>
      <c r="AY87" s="46" t="s">
        <v>4354</v>
      </c>
      <c r="AZ87" s="46" t="s">
        <v>4355</v>
      </c>
      <c r="BA87" s="46" t="s">
        <v>4356</v>
      </c>
      <c r="BB87" s="44">
        <v>84</v>
      </c>
      <c r="BC87" s="46" t="s">
        <v>4357</v>
      </c>
      <c r="BD87" s="46" t="s">
        <v>4304</v>
      </c>
      <c r="BE87" s="46" t="s">
        <v>4304</v>
      </c>
      <c r="BF87" s="46" t="s">
        <v>4305</v>
      </c>
      <c r="BG87" s="46" t="s">
        <v>4306</v>
      </c>
      <c r="BH87" s="46" t="s">
        <v>4358</v>
      </c>
      <c r="BI87" s="46" t="s">
        <v>4359</v>
      </c>
      <c r="BJ87" s="46" t="s">
        <v>4360</v>
      </c>
      <c r="BK87" s="46" t="s">
        <v>4361</v>
      </c>
      <c r="BL87" s="44">
        <v>84</v>
      </c>
      <c r="BM87" s="46" t="s">
        <v>4362</v>
      </c>
      <c r="BN87" s="46" t="s">
        <v>4311</v>
      </c>
      <c r="BO87" s="46" t="s">
        <v>4363</v>
      </c>
      <c r="BP87" s="46" t="s">
        <v>4313</v>
      </c>
      <c r="BR87" s="46" t="s">
        <v>4364</v>
      </c>
      <c r="BS87" s="46" t="s">
        <v>4365</v>
      </c>
      <c r="BT87" s="46" t="s">
        <v>4316</v>
      </c>
    </row>
    <row r="88" spans="1:72" x14ac:dyDescent="0.25">
      <c r="A88" s="44">
        <v>85</v>
      </c>
      <c r="B88" s="46" t="s">
        <v>4366</v>
      </c>
      <c r="C88" s="46" t="s">
        <v>4367</v>
      </c>
      <c r="D88" s="46" t="s">
        <v>4368</v>
      </c>
      <c r="E88" s="46" t="s">
        <v>4369</v>
      </c>
      <c r="F88" s="46" t="s">
        <v>4370</v>
      </c>
      <c r="G88" s="46" t="s">
        <v>4371</v>
      </c>
      <c r="H88" s="44">
        <v>85</v>
      </c>
      <c r="I88" s="46" t="s">
        <v>4372</v>
      </c>
      <c r="J88" s="46" t="s">
        <v>4373</v>
      </c>
      <c r="K88" s="46" t="s">
        <v>4374</v>
      </c>
      <c r="L88" s="46" t="s">
        <v>4375</v>
      </c>
      <c r="M88" s="46" t="s">
        <v>4376</v>
      </c>
      <c r="N88" s="46" t="s">
        <v>4377</v>
      </c>
      <c r="O88" s="46" t="s">
        <v>4378</v>
      </c>
      <c r="P88" s="46" t="s">
        <v>4379</v>
      </c>
      <c r="Q88" s="46" t="s">
        <v>4380</v>
      </c>
      <c r="R88" s="46" t="s">
        <v>4381</v>
      </c>
      <c r="S88" s="46" t="s">
        <v>4332</v>
      </c>
      <c r="T88" s="44">
        <v>85</v>
      </c>
      <c r="U88" s="46" t="s">
        <v>4382</v>
      </c>
      <c r="W88" s="46" t="s">
        <v>4383</v>
      </c>
      <c r="X88" s="46" t="s">
        <v>4384</v>
      </c>
      <c r="Y88" s="44">
        <v>85</v>
      </c>
      <c r="Z88" s="46" t="s">
        <v>4385</v>
      </c>
      <c r="AE88" s="46" t="s">
        <v>4386</v>
      </c>
      <c r="AF88" s="44">
        <v>85</v>
      </c>
      <c r="AG88" s="46" t="s">
        <v>4387</v>
      </c>
      <c r="AH88" s="46" t="s">
        <v>4388</v>
      </c>
      <c r="AI88" s="46" t="s">
        <v>4340</v>
      </c>
      <c r="AJ88" s="46" t="s">
        <v>4389</v>
      </c>
      <c r="AK88" s="46" t="s">
        <v>4390</v>
      </c>
      <c r="AL88" s="46" t="s">
        <v>4391</v>
      </c>
      <c r="AM88" s="44">
        <v>85</v>
      </c>
      <c r="AN88" s="46" t="s">
        <v>4344</v>
      </c>
      <c r="AO88" s="46" t="s">
        <v>4392</v>
      </c>
      <c r="AP88" s="46" t="s">
        <v>4393</v>
      </c>
      <c r="AQ88" s="46" t="s">
        <v>4394</v>
      </c>
      <c r="AR88" s="46" t="s">
        <v>4395</v>
      </c>
      <c r="AS88" s="46" t="s">
        <v>4396</v>
      </c>
      <c r="AT88" s="46" t="s">
        <v>4350</v>
      </c>
      <c r="AU88" s="46" t="s">
        <v>4397</v>
      </c>
      <c r="AV88" s="46" t="s">
        <v>4398</v>
      </c>
      <c r="AW88" s="46" t="s">
        <v>4399</v>
      </c>
      <c r="AX88" s="46" t="s">
        <v>4400</v>
      </c>
      <c r="AY88" s="46" t="s">
        <v>4401</v>
      </c>
      <c r="AZ88" s="46" t="s">
        <v>4402</v>
      </c>
      <c r="BA88" s="46" t="s">
        <v>4403</v>
      </c>
      <c r="BB88" s="44">
        <v>85</v>
      </c>
      <c r="BC88" s="46" t="s">
        <v>4404</v>
      </c>
      <c r="BD88" s="46" t="s">
        <v>4405</v>
      </c>
      <c r="BE88" s="46" t="s">
        <v>4304</v>
      </c>
      <c r="BF88" s="46" t="s">
        <v>4406</v>
      </c>
      <c r="BG88" s="46" t="s">
        <v>4407</v>
      </c>
      <c r="BH88" s="46" t="s">
        <v>4408</v>
      </c>
      <c r="BI88" s="46" t="s">
        <v>4409</v>
      </c>
      <c r="BJ88" s="46" t="s">
        <v>4410</v>
      </c>
      <c r="BK88" s="46" t="s">
        <v>4361</v>
      </c>
      <c r="BL88" s="44">
        <v>85</v>
      </c>
      <c r="BM88" s="46" t="s">
        <v>4411</v>
      </c>
      <c r="BN88" s="46" t="s">
        <v>4311</v>
      </c>
      <c r="BO88" s="46" t="s">
        <v>4412</v>
      </c>
      <c r="BP88" s="46" t="s">
        <v>4413</v>
      </c>
      <c r="BR88" s="46" t="s">
        <v>4414</v>
      </c>
      <c r="BS88" s="46" t="s">
        <v>4415</v>
      </c>
      <c r="BT88" s="46" t="s">
        <v>4416</v>
      </c>
    </row>
    <row r="89" spans="1:72" x14ac:dyDescent="0.25">
      <c r="A89" s="44">
        <v>86</v>
      </c>
      <c r="B89" s="46" t="s">
        <v>4417</v>
      </c>
      <c r="C89" s="46" t="s">
        <v>4418</v>
      </c>
      <c r="D89" s="46" t="s">
        <v>4419</v>
      </c>
      <c r="E89" s="46" t="s">
        <v>4420</v>
      </c>
      <c r="F89" s="46" t="s">
        <v>4421</v>
      </c>
      <c r="G89" s="46" t="s">
        <v>4422</v>
      </c>
      <c r="H89" s="44">
        <v>86</v>
      </c>
      <c r="I89" s="46" t="s">
        <v>4423</v>
      </c>
      <c r="J89" s="46" t="s">
        <v>4424</v>
      </c>
      <c r="K89" s="46" t="s">
        <v>4425</v>
      </c>
      <c r="L89" s="46" t="s">
        <v>4426</v>
      </c>
      <c r="M89" s="46" t="s">
        <v>4376</v>
      </c>
      <c r="N89" s="46" t="s">
        <v>4427</v>
      </c>
      <c r="O89" s="46" t="s">
        <v>4428</v>
      </c>
      <c r="P89" s="46" t="s">
        <v>4429</v>
      </c>
      <c r="Q89" s="46" t="s">
        <v>4430</v>
      </c>
      <c r="R89" s="46" t="s">
        <v>4431</v>
      </c>
      <c r="S89" s="46" t="s">
        <v>4432</v>
      </c>
      <c r="T89" s="44">
        <v>86</v>
      </c>
      <c r="U89" s="46" t="s">
        <v>4433</v>
      </c>
      <c r="W89" s="46" t="s">
        <v>4434</v>
      </c>
      <c r="X89" s="46" t="s">
        <v>4435</v>
      </c>
      <c r="Y89" s="44">
        <v>86</v>
      </c>
      <c r="Z89" s="46" t="s">
        <v>4436</v>
      </c>
      <c r="AE89" s="46" t="s">
        <v>4386</v>
      </c>
      <c r="AF89" s="44">
        <v>86</v>
      </c>
      <c r="AG89" s="46" t="s">
        <v>4437</v>
      </c>
      <c r="AH89" s="46" t="s">
        <v>4438</v>
      </c>
      <c r="AI89" s="46" t="s">
        <v>4439</v>
      </c>
      <c r="AJ89" s="46" t="s">
        <v>4440</v>
      </c>
      <c r="AK89" s="46" t="s">
        <v>4441</v>
      </c>
      <c r="AL89" s="46" t="s">
        <v>4442</v>
      </c>
      <c r="AM89" s="44">
        <v>86</v>
      </c>
      <c r="AN89" s="46" t="s">
        <v>4344</v>
      </c>
      <c r="AO89" s="46" t="s">
        <v>4443</v>
      </c>
      <c r="AP89" s="46" t="s">
        <v>4444</v>
      </c>
      <c r="AQ89" s="46" t="s">
        <v>4445</v>
      </c>
      <c r="AR89" s="46" t="s">
        <v>4446</v>
      </c>
      <c r="AS89" s="46" t="s">
        <v>4447</v>
      </c>
      <c r="AT89" s="46" t="s">
        <v>4448</v>
      </c>
      <c r="AU89" s="46" t="s">
        <v>4449</v>
      </c>
      <c r="AV89" s="46" t="s">
        <v>4450</v>
      </c>
      <c r="AW89" s="46" t="s">
        <v>4399</v>
      </c>
      <c r="AX89" s="46" t="s">
        <v>4451</v>
      </c>
      <c r="AY89" s="46" t="s">
        <v>4452</v>
      </c>
      <c r="AZ89" s="46" t="s">
        <v>4453</v>
      </c>
      <c r="BA89" s="46" t="s">
        <v>4454</v>
      </c>
      <c r="BB89" s="44">
        <v>86</v>
      </c>
      <c r="BC89" s="46" t="s">
        <v>4455</v>
      </c>
      <c r="BD89" s="46" t="s">
        <v>4456</v>
      </c>
      <c r="BE89" s="46" t="s">
        <v>4457</v>
      </c>
      <c r="BF89" s="46" t="s">
        <v>4458</v>
      </c>
      <c r="BG89" s="46" t="s">
        <v>4459</v>
      </c>
      <c r="BH89" s="46" t="s">
        <v>4460</v>
      </c>
      <c r="BI89" s="46" t="s">
        <v>4461</v>
      </c>
      <c r="BJ89" s="46" t="s">
        <v>4462</v>
      </c>
      <c r="BK89" s="46" t="s">
        <v>4463</v>
      </c>
      <c r="BL89" s="44">
        <v>86</v>
      </c>
      <c r="BM89" s="46" t="s">
        <v>4464</v>
      </c>
      <c r="BN89" s="46" t="s">
        <v>4465</v>
      </c>
      <c r="BO89" s="46" t="s">
        <v>4466</v>
      </c>
      <c r="BP89" s="46" t="s">
        <v>4467</v>
      </c>
      <c r="BR89" s="46" t="s">
        <v>4468</v>
      </c>
      <c r="BS89" s="46" t="s">
        <v>4469</v>
      </c>
      <c r="BT89" s="46" t="s">
        <v>4470</v>
      </c>
    </row>
    <row r="90" spans="1:72" x14ac:dyDescent="0.25">
      <c r="A90" s="44">
        <v>87</v>
      </c>
      <c r="B90" s="46" t="s">
        <v>4471</v>
      </c>
      <c r="C90" s="46" t="s">
        <v>4472</v>
      </c>
      <c r="D90" s="46" t="s">
        <v>4473</v>
      </c>
      <c r="E90" s="46" t="s">
        <v>4474</v>
      </c>
      <c r="F90" s="46" t="s">
        <v>4475</v>
      </c>
      <c r="G90" s="46" t="s">
        <v>4476</v>
      </c>
      <c r="H90" s="44">
        <v>87</v>
      </c>
      <c r="I90" s="46" t="s">
        <v>4477</v>
      </c>
      <c r="J90" s="46" t="s">
        <v>4478</v>
      </c>
      <c r="K90" s="46" t="s">
        <v>4479</v>
      </c>
      <c r="L90" s="46" t="s">
        <v>4480</v>
      </c>
      <c r="M90" s="46" t="s">
        <v>4481</v>
      </c>
      <c r="N90" s="46" t="s">
        <v>4482</v>
      </c>
      <c r="O90" s="46" t="s">
        <v>4483</v>
      </c>
      <c r="P90" s="46" t="s">
        <v>4484</v>
      </c>
      <c r="Q90" s="46" t="s">
        <v>4485</v>
      </c>
      <c r="R90" s="46" t="s">
        <v>4486</v>
      </c>
      <c r="S90" s="46" t="s">
        <v>4487</v>
      </c>
      <c r="T90" s="44">
        <v>87</v>
      </c>
      <c r="U90" s="46" t="s">
        <v>4488</v>
      </c>
      <c r="W90" s="46" t="s">
        <v>4489</v>
      </c>
      <c r="X90" s="46" t="s">
        <v>4490</v>
      </c>
      <c r="Y90" s="44">
        <v>87</v>
      </c>
      <c r="Z90" s="46" t="s">
        <v>4491</v>
      </c>
      <c r="AE90" s="46" t="s">
        <v>4492</v>
      </c>
      <c r="AF90" s="44">
        <v>87</v>
      </c>
      <c r="AG90" s="46" t="s">
        <v>4493</v>
      </c>
      <c r="AH90" s="46" t="s">
        <v>4494</v>
      </c>
      <c r="AI90" s="46" t="s">
        <v>4495</v>
      </c>
      <c r="AJ90" s="46" t="s">
        <v>4496</v>
      </c>
      <c r="AK90" s="46" t="s">
        <v>4497</v>
      </c>
      <c r="AL90" s="46" t="s">
        <v>4498</v>
      </c>
      <c r="AM90" s="44">
        <v>87</v>
      </c>
      <c r="AN90" s="46" t="s">
        <v>4499</v>
      </c>
      <c r="AO90" s="46" t="s">
        <v>4500</v>
      </c>
      <c r="AP90" s="46" t="s">
        <v>4444</v>
      </c>
      <c r="AQ90" s="46" t="s">
        <v>4501</v>
      </c>
      <c r="AR90" s="46" t="s">
        <v>4502</v>
      </c>
      <c r="AS90" s="46" t="s">
        <v>4503</v>
      </c>
      <c r="AT90" s="46" t="s">
        <v>4448</v>
      </c>
      <c r="AU90" s="46" t="s">
        <v>4504</v>
      </c>
      <c r="AV90" s="46" t="s">
        <v>4505</v>
      </c>
      <c r="AW90" s="46" t="s">
        <v>4506</v>
      </c>
      <c r="AX90" s="46" t="s">
        <v>4507</v>
      </c>
      <c r="AY90" s="46" t="s">
        <v>4508</v>
      </c>
      <c r="AZ90" s="46" t="s">
        <v>4509</v>
      </c>
      <c r="BA90" s="46" t="s">
        <v>4510</v>
      </c>
      <c r="BB90" s="44">
        <v>87</v>
      </c>
      <c r="BC90" s="46" t="s">
        <v>4511</v>
      </c>
      <c r="BD90" s="46" t="s">
        <v>4512</v>
      </c>
      <c r="BE90" s="46" t="s">
        <v>4457</v>
      </c>
      <c r="BF90" s="46" t="s">
        <v>4513</v>
      </c>
      <c r="BG90" s="46" t="s">
        <v>4514</v>
      </c>
      <c r="BH90" s="46" t="s">
        <v>4515</v>
      </c>
      <c r="BI90" s="46" t="s">
        <v>4516</v>
      </c>
      <c r="BJ90" s="46" t="s">
        <v>4462</v>
      </c>
      <c r="BK90" s="46" t="s">
        <v>4517</v>
      </c>
      <c r="BL90" s="44">
        <v>87</v>
      </c>
      <c r="BM90" s="46" t="s">
        <v>4518</v>
      </c>
      <c r="BN90" s="46" t="s">
        <v>4465</v>
      </c>
      <c r="BO90" s="46" t="s">
        <v>4519</v>
      </c>
      <c r="BP90" s="46" t="s">
        <v>4520</v>
      </c>
      <c r="BR90" s="46" t="s">
        <v>4521</v>
      </c>
      <c r="BS90" s="46" t="s">
        <v>4522</v>
      </c>
      <c r="BT90" s="46" t="s">
        <v>4523</v>
      </c>
    </row>
    <row r="91" spans="1:72" x14ac:dyDescent="0.25">
      <c r="A91" s="44">
        <v>88</v>
      </c>
      <c r="B91" s="46" t="s">
        <v>4524</v>
      </c>
      <c r="C91" s="46" t="s">
        <v>4525</v>
      </c>
      <c r="D91" s="46" t="s">
        <v>4526</v>
      </c>
      <c r="E91" s="46" t="s">
        <v>4527</v>
      </c>
      <c r="F91" s="46" t="s">
        <v>4528</v>
      </c>
      <c r="G91" s="46" t="s">
        <v>4529</v>
      </c>
      <c r="H91" s="44">
        <v>88</v>
      </c>
      <c r="I91" s="46" t="s">
        <v>4530</v>
      </c>
      <c r="J91" s="46" t="s">
        <v>4531</v>
      </c>
      <c r="K91" s="46" t="s">
        <v>4479</v>
      </c>
      <c r="L91" s="46" t="s">
        <v>4532</v>
      </c>
      <c r="M91" s="46" t="s">
        <v>4533</v>
      </c>
      <c r="N91" s="46" t="s">
        <v>4534</v>
      </c>
      <c r="O91" s="46" t="s">
        <v>4535</v>
      </c>
      <c r="P91" s="46" t="s">
        <v>4536</v>
      </c>
      <c r="Q91" s="46" t="s">
        <v>4537</v>
      </c>
      <c r="R91" s="46" t="s">
        <v>4538</v>
      </c>
      <c r="S91" s="46" t="s">
        <v>4487</v>
      </c>
      <c r="T91" s="44">
        <v>88</v>
      </c>
      <c r="U91" s="46" t="s">
        <v>4539</v>
      </c>
      <c r="W91" s="46" t="s">
        <v>4540</v>
      </c>
      <c r="X91" s="46" t="s">
        <v>4541</v>
      </c>
      <c r="Y91" s="44">
        <v>88</v>
      </c>
      <c r="Z91" s="46" t="s">
        <v>4542</v>
      </c>
      <c r="AE91" s="46" t="s">
        <v>4492</v>
      </c>
      <c r="AF91" s="44">
        <v>88</v>
      </c>
      <c r="AG91" s="46" t="s">
        <v>4543</v>
      </c>
      <c r="AH91" s="46" t="s">
        <v>4544</v>
      </c>
      <c r="AI91" s="46" t="s">
        <v>4495</v>
      </c>
      <c r="AJ91" s="46" t="s">
        <v>4545</v>
      </c>
      <c r="AK91" s="46" t="s">
        <v>4546</v>
      </c>
      <c r="AL91" s="46" t="s">
        <v>4547</v>
      </c>
      <c r="AM91" s="44">
        <v>88</v>
      </c>
      <c r="AN91" s="46" t="s">
        <v>4499</v>
      </c>
      <c r="AO91" s="46" t="s">
        <v>4548</v>
      </c>
      <c r="AP91" s="46" t="s">
        <v>4549</v>
      </c>
      <c r="AQ91" s="46" t="s">
        <v>4550</v>
      </c>
      <c r="AR91" s="46" t="s">
        <v>4502</v>
      </c>
      <c r="AS91" s="46" t="s">
        <v>4551</v>
      </c>
      <c r="AT91" s="46" t="s">
        <v>4552</v>
      </c>
      <c r="AU91" s="46" t="s">
        <v>4553</v>
      </c>
      <c r="AV91" s="46" t="s">
        <v>4554</v>
      </c>
      <c r="AW91" s="46" t="s">
        <v>4555</v>
      </c>
      <c r="AX91" s="46" t="s">
        <v>4556</v>
      </c>
      <c r="AY91" s="46" t="s">
        <v>4557</v>
      </c>
      <c r="AZ91" s="46" t="s">
        <v>4558</v>
      </c>
      <c r="BA91" s="46" t="s">
        <v>4559</v>
      </c>
      <c r="BB91" s="44">
        <v>88</v>
      </c>
      <c r="BC91" s="46" t="s">
        <v>4560</v>
      </c>
      <c r="BD91" s="46" t="s">
        <v>4561</v>
      </c>
      <c r="BE91" s="46" t="s">
        <v>4562</v>
      </c>
      <c r="BF91" s="46" t="s">
        <v>1614</v>
      </c>
      <c r="BG91" s="46" t="s">
        <v>4563</v>
      </c>
      <c r="BH91" s="46" t="s">
        <v>4564</v>
      </c>
      <c r="BI91" s="46" t="s">
        <v>4565</v>
      </c>
      <c r="BJ91" s="46" t="s">
        <v>4566</v>
      </c>
      <c r="BK91" s="46" t="s">
        <v>4567</v>
      </c>
      <c r="BL91" s="44">
        <v>88</v>
      </c>
      <c r="BM91" s="46" t="s">
        <v>4568</v>
      </c>
      <c r="BN91" s="46" t="s">
        <v>4465</v>
      </c>
      <c r="BO91" s="46" t="s">
        <v>4569</v>
      </c>
      <c r="BP91" s="46" t="s">
        <v>4520</v>
      </c>
      <c r="BR91" s="46" t="s">
        <v>4570</v>
      </c>
      <c r="BS91" s="46" t="s">
        <v>4571</v>
      </c>
      <c r="BT91" s="46" t="s">
        <v>4572</v>
      </c>
    </row>
    <row r="92" spans="1:72" x14ac:dyDescent="0.25">
      <c r="A92" s="44">
        <v>89</v>
      </c>
      <c r="B92" s="46" t="s">
        <v>4573</v>
      </c>
      <c r="C92" s="46" t="s">
        <v>4574</v>
      </c>
      <c r="D92" s="46" t="s">
        <v>4575</v>
      </c>
      <c r="E92" s="46" t="s">
        <v>4576</v>
      </c>
      <c r="F92" s="46" t="s">
        <v>4577</v>
      </c>
      <c r="G92" s="46" t="s">
        <v>4578</v>
      </c>
      <c r="H92" s="44">
        <v>89</v>
      </c>
      <c r="I92" s="46" t="s">
        <v>4579</v>
      </c>
      <c r="J92" s="46" t="s">
        <v>4580</v>
      </c>
      <c r="K92" s="46" t="s">
        <v>4581</v>
      </c>
      <c r="L92" s="46" t="s">
        <v>4582</v>
      </c>
      <c r="M92" s="46" t="s">
        <v>4533</v>
      </c>
      <c r="N92" s="46" t="s">
        <v>4583</v>
      </c>
      <c r="O92" s="46" t="s">
        <v>4584</v>
      </c>
      <c r="P92" s="46" t="s">
        <v>4585</v>
      </c>
      <c r="Q92" s="46" t="s">
        <v>4586</v>
      </c>
      <c r="R92" s="46" t="s">
        <v>4587</v>
      </c>
      <c r="S92" s="46" t="s">
        <v>4588</v>
      </c>
      <c r="T92" s="44">
        <v>89</v>
      </c>
      <c r="U92" s="46" t="s">
        <v>4589</v>
      </c>
      <c r="W92" s="46" t="s">
        <v>4590</v>
      </c>
      <c r="X92" s="46" t="s">
        <v>4541</v>
      </c>
      <c r="Y92" s="44">
        <v>89</v>
      </c>
      <c r="Z92" s="46" t="s">
        <v>4591</v>
      </c>
      <c r="AE92" s="46" t="s">
        <v>4592</v>
      </c>
      <c r="AF92" s="44">
        <v>89</v>
      </c>
      <c r="AG92" s="46" t="s">
        <v>4593</v>
      </c>
      <c r="AH92" s="46" t="s">
        <v>4594</v>
      </c>
      <c r="AI92" s="46" t="s">
        <v>4595</v>
      </c>
      <c r="AJ92" s="46" t="s">
        <v>4596</v>
      </c>
      <c r="AK92" s="46" t="s">
        <v>4597</v>
      </c>
      <c r="AL92" s="46" t="s">
        <v>4598</v>
      </c>
      <c r="AM92" s="44">
        <v>89</v>
      </c>
      <c r="AN92" s="46" t="s">
        <v>4499</v>
      </c>
      <c r="AO92" s="46" t="s">
        <v>4599</v>
      </c>
      <c r="AP92" s="46" t="s">
        <v>4600</v>
      </c>
      <c r="AQ92" s="46" t="s">
        <v>4601</v>
      </c>
      <c r="AR92" s="46" t="s">
        <v>4602</v>
      </c>
      <c r="AS92" s="46" t="s">
        <v>4603</v>
      </c>
      <c r="AT92" s="46" t="s">
        <v>4604</v>
      </c>
      <c r="AU92" s="46" t="s">
        <v>4605</v>
      </c>
      <c r="AV92" s="46" t="s">
        <v>4606</v>
      </c>
      <c r="AW92" s="46" t="s">
        <v>4607</v>
      </c>
      <c r="AX92" s="46" t="s">
        <v>4608</v>
      </c>
      <c r="AY92" s="46" t="s">
        <v>3565</v>
      </c>
      <c r="AZ92" s="46" t="s">
        <v>4609</v>
      </c>
      <c r="BA92" s="46" t="s">
        <v>4610</v>
      </c>
      <c r="BB92" s="44">
        <v>89</v>
      </c>
      <c r="BC92" s="46" t="s">
        <v>4611</v>
      </c>
      <c r="BD92" s="46" t="s">
        <v>4612</v>
      </c>
      <c r="BE92" s="46" t="s">
        <v>4613</v>
      </c>
      <c r="BF92" s="46" t="s">
        <v>4614</v>
      </c>
      <c r="BG92" s="46" t="s">
        <v>4615</v>
      </c>
      <c r="BH92" s="46" t="s">
        <v>4616</v>
      </c>
      <c r="BI92" s="46" t="s">
        <v>4617</v>
      </c>
      <c r="BJ92" s="46" t="s">
        <v>4566</v>
      </c>
      <c r="BK92" s="46" t="s">
        <v>3495</v>
      </c>
      <c r="BL92" s="44">
        <v>89</v>
      </c>
      <c r="BM92" s="46" t="s">
        <v>4618</v>
      </c>
      <c r="BN92" s="46" t="s">
        <v>4619</v>
      </c>
      <c r="BO92" s="46" t="s">
        <v>4620</v>
      </c>
      <c r="BP92" s="46" t="s">
        <v>4621</v>
      </c>
      <c r="BR92" s="46" t="s">
        <v>4622</v>
      </c>
      <c r="BS92" s="46" t="s">
        <v>4623</v>
      </c>
      <c r="BT92" s="46" t="s">
        <v>4624</v>
      </c>
    </row>
    <row r="93" spans="1:72" x14ac:dyDescent="0.25">
      <c r="A93" s="44">
        <v>90</v>
      </c>
      <c r="B93" s="46" t="s">
        <v>4625</v>
      </c>
      <c r="C93" s="46" t="s">
        <v>4626</v>
      </c>
      <c r="D93" s="46" t="s">
        <v>4627</v>
      </c>
      <c r="E93" s="46" t="s">
        <v>4628</v>
      </c>
      <c r="F93" s="46" t="s">
        <v>4577</v>
      </c>
      <c r="G93" s="46" t="s">
        <v>4629</v>
      </c>
      <c r="H93" s="44">
        <v>90</v>
      </c>
      <c r="I93" s="46" t="s">
        <v>4630</v>
      </c>
      <c r="J93" s="46" t="s">
        <v>4631</v>
      </c>
      <c r="K93" s="46" t="s">
        <v>4632</v>
      </c>
      <c r="L93" s="46" t="s">
        <v>4633</v>
      </c>
      <c r="M93" s="46" t="s">
        <v>4634</v>
      </c>
      <c r="N93" s="46" t="s">
        <v>4635</v>
      </c>
      <c r="O93" s="46" t="s">
        <v>4636</v>
      </c>
      <c r="P93" s="46" t="s">
        <v>4637</v>
      </c>
      <c r="Q93" s="46" t="s">
        <v>4638</v>
      </c>
      <c r="R93" s="46" t="s">
        <v>4639</v>
      </c>
      <c r="S93" s="46" t="s">
        <v>4640</v>
      </c>
      <c r="T93" s="44">
        <v>90</v>
      </c>
      <c r="U93" s="46" t="s">
        <v>4641</v>
      </c>
      <c r="W93" s="46" t="s">
        <v>4642</v>
      </c>
      <c r="X93" s="46" t="s">
        <v>4643</v>
      </c>
      <c r="Y93" s="44">
        <v>90</v>
      </c>
      <c r="Z93" s="46" t="s">
        <v>4644</v>
      </c>
      <c r="AE93" s="46" t="s">
        <v>4592</v>
      </c>
      <c r="AF93" s="44">
        <v>90</v>
      </c>
      <c r="AG93" s="46" t="s">
        <v>4645</v>
      </c>
      <c r="AH93" s="46" t="s">
        <v>4646</v>
      </c>
      <c r="AI93" s="46" t="s">
        <v>4647</v>
      </c>
      <c r="AJ93" s="46" t="s">
        <v>4648</v>
      </c>
      <c r="AK93" s="46" t="s">
        <v>4649</v>
      </c>
      <c r="AL93" s="46" t="s">
        <v>4650</v>
      </c>
      <c r="AM93" s="44">
        <v>90</v>
      </c>
      <c r="AN93" s="46" t="s">
        <v>4651</v>
      </c>
      <c r="AO93" s="46" t="s">
        <v>4652</v>
      </c>
      <c r="AP93" s="46" t="s">
        <v>4653</v>
      </c>
      <c r="AQ93" s="46" t="s">
        <v>4654</v>
      </c>
      <c r="AR93" s="46" t="s">
        <v>4602</v>
      </c>
      <c r="AS93" s="46" t="s">
        <v>4603</v>
      </c>
      <c r="AT93" s="46" t="s">
        <v>4604</v>
      </c>
      <c r="AU93" s="46" t="s">
        <v>4605</v>
      </c>
      <c r="AV93" s="46" t="s">
        <v>4655</v>
      </c>
      <c r="AW93" s="46" t="s">
        <v>4656</v>
      </c>
      <c r="AX93" s="46" t="s">
        <v>4657</v>
      </c>
      <c r="AY93" s="46" t="s">
        <v>4658</v>
      </c>
      <c r="AZ93" s="46" t="s">
        <v>4659</v>
      </c>
      <c r="BA93" s="46" t="s">
        <v>4660</v>
      </c>
      <c r="BB93" s="44">
        <v>90</v>
      </c>
      <c r="BC93" s="46" t="s">
        <v>4661</v>
      </c>
      <c r="BD93" s="46" t="s">
        <v>4612</v>
      </c>
      <c r="BE93" s="46" t="s">
        <v>4613</v>
      </c>
      <c r="BF93" s="46" t="s">
        <v>3348</v>
      </c>
      <c r="BG93" s="46" t="s">
        <v>4662</v>
      </c>
      <c r="BH93" s="46" t="s">
        <v>4663</v>
      </c>
      <c r="BI93" s="46" t="s">
        <v>4664</v>
      </c>
      <c r="BJ93" s="46" t="s">
        <v>4665</v>
      </c>
      <c r="BK93" s="46" t="s">
        <v>3546</v>
      </c>
      <c r="BL93" s="44">
        <v>90</v>
      </c>
      <c r="BM93" s="46" t="s">
        <v>4666</v>
      </c>
      <c r="BN93" s="46" t="s">
        <v>4619</v>
      </c>
      <c r="BO93" s="46" t="s">
        <v>4667</v>
      </c>
      <c r="BP93" s="46" t="s">
        <v>4668</v>
      </c>
      <c r="BR93" s="46" t="s">
        <v>4669</v>
      </c>
      <c r="BS93" s="46" t="s">
        <v>4670</v>
      </c>
      <c r="BT93" s="46" t="s">
        <v>4624</v>
      </c>
    </row>
    <row r="94" spans="1:72" x14ac:dyDescent="0.25">
      <c r="A94" s="44">
        <v>91</v>
      </c>
      <c r="B94" s="46" t="s">
        <v>4671</v>
      </c>
      <c r="C94" s="46" t="s">
        <v>4672</v>
      </c>
      <c r="D94" s="46" t="s">
        <v>4673</v>
      </c>
      <c r="E94" s="46" t="s">
        <v>4674</v>
      </c>
      <c r="F94" s="46" t="s">
        <v>4675</v>
      </c>
      <c r="G94" s="46" t="s">
        <v>4676</v>
      </c>
      <c r="H94" s="44">
        <v>91</v>
      </c>
      <c r="I94" s="46" t="s">
        <v>4677</v>
      </c>
      <c r="J94" s="46" t="s">
        <v>4678</v>
      </c>
      <c r="K94" s="46" t="s">
        <v>4632</v>
      </c>
      <c r="L94" s="46" t="s">
        <v>4679</v>
      </c>
      <c r="M94" s="46" t="s">
        <v>4680</v>
      </c>
      <c r="N94" s="46" t="s">
        <v>4681</v>
      </c>
      <c r="O94" s="46" t="s">
        <v>4682</v>
      </c>
      <c r="P94" s="46" t="s">
        <v>4683</v>
      </c>
      <c r="Q94" s="46" t="s">
        <v>4638</v>
      </c>
      <c r="R94" s="46" t="s">
        <v>4684</v>
      </c>
      <c r="S94" s="46" t="s">
        <v>4640</v>
      </c>
      <c r="T94" s="44">
        <v>91</v>
      </c>
      <c r="U94" s="46" t="s">
        <v>4685</v>
      </c>
      <c r="W94" s="46" t="s">
        <v>4686</v>
      </c>
      <c r="X94" s="46" t="s">
        <v>4687</v>
      </c>
      <c r="Y94" s="44">
        <v>91</v>
      </c>
      <c r="Z94" s="46" t="s">
        <v>4688</v>
      </c>
      <c r="AE94" s="46" t="s">
        <v>4592</v>
      </c>
      <c r="AF94" s="44">
        <v>91</v>
      </c>
      <c r="AG94" s="46" t="s">
        <v>4026</v>
      </c>
      <c r="AH94" s="46" t="s">
        <v>4689</v>
      </c>
      <c r="AI94" s="46" t="s">
        <v>4690</v>
      </c>
      <c r="AJ94" s="46" t="s">
        <v>4691</v>
      </c>
      <c r="AK94" s="46" t="s">
        <v>4692</v>
      </c>
      <c r="AL94" s="46" t="s">
        <v>4693</v>
      </c>
      <c r="AM94" s="44">
        <v>91</v>
      </c>
      <c r="AN94" s="46" t="s">
        <v>4694</v>
      </c>
      <c r="AO94" s="46" t="s">
        <v>4695</v>
      </c>
      <c r="AP94" s="46" t="s">
        <v>4696</v>
      </c>
      <c r="AQ94" s="46" t="s">
        <v>4697</v>
      </c>
      <c r="AR94" s="46" t="s">
        <v>4698</v>
      </c>
      <c r="AS94" s="46" t="s">
        <v>4699</v>
      </c>
      <c r="AT94" s="46" t="s">
        <v>4604</v>
      </c>
      <c r="AU94" s="46" t="s">
        <v>4700</v>
      </c>
      <c r="AV94" s="46" t="s">
        <v>4701</v>
      </c>
      <c r="AW94" s="46" t="s">
        <v>4656</v>
      </c>
      <c r="AX94" s="46" t="s">
        <v>4702</v>
      </c>
      <c r="AY94" s="46" t="s">
        <v>4703</v>
      </c>
      <c r="AZ94" s="46" t="s">
        <v>4704</v>
      </c>
      <c r="BA94" s="46" t="s">
        <v>4705</v>
      </c>
      <c r="BB94" s="44">
        <v>91</v>
      </c>
      <c r="BC94" s="46" t="s">
        <v>4706</v>
      </c>
      <c r="BD94" s="46" t="s">
        <v>4707</v>
      </c>
      <c r="BE94" s="46" t="s">
        <v>4708</v>
      </c>
      <c r="BF94" s="46" t="s">
        <v>3348</v>
      </c>
      <c r="BG94" s="46" t="s">
        <v>4709</v>
      </c>
      <c r="BH94" s="46" t="s">
        <v>4710</v>
      </c>
      <c r="BI94" s="46" t="s">
        <v>4711</v>
      </c>
      <c r="BJ94" s="46" t="s">
        <v>4665</v>
      </c>
      <c r="BK94" s="46" t="s">
        <v>3592</v>
      </c>
      <c r="BL94" s="44">
        <v>91</v>
      </c>
      <c r="BM94" s="46" t="s">
        <v>4712</v>
      </c>
      <c r="BN94" s="46" t="s">
        <v>4619</v>
      </c>
      <c r="BO94" s="46" t="s">
        <v>4713</v>
      </c>
      <c r="BP94" s="46" t="s">
        <v>4714</v>
      </c>
      <c r="BR94" s="46" t="s">
        <v>4715</v>
      </c>
      <c r="BS94" s="46" t="s">
        <v>4716</v>
      </c>
      <c r="BT94" s="46" t="s">
        <v>4717</v>
      </c>
    </row>
    <row r="95" spans="1:72" x14ac:dyDescent="0.25">
      <c r="A95" s="44">
        <v>92</v>
      </c>
      <c r="B95" s="46" t="s">
        <v>4718</v>
      </c>
      <c r="C95" s="46" t="s">
        <v>4719</v>
      </c>
      <c r="D95" s="46" t="s">
        <v>4720</v>
      </c>
      <c r="E95" s="46" t="s">
        <v>4721</v>
      </c>
      <c r="F95" s="46" t="s">
        <v>4675</v>
      </c>
      <c r="G95" s="46" t="s">
        <v>4722</v>
      </c>
      <c r="H95" s="44">
        <v>92</v>
      </c>
      <c r="I95" s="46" t="s">
        <v>4723</v>
      </c>
      <c r="J95" s="46" t="s">
        <v>4724</v>
      </c>
      <c r="K95" s="46" t="s">
        <v>4725</v>
      </c>
      <c r="L95" s="46" t="s">
        <v>4726</v>
      </c>
      <c r="M95" s="46" t="s">
        <v>4680</v>
      </c>
      <c r="N95" s="46" t="s">
        <v>4727</v>
      </c>
      <c r="O95" s="46" t="s">
        <v>4728</v>
      </c>
      <c r="P95" s="46" t="s">
        <v>4729</v>
      </c>
      <c r="Q95" s="46" t="s">
        <v>4730</v>
      </c>
      <c r="R95" s="46" t="s">
        <v>4731</v>
      </c>
      <c r="S95" s="46" t="s">
        <v>4380</v>
      </c>
      <c r="T95" s="44">
        <v>92</v>
      </c>
      <c r="U95" s="46" t="s">
        <v>4732</v>
      </c>
      <c r="W95" s="46" t="s">
        <v>4733</v>
      </c>
      <c r="X95" s="46" t="s">
        <v>4734</v>
      </c>
      <c r="Y95" s="44">
        <v>92</v>
      </c>
      <c r="Z95" s="46" t="s">
        <v>4735</v>
      </c>
      <c r="AE95" s="46" t="s">
        <v>4736</v>
      </c>
      <c r="AF95" s="44">
        <v>92</v>
      </c>
      <c r="AG95" s="46" t="s">
        <v>4737</v>
      </c>
      <c r="AH95" s="46" t="s">
        <v>4738</v>
      </c>
      <c r="AI95" s="46" t="s">
        <v>4690</v>
      </c>
      <c r="AJ95" s="46" t="s">
        <v>4739</v>
      </c>
      <c r="AK95" s="46" t="s">
        <v>4740</v>
      </c>
      <c r="AL95" s="46" t="s">
        <v>4741</v>
      </c>
      <c r="AM95" s="44">
        <v>92</v>
      </c>
      <c r="AN95" s="46" t="s">
        <v>4694</v>
      </c>
      <c r="AO95" s="46" t="s">
        <v>4742</v>
      </c>
      <c r="AP95" s="46" t="s">
        <v>117</v>
      </c>
      <c r="AQ95" s="46" t="s">
        <v>4743</v>
      </c>
      <c r="AR95" s="46" t="s">
        <v>4744</v>
      </c>
      <c r="AS95" s="46" t="s">
        <v>4745</v>
      </c>
      <c r="AT95" s="46" t="s">
        <v>4746</v>
      </c>
      <c r="AU95" s="46" t="s">
        <v>4700</v>
      </c>
      <c r="AV95" s="46" t="s">
        <v>4747</v>
      </c>
      <c r="AW95" s="46" t="s">
        <v>4748</v>
      </c>
      <c r="AX95" s="46" t="s">
        <v>4749</v>
      </c>
      <c r="AY95" s="46" t="s">
        <v>4750</v>
      </c>
      <c r="AZ95" s="46" t="s">
        <v>4751</v>
      </c>
      <c r="BA95" s="46" t="s">
        <v>4752</v>
      </c>
      <c r="BB95" s="44">
        <v>92</v>
      </c>
      <c r="BC95" s="46" t="s">
        <v>4753</v>
      </c>
      <c r="BD95" s="46" t="s">
        <v>4754</v>
      </c>
      <c r="BE95" s="46" t="s">
        <v>4708</v>
      </c>
      <c r="BF95" s="46" t="s">
        <v>4755</v>
      </c>
      <c r="BG95" s="46" t="s">
        <v>4709</v>
      </c>
      <c r="BH95" s="46" t="s">
        <v>4756</v>
      </c>
      <c r="BI95" s="46" t="s">
        <v>4757</v>
      </c>
      <c r="BJ95" s="46" t="s">
        <v>4758</v>
      </c>
      <c r="BK95" s="46" t="s">
        <v>3636</v>
      </c>
      <c r="BL95" s="44">
        <v>92</v>
      </c>
      <c r="BM95" s="46" t="s">
        <v>4759</v>
      </c>
      <c r="BN95" s="46" t="s">
        <v>4760</v>
      </c>
      <c r="BO95" s="46" t="s">
        <v>4761</v>
      </c>
      <c r="BP95" s="46" t="s">
        <v>4714</v>
      </c>
      <c r="BR95" s="46" t="s">
        <v>4762</v>
      </c>
      <c r="BS95" s="46" t="s">
        <v>4763</v>
      </c>
      <c r="BT95" s="46" t="s">
        <v>4717</v>
      </c>
    </row>
    <row r="96" spans="1:72" x14ac:dyDescent="0.25">
      <c r="A96" s="44">
        <v>93</v>
      </c>
      <c r="B96" s="46" t="s">
        <v>4764</v>
      </c>
      <c r="C96" s="46" t="s">
        <v>4765</v>
      </c>
      <c r="D96" s="46" t="s">
        <v>4766</v>
      </c>
      <c r="E96" s="46" t="s">
        <v>4767</v>
      </c>
      <c r="F96" s="46" t="s">
        <v>4768</v>
      </c>
      <c r="G96" s="46" t="s">
        <v>4769</v>
      </c>
      <c r="H96" s="44">
        <v>93</v>
      </c>
      <c r="I96" s="46" t="s">
        <v>4770</v>
      </c>
      <c r="J96" s="46" t="s">
        <v>4771</v>
      </c>
      <c r="K96" s="46" t="s">
        <v>4772</v>
      </c>
      <c r="L96" s="46" t="s">
        <v>4773</v>
      </c>
      <c r="M96" s="46" t="s">
        <v>4774</v>
      </c>
      <c r="N96" s="46" t="s">
        <v>4775</v>
      </c>
      <c r="O96" s="46" t="s">
        <v>4776</v>
      </c>
      <c r="P96" s="46" t="s">
        <v>4777</v>
      </c>
      <c r="Q96" s="46" t="s">
        <v>4778</v>
      </c>
      <c r="R96" s="46" t="s">
        <v>4779</v>
      </c>
      <c r="S96" s="46" t="s">
        <v>4380</v>
      </c>
      <c r="T96" s="44">
        <v>93</v>
      </c>
      <c r="U96" s="46" t="s">
        <v>4780</v>
      </c>
      <c r="W96" s="46" t="s">
        <v>4781</v>
      </c>
      <c r="X96" s="46" t="s">
        <v>4782</v>
      </c>
      <c r="Y96" s="44">
        <v>93</v>
      </c>
      <c r="Z96" s="46" t="s">
        <v>4783</v>
      </c>
      <c r="AE96" s="46" t="s">
        <v>4784</v>
      </c>
      <c r="AF96" s="44">
        <v>93</v>
      </c>
      <c r="AG96" s="46" t="s">
        <v>4785</v>
      </c>
      <c r="AH96" s="46" t="s">
        <v>4786</v>
      </c>
      <c r="AI96" s="46" t="s">
        <v>4690</v>
      </c>
      <c r="AJ96" s="46" t="s">
        <v>4787</v>
      </c>
      <c r="AK96" s="46" t="s">
        <v>4788</v>
      </c>
      <c r="AL96" s="46" t="s">
        <v>4789</v>
      </c>
      <c r="AM96" s="44">
        <v>93</v>
      </c>
      <c r="AN96" s="46" t="s">
        <v>4694</v>
      </c>
      <c r="AO96" s="46" t="s">
        <v>4790</v>
      </c>
      <c r="AP96" s="46" t="s">
        <v>117</v>
      </c>
      <c r="AQ96" s="46" t="s">
        <v>4791</v>
      </c>
      <c r="AR96" s="46" t="s">
        <v>4744</v>
      </c>
      <c r="AS96" s="46" t="s">
        <v>4745</v>
      </c>
      <c r="AT96" s="46" t="s">
        <v>4746</v>
      </c>
      <c r="AU96" s="46" t="s">
        <v>4792</v>
      </c>
      <c r="AV96" s="46" t="s">
        <v>4793</v>
      </c>
      <c r="AW96" s="46" t="s">
        <v>4748</v>
      </c>
      <c r="AX96" s="46" t="s">
        <v>4794</v>
      </c>
      <c r="AY96" s="46" t="s">
        <v>4795</v>
      </c>
      <c r="AZ96" s="46" t="s">
        <v>4796</v>
      </c>
      <c r="BA96" s="46" t="s">
        <v>4797</v>
      </c>
      <c r="BB96" s="44">
        <v>93</v>
      </c>
      <c r="BC96" s="46" t="s">
        <v>4798</v>
      </c>
      <c r="BD96" s="46" t="s">
        <v>4754</v>
      </c>
      <c r="BE96" s="46" t="s">
        <v>4799</v>
      </c>
      <c r="BF96" s="46" t="s">
        <v>4755</v>
      </c>
      <c r="BG96" s="46" t="s">
        <v>4800</v>
      </c>
      <c r="BH96" s="46" t="s">
        <v>4801</v>
      </c>
      <c r="BI96" s="46" t="s">
        <v>4802</v>
      </c>
      <c r="BJ96" s="46" t="s">
        <v>4758</v>
      </c>
      <c r="BK96" s="46" t="s">
        <v>4803</v>
      </c>
      <c r="BL96" s="44">
        <v>93</v>
      </c>
      <c r="BM96" s="46" t="s">
        <v>4804</v>
      </c>
      <c r="BN96" s="46" t="s">
        <v>4760</v>
      </c>
      <c r="BO96" s="46" t="s">
        <v>4805</v>
      </c>
      <c r="BP96" s="46" t="s">
        <v>4806</v>
      </c>
      <c r="BR96" s="46" t="s">
        <v>4807</v>
      </c>
      <c r="BS96" s="46" t="s">
        <v>4808</v>
      </c>
      <c r="BT96" s="46" t="s">
        <v>4809</v>
      </c>
    </row>
    <row r="97" spans="1:72" x14ac:dyDescent="0.25">
      <c r="A97" s="44">
        <v>94</v>
      </c>
      <c r="B97" s="46" t="s">
        <v>4810</v>
      </c>
      <c r="C97" s="46" t="s">
        <v>4811</v>
      </c>
      <c r="D97" s="46" t="s">
        <v>4812</v>
      </c>
      <c r="E97" s="46" t="s">
        <v>4813</v>
      </c>
      <c r="F97" s="46" t="s">
        <v>4814</v>
      </c>
      <c r="G97" s="46" t="s">
        <v>4815</v>
      </c>
      <c r="H97" s="44">
        <v>94</v>
      </c>
      <c r="I97" s="46" t="s">
        <v>4816</v>
      </c>
      <c r="J97" s="46" t="s">
        <v>4817</v>
      </c>
      <c r="K97" s="46" t="s">
        <v>4818</v>
      </c>
      <c r="L97" s="46" t="s">
        <v>4819</v>
      </c>
      <c r="M97" s="46" t="s">
        <v>4820</v>
      </c>
      <c r="N97" s="46" t="s">
        <v>4821</v>
      </c>
      <c r="O97" s="46" t="s">
        <v>4822</v>
      </c>
      <c r="P97" s="46" t="s">
        <v>4823</v>
      </c>
      <c r="Q97" s="46" t="s">
        <v>4824</v>
      </c>
      <c r="R97" s="46" t="s">
        <v>4825</v>
      </c>
      <c r="S97" s="46" t="s">
        <v>4380</v>
      </c>
      <c r="T97" s="44">
        <v>94</v>
      </c>
      <c r="U97" s="46" t="s">
        <v>4826</v>
      </c>
      <c r="W97" s="46" t="s">
        <v>4827</v>
      </c>
      <c r="X97" s="46" t="s">
        <v>4828</v>
      </c>
      <c r="Y97" s="44">
        <v>94</v>
      </c>
      <c r="Z97" s="46" t="s">
        <v>4829</v>
      </c>
      <c r="AE97" s="46" t="s">
        <v>4784</v>
      </c>
      <c r="AF97" s="44">
        <v>94</v>
      </c>
      <c r="AG97" s="46" t="s">
        <v>4830</v>
      </c>
      <c r="AH97" s="46" t="s">
        <v>4831</v>
      </c>
      <c r="AI97" s="46" t="s">
        <v>4832</v>
      </c>
      <c r="AJ97" s="46" t="s">
        <v>4833</v>
      </c>
      <c r="AK97" s="46" t="s">
        <v>4834</v>
      </c>
      <c r="AL97" s="46" t="s">
        <v>4835</v>
      </c>
      <c r="AM97" s="44">
        <v>94</v>
      </c>
      <c r="AN97" s="46" t="s">
        <v>4836</v>
      </c>
      <c r="AO97" s="46" t="s">
        <v>4837</v>
      </c>
      <c r="AP97" s="46" t="s">
        <v>118</v>
      </c>
      <c r="AQ97" s="46" t="s">
        <v>4838</v>
      </c>
      <c r="AR97" s="46" t="s">
        <v>4839</v>
      </c>
      <c r="AS97" s="46" t="s">
        <v>4840</v>
      </c>
      <c r="AT97" s="46" t="s">
        <v>4841</v>
      </c>
      <c r="AU97" s="46" t="s">
        <v>4842</v>
      </c>
      <c r="AV97" s="46" t="s">
        <v>4843</v>
      </c>
      <c r="AW97" s="46" t="s">
        <v>4844</v>
      </c>
      <c r="AX97" s="46" t="s">
        <v>4845</v>
      </c>
      <c r="AY97" s="46" t="s">
        <v>4846</v>
      </c>
      <c r="AZ97" s="46" t="s">
        <v>4847</v>
      </c>
      <c r="BA97" s="46" t="s">
        <v>4848</v>
      </c>
      <c r="BB97" s="44">
        <v>94</v>
      </c>
      <c r="BC97" s="46" t="s">
        <v>4849</v>
      </c>
      <c r="BD97" s="46" t="s">
        <v>4850</v>
      </c>
      <c r="BE97" s="46" t="s">
        <v>4851</v>
      </c>
      <c r="BF97" s="46" t="s">
        <v>4852</v>
      </c>
      <c r="BG97" s="46" t="s">
        <v>267</v>
      </c>
      <c r="BH97" s="46" t="s">
        <v>4853</v>
      </c>
      <c r="BI97" s="46" t="s">
        <v>4854</v>
      </c>
      <c r="BJ97" s="46" t="s">
        <v>4855</v>
      </c>
      <c r="BK97" s="46" t="s">
        <v>4856</v>
      </c>
      <c r="BL97" s="44">
        <v>94</v>
      </c>
      <c r="BM97" s="46" t="s">
        <v>4857</v>
      </c>
      <c r="BN97" s="46" t="s">
        <v>4760</v>
      </c>
      <c r="BO97" s="46" t="s">
        <v>4858</v>
      </c>
      <c r="BP97" s="46" t="s">
        <v>4806</v>
      </c>
      <c r="BR97" s="46" t="s">
        <v>4859</v>
      </c>
      <c r="BS97" s="46" t="s">
        <v>4860</v>
      </c>
      <c r="BT97" s="46" t="s">
        <v>4861</v>
      </c>
    </row>
    <row r="98" spans="1:72" x14ac:dyDescent="0.25">
      <c r="A98" s="44">
        <v>95</v>
      </c>
      <c r="B98" s="46" t="s">
        <v>4862</v>
      </c>
      <c r="C98" s="46" t="s">
        <v>4863</v>
      </c>
      <c r="D98" s="46" t="s">
        <v>4864</v>
      </c>
      <c r="E98" s="46" t="s">
        <v>4865</v>
      </c>
      <c r="F98" s="46" t="s">
        <v>4866</v>
      </c>
      <c r="G98" s="46" t="s">
        <v>4867</v>
      </c>
      <c r="H98" s="44">
        <v>95</v>
      </c>
      <c r="I98" s="46" t="s">
        <v>4868</v>
      </c>
      <c r="J98" s="46" t="s">
        <v>4869</v>
      </c>
      <c r="K98" s="46" t="s">
        <v>4818</v>
      </c>
      <c r="L98" s="46" t="s">
        <v>4870</v>
      </c>
      <c r="M98" s="46" t="s">
        <v>4871</v>
      </c>
      <c r="N98" s="46" t="s">
        <v>4872</v>
      </c>
      <c r="O98" s="46" t="s">
        <v>4873</v>
      </c>
      <c r="P98" s="46" t="s">
        <v>4874</v>
      </c>
      <c r="Q98" s="46" t="s">
        <v>4824</v>
      </c>
      <c r="R98" s="46" t="s">
        <v>4875</v>
      </c>
      <c r="S98" s="46" t="s">
        <v>4876</v>
      </c>
      <c r="T98" s="44">
        <v>95</v>
      </c>
      <c r="W98" s="46" t="s">
        <v>4877</v>
      </c>
      <c r="X98" s="46" t="s">
        <v>4878</v>
      </c>
      <c r="Y98" s="44">
        <v>95</v>
      </c>
      <c r="Z98" s="46" t="s">
        <v>4879</v>
      </c>
      <c r="AE98" s="46" t="s">
        <v>4880</v>
      </c>
      <c r="AF98" s="44">
        <v>95</v>
      </c>
      <c r="AG98" s="46" t="s">
        <v>4881</v>
      </c>
      <c r="AH98" s="46" t="s">
        <v>4882</v>
      </c>
      <c r="AI98" s="46" t="s">
        <v>4883</v>
      </c>
      <c r="AJ98" s="46" t="s">
        <v>4884</v>
      </c>
      <c r="AK98" s="46" t="s">
        <v>4885</v>
      </c>
      <c r="AL98" s="46" t="s">
        <v>4886</v>
      </c>
      <c r="AM98" s="44">
        <v>95</v>
      </c>
      <c r="AN98" s="46" t="s">
        <v>4836</v>
      </c>
      <c r="AO98" s="46" t="s">
        <v>4887</v>
      </c>
      <c r="AP98" s="46" t="s">
        <v>118</v>
      </c>
      <c r="AQ98" s="46" t="s">
        <v>4888</v>
      </c>
      <c r="AR98" s="46" t="s">
        <v>4889</v>
      </c>
      <c r="AS98" s="46" t="s">
        <v>4840</v>
      </c>
      <c r="AT98" s="46" t="s">
        <v>4890</v>
      </c>
      <c r="AU98" s="46" t="s">
        <v>4842</v>
      </c>
      <c r="AV98" s="46" t="s">
        <v>4891</v>
      </c>
      <c r="AW98" s="46" t="s">
        <v>4892</v>
      </c>
      <c r="AX98" s="46" t="s">
        <v>4893</v>
      </c>
      <c r="AY98" s="46" t="s">
        <v>4894</v>
      </c>
      <c r="AZ98" s="46" t="s">
        <v>4895</v>
      </c>
      <c r="BA98" s="46" t="s">
        <v>4896</v>
      </c>
      <c r="BB98" s="44">
        <v>95</v>
      </c>
      <c r="BC98" s="46" t="s">
        <v>4897</v>
      </c>
      <c r="BD98" s="46" t="s">
        <v>4850</v>
      </c>
      <c r="BE98" s="46" t="s">
        <v>4851</v>
      </c>
      <c r="BF98" s="46" t="s">
        <v>4898</v>
      </c>
      <c r="BG98" s="46" t="s">
        <v>4899</v>
      </c>
      <c r="BH98" s="46" t="s">
        <v>4900</v>
      </c>
      <c r="BI98" s="46" t="s">
        <v>4901</v>
      </c>
      <c r="BJ98" s="46" t="s">
        <v>4855</v>
      </c>
      <c r="BK98" s="46" t="s">
        <v>4902</v>
      </c>
      <c r="BL98" s="44">
        <v>95</v>
      </c>
      <c r="BM98" s="46" t="s">
        <v>4903</v>
      </c>
      <c r="BN98" s="46" t="s">
        <v>4904</v>
      </c>
      <c r="BO98" s="46" t="s">
        <v>4905</v>
      </c>
      <c r="BP98" s="46" t="s">
        <v>4906</v>
      </c>
      <c r="BR98" s="46" t="s">
        <v>4907</v>
      </c>
      <c r="BS98" s="46" t="s">
        <v>4908</v>
      </c>
      <c r="BT98" s="46" t="s">
        <v>4909</v>
      </c>
    </row>
    <row r="99" spans="1:72" x14ac:dyDescent="0.25">
      <c r="A99" s="44">
        <v>96</v>
      </c>
      <c r="B99" s="46" t="s">
        <v>4910</v>
      </c>
      <c r="C99" s="46" t="s">
        <v>4911</v>
      </c>
      <c r="D99" s="46" t="s">
        <v>4912</v>
      </c>
      <c r="E99" s="46" t="s">
        <v>4913</v>
      </c>
      <c r="F99" s="46" t="s">
        <v>4914</v>
      </c>
      <c r="G99" s="46" t="s">
        <v>4915</v>
      </c>
      <c r="H99" s="44">
        <v>96</v>
      </c>
      <c r="I99" s="46" t="s">
        <v>4916</v>
      </c>
      <c r="J99" s="46" t="s">
        <v>4917</v>
      </c>
      <c r="K99" s="46" t="s">
        <v>4918</v>
      </c>
      <c r="L99" s="46" t="s">
        <v>4919</v>
      </c>
      <c r="M99" s="46" t="s">
        <v>4920</v>
      </c>
      <c r="N99" s="46" t="s">
        <v>4921</v>
      </c>
      <c r="O99" s="46" t="s">
        <v>4922</v>
      </c>
      <c r="P99" s="46" t="s">
        <v>4923</v>
      </c>
      <c r="Q99" s="46" t="s">
        <v>4824</v>
      </c>
      <c r="R99" s="46" t="s">
        <v>4924</v>
      </c>
      <c r="S99" s="46" t="s">
        <v>4925</v>
      </c>
      <c r="T99" s="44">
        <v>96</v>
      </c>
      <c r="W99" s="46" t="s">
        <v>4926</v>
      </c>
      <c r="X99" s="46" t="s">
        <v>4927</v>
      </c>
      <c r="Y99" s="44">
        <v>96</v>
      </c>
      <c r="Z99" s="46" t="s">
        <v>4928</v>
      </c>
      <c r="AE99" s="46" t="s">
        <v>4929</v>
      </c>
      <c r="AF99" s="44">
        <v>96</v>
      </c>
      <c r="AG99" s="46" t="s">
        <v>4930</v>
      </c>
      <c r="AH99" s="46" t="s">
        <v>4931</v>
      </c>
      <c r="AI99" s="46" t="s">
        <v>4932</v>
      </c>
      <c r="AJ99" s="46" t="s">
        <v>4933</v>
      </c>
      <c r="AK99" s="46" t="s">
        <v>4934</v>
      </c>
      <c r="AL99" s="46" t="s">
        <v>4935</v>
      </c>
      <c r="AM99" s="44">
        <v>96</v>
      </c>
      <c r="AN99" s="46" t="s">
        <v>4836</v>
      </c>
      <c r="AO99" s="46" t="s">
        <v>4936</v>
      </c>
      <c r="AP99" s="46" t="s">
        <v>118</v>
      </c>
      <c r="AQ99" s="46" t="s">
        <v>4937</v>
      </c>
      <c r="AR99" s="46" t="s">
        <v>4938</v>
      </c>
      <c r="AS99" s="46" t="s">
        <v>4939</v>
      </c>
      <c r="AT99" s="46" t="s">
        <v>4940</v>
      </c>
      <c r="AU99" s="46" t="s">
        <v>4941</v>
      </c>
      <c r="AV99" s="46" t="s">
        <v>4942</v>
      </c>
      <c r="AW99" s="46" t="s">
        <v>4943</v>
      </c>
      <c r="AX99" s="46" t="s">
        <v>4944</v>
      </c>
      <c r="AY99" s="46" t="s">
        <v>4945</v>
      </c>
      <c r="AZ99" s="46" t="s">
        <v>4946</v>
      </c>
      <c r="BA99" s="46" t="s">
        <v>4947</v>
      </c>
      <c r="BB99" s="44">
        <v>96</v>
      </c>
      <c r="BC99" s="46" t="s">
        <v>4948</v>
      </c>
      <c r="BD99" s="46" t="s">
        <v>4949</v>
      </c>
      <c r="BE99" s="46" t="s">
        <v>4950</v>
      </c>
      <c r="BF99" s="46" t="s">
        <v>4898</v>
      </c>
      <c r="BG99" s="46" t="s">
        <v>4951</v>
      </c>
      <c r="BH99" s="46" t="s">
        <v>4952</v>
      </c>
      <c r="BI99" s="46" t="s">
        <v>4953</v>
      </c>
      <c r="BJ99" s="46" t="s">
        <v>4954</v>
      </c>
      <c r="BK99" s="46" t="s">
        <v>4955</v>
      </c>
      <c r="BL99" s="44">
        <v>96</v>
      </c>
      <c r="BM99" s="46" t="s">
        <v>4956</v>
      </c>
      <c r="BN99" s="46" t="s">
        <v>4904</v>
      </c>
      <c r="BO99" s="46" t="s">
        <v>4957</v>
      </c>
      <c r="BP99" s="46" t="s">
        <v>4906</v>
      </c>
      <c r="BR99" s="46" t="s">
        <v>4958</v>
      </c>
      <c r="BS99" s="46" t="s">
        <v>4959</v>
      </c>
      <c r="BT99" s="46" t="s">
        <v>4909</v>
      </c>
    </row>
    <row r="100" spans="1:72" x14ac:dyDescent="0.25">
      <c r="A100" s="44">
        <v>97</v>
      </c>
      <c r="B100" s="46" t="s">
        <v>4960</v>
      </c>
      <c r="C100" s="46" t="s">
        <v>4961</v>
      </c>
      <c r="D100" s="46" t="s">
        <v>4962</v>
      </c>
      <c r="E100" s="46" t="s">
        <v>4963</v>
      </c>
      <c r="F100" s="46" t="s">
        <v>4964</v>
      </c>
      <c r="G100" s="46" t="s">
        <v>4965</v>
      </c>
      <c r="H100" s="44">
        <v>97</v>
      </c>
      <c r="I100" s="46" t="s">
        <v>4966</v>
      </c>
      <c r="J100" s="46" t="s">
        <v>4917</v>
      </c>
      <c r="K100" s="46" t="s">
        <v>4967</v>
      </c>
      <c r="L100" s="46" t="s">
        <v>4968</v>
      </c>
      <c r="M100" s="46" t="s">
        <v>4920</v>
      </c>
      <c r="N100" s="46" t="s">
        <v>4969</v>
      </c>
      <c r="O100" s="46" t="s">
        <v>4970</v>
      </c>
      <c r="P100" s="46" t="s">
        <v>4923</v>
      </c>
      <c r="Q100" s="46" t="s">
        <v>4971</v>
      </c>
      <c r="R100" s="46" t="s">
        <v>4972</v>
      </c>
      <c r="S100" s="46" t="s">
        <v>4973</v>
      </c>
      <c r="T100" s="44">
        <v>97</v>
      </c>
      <c r="W100" s="46" t="s">
        <v>4974</v>
      </c>
      <c r="X100" s="46" t="s">
        <v>4975</v>
      </c>
      <c r="Y100" s="44">
        <v>97</v>
      </c>
      <c r="Z100" s="46" t="s">
        <v>4976</v>
      </c>
      <c r="AE100" s="46" t="s">
        <v>4977</v>
      </c>
      <c r="AF100" s="44">
        <v>97</v>
      </c>
      <c r="AG100" s="46" t="s">
        <v>4978</v>
      </c>
      <c r="AH100" s="46" t="s">
        <v>4979</v>
      </c>
      <c r="AI100" s="46" t="s">
        <v>4980</v>
      </c>
      <c r="AJ100" s="46" t="s">
        <v>4981</v>
      </c>
      <c r="AK100" s="46" t="s">
        <v>4982</v>
      </c>
      <c r="AL100" s="46" t="s">
        <v>4983</v>
      </c>
      <c r="AM100" s="44">
        <v>97</v>
      </c>
      <c r="AN100" s="46" t="s">
        <v>4984</v>
      </c>
      <c r="AO100" s="46" t="s">
        <v>4985</v>
      </c>
      <c r="AP100" s="46" t="s">
        <v>119</v>
      </c>
      <c r="AQ100" s="46" t="s">
        <v>4986</v>
      </c>
      <c r="AR100" s="46" t="s">
        <v>4987</v>
      </c>
      <c r="AS100" s="46" t="s">
        <v>4939</v>
      </c>
      <c r="AT100" s="46" t="s">
        <v>4988</v>
      </c>
      <c r="AU100" s="46" t="s">
        <v>4941</v>
      </c>
      <c r="AV100" s="46" t="s">
        <v>4989</v>
      </c>
      <c r="AW100" s="46" t="s">
        <v>4943</v>
      </c>
      <c r="AX100" s="46" t="s">
        <v>4990</v>
      </c>
      <c r="AY100" s="46" t="s">
        <v>4991</v>
      </c>
      <c r="AZ100" s="46" t="s">
        <v>4992</v>
      </c>
      <c r="BA100" s="46" t="s">
        <v>4993</v>
      </c>
      <c r="BB100" s="44">
        <v>97</v>
      </c>
      <c r="BC100" s="46" t="s">
        <v>4994</v>
      </c>
      <c r="BD100" s="46" t="s">
        <v>4949</v>
      </c>
      <c r="BE100" s="46" t="s">
        <v>4995</v>
      </c>
      <c r="BF100" s="46" t="s">
        <v>4996</v>
      </c>
      <c r="BG100" s="46" t="s">
        <v>4997</v>
      </c>
      <c r="BH100" s="46" t="s">
        <v>4998</v>
      </c>
      <c r="BI100" s="46" t="s">
        <v>4999</v>
      </c>
      <c r="BJ100" s="46" t="s">
        <v>4954</v>
      </c>
      <c r="BK100" s="46" t="s">
        <v>5000</v>
      </c>
      <c r="BL100" s="44">
        <v>97</v>
      </c>
      <c r="BM100" s="46" t="s">
        <v>5001</v>
      </c>
      <c r="BN100" s="46" t="s">
        <v>5002</v>
      </c>
      <c r="BO100" s="46" t="s">
        <v>5003</v>
      </c>
      <c r="BP100" s="46" t="s">
        <v>5004</v>
      </c>
      <c r="BR100" s="46" t="s">
        <v>5005</v>
      </c>
      <c r="BS100" s="46" t="s">
        <v>5006</v>
      </c>
      <c r="BT100" s="46" t="s">
        <v>5007</v>
      </c>
    </row>
    <row r="101" spans="1:72" x14ac:dyDescent="0.25">
      <c r="A101" s="44">
        <v>98</v>
      </c>
      <c r="B101" s="46" t="s">
        <v>5008</v>
      </c>
      <c r="C101" s="46" t="s">
        <v>5009</v>
      </c>
      <c r="D101" s="46" t="s">
        <v>5010</v>
      </c>
      <c r="E101" s="46" t="s">
        <v>5011</v>
      </c>
      <c r="F101" s="46" t="s">
        <v>5012</v>
      </c>
      <c r="G101" s="46" t="s">
        <v>5013</v>
      </c>
      <c r="H101" s="44">
        <v>98</v>
      </c>
      <c r="I101" s="46" t="s">
        <v>5014</v>
      </c>
      <c r="J101" s="46" t="s">
        <v>5015</v>
      </c>
      <c r="K101" s="46" t="s">
        <v>4967</v>
      </c>
      <c r="L101" s="46" t="s">
        <v>5016</v>
      </c>
      <c r="M101" s="46" t="s">
        <v>5017</v>
      </c>
      <c r="N101" s="46" t="s">
        <v>5018</v>
      </c>
      <c r="O101" s="46" t="s">
        <v>5019</v>
      </c>
      <c r="P101" s="46" t="s">
        <v>5020</v>
      </c>
      <c r="Q101" s="46" t="s">
        <v>5021</v>
      </c>
      <c r="R101" s="46" t="s">
        <v>5022</v>
      </c>
      <c r="S101" s="46" t="s">
        <v>5023</v>
      </c>
      <c r="T101" s="44">
        <v>98</v>
      </c>
      <c r="W101" s="46" t="s">
        <v>5024</v>
      </c>
      <c r="X101" s="46" t="s">
        <v>5025</v>
      </c>
      <c r="Y101" s="44">
        <v>98</v>
      </c>
      <c r="Z101" s="46" t="s">
        <v>5026</v>
      </c>
      <c r="AE101" s="46" t="s">
        <v>4977</v>
      </c>
      <c r="AF101" s="44">
        <v>98</v>
      </c>
      <c r="AG101" s="46" t="s">
        <v>5027</v>
      </c>
      <c r="AH101" s="46" t="s">
        <v>5028</v>
      </c>
      <c r="AI101" s="46" t="s">
        <v>5029</v>
      </c>
      <c r="AJ101" s="46" t="s">
        <v>5030</v>
      </c>
      <c r="AK101" s="46" t="s">
        <v>5031</v>
      </c>
      <c r="AL101" s="46" t="s">
        <v>5032</v>
      </c>
      <c r="AM101" s="44">
        <v>98</v>
      </c>
      <c r="AN101" s="46" t="s">
        <v>4984</v>
      </c>
      <c r="AO101" s="46" t="s">
        <v>5033</v>
      </c>
      <c r="AP101" s="46" t="s">
        <v>119</v>
      </c>
      <c r="AQ101" s="46" t="s">
        <v>5034</v>
      </c>
      <c r="AR101" s="46" t="s">
        <v>5035</v>
      </c>
      <c r="AS101" s="46" t="s">
        <v>5036</v>
      </c>
      <c r="AT101" s="46" t="s">
        <v>5037</v>
      </c>
      <c r="AU101" s="46" t="s">
        <v>5038</v>
      </c>
      <c r="AV101" s="46" t="s">
        <v>5039</v>
      </c>
      <c r="AW101" s="46" t="s">
        <v>5040</v>
      </c>
      <c r="AX101" s="46" t="s">
        <v>5041</v>
      </c>
      <c r="AY101" s="46" t="s">
        <v>5042</v>
      </c>
      <c r="AZ101" s="46" t="s">
        <v>5043</v>
      </c>
      <c r="BA101" s="46" t="s">
        <v>5044</v>
      </c>
      <c r="BB101" s="44">
        <v>98</v>
      </c>
      <c r="BC101" s="46" t="s">
        <v>5045</v>
      </c>
      <c r="BD101" s="46" t="s">
        <v>5046</v>
      </c>
      <c r="BE101" s="46" t="s">
        <v>4850</v>
      </c>
      <c r="BF101" s="46" t="s">
        <v>4996</v>
      </c>
      <c r="BG101" s="46" t="s">
        <v>5047</v>
      </c>
      <c r="BH101" s="46" t="s">
        <v>5048</v>
      </c>
      <c r="BI101" s="46" t="s">
        <v>5049</v>
      </c>
      <c r="BJ101" s="46" t="s">
        <v>5050</v>
      </c>
      <c r="BK101" s="46" t="s">
        <v>5000</v>
      </c>
      <c r="BL101" s="44">
        <v>98</v>
      </c>
      <c r="BM101" s="46" t="s">
        <v>5051</v>
      </c>
      <c r="BN101" s="46" t="s">
        <v>5002</v>
      </c>
      <c r="BO101" s="46" t="s">
        <v>5052</v>
      </c>
      <c r="BP101" s="46" t="s">
        <v>5053</v>
      </c>
      <c r="BR101" s="46" t="s">
        <v>5054</v>
      </c>
      <c r="BS101" s="46" t="s">
        <v>5055</v>
      </c>
      <c r="BT101" s="46" t="s">
        <v>5056</v>
      </c>
    </row>
    <row r="102" spans="1:72" x14ac:dyDescent="0.25">
      <c r="A102" s="44">
        <v>99</v>
      </c>
      <c r="B102" s="46" t="s">
        <v>5057</v>
      </c>
      <c r="C102" s="46" t="s">
        <v>5058</v>
      </c>
      <c r="D102" s="46" t="s">
        <v>5059</v>
      </c>
      <c r="E102" s="46" t="s">
        <v>5060</v>
      </c>
      <c r="F102" s="46" t="s">
        <v>5061</v>
      </c>
      <c r="G102" s="46" t="s">
        <v>5062</v>
      </c>
      <c r="H102" s="44">
        <v>99</v>
      </c>
      <c r="I102" s="46" t="s">
        <v>5063</v>
      </c>
      <c r="J102" s="46" t="s">
        <v>5064</v>
      </c>
      <c r="K102" s="46" t="s">
        <v>5065</v>
      </c>
      <c r="L102" s="46" t="s">
        <v>5066</v>
      </c>
      <c r="M102" s="46" t="s">
        <v>5017</v>
      </c>
      <c r="N102" s="46" t="s">
        <v>5067</v>
      </c>
      <c r="O102" s="46" t="s">
        <v>5068</v>
      </c>
      <c r="P102" s="46" t="s">
        <v>5069</v>
      </c>
      <c r="Q102" s="46" t="s">
        <v>5070</v>
      </c>
      <c r="R102" s="46" t="s">
        <v>5071</v>
      </c>
      <c r="S102" s="46" t="s">
        <v>5023</v>
      </c>
      <c r="T102" s="44">
        <v>99</v>
      </c>
      <c r="W102" s="46" t="s">
        <v>5072</v>
      </c>
      <c r="X102" s="46" t="s">
        <v>5073</v>
      </c>
      <c r="Y102" s="44">
        <v>99</v>
      </c>
      <c r="Z102" s="46" t="s">
        <v>5074</v>
      </c>
      <c r="AE102" s="46" t="s">
        <v>4977</v>
      </c>
      <c r="AF102" s="44">
        <v>99</v>
      </c>
      <c r="AG102" s="46" t="s">
        <v>5075</v>
      </c>
      <c r="AH102" s="46" t="s">
        <v>5076</v>
      </c>
      <c r="AI102" s="46" t="s">
        <v>5077</v>
      </c>
      <c r="AJ102" s="46" t="s">
        <v>5078</v>
      </c>
      <c r="AK102" s="46" t="s">
        <v>5079</v>
      </c>
      <c r="AL102" s="46" t="s">
        <v>5080</v>
      </c>
      <c r="AM102" s="44">
        <v>99</v>
      </c>
      <c r="AN102" s="46" t="s">
        <v>4984</v>
      </c>
      <c r="AO102" s="46" t="s">
        <v>5081</v>
      </c>
      <c r="AP102" s="46" t="s">
        <v>120</v>
      </c>
      <c r="AQ102" s="46" t="s">
        <v>5034</v>
      </c>
      <c r="AR102" s="46" t="s">
        <v>5035</v>
      </c>
      <c r="AS102" s="46" t="s">
        <v>5082</v>
      </c>
      <c r="AT102" s="46" t="s">
        <v>5037</v>
      </c>
      <c r="AU102" s="46" t="s">
        <v>5083</v>
      </c>
      <c r="AV102" s="46" t="s">
        <v>5084</v>
      </c>
      <c r="AW102" s="46" t="s">
        <v>5085</v>
      </c>
      <c r="AX102" s="46" t="s">
        <v>5086</v>
      </c>
      <c r="AY102" s="46" t="s">
        <v>5087</v>
      </c>
      <c r="AZ102" s="46" t="s">
        <v>5088</v>
      </c>
      <c r="BA102" s="46" t="s">
        <v>5089</v>
      </c>
      <c r="BB102" s="44">
        <v>99</v>
      </c>
      <c r="BC102" s="46" t="s">
        <v>5090</v>
      </c>
      <c r="BD102" s="46" t="s">
        <v>5091</v>
      </c>
      <c r="BE102" s="46" t="s">
        <v>5092</v>
      </c>
      <c r="BF102" s="46" t="s">
        <v>5093</v>
      </c>
      <c r="BG102" s="46" t="s">
        <v>5094</v>
      </c>
      <c r="BH102" s="46" t="s">
        <v>5095</v>
      </c>
      <c r="BI102" s="46" t="s">
        <v>5096</v>
      </c>
      <c r="BJ102" s="46" t="s">
        <v>5050</v>
      </c>
      <c r="BK102" s="46" t="s">
        <v>3499</v>
      </c>
      <c r="BL102" s="44">
        <v>99</v>
      </c>
      <c r="BM102" s="46" t="s">
        <v>5051</v>
      </c>
      <c r="BN102" s="46" t="s">
        <v>5097</v>
      </c>
      <c r="BO102" s="46" t="s">
        <v>5098</v>
      </c>
      <c r="BP102" s="46" t="s">
        <v>5099</v>
      </c>
      <c r="BR102" s="46" t="s">
        <v>5100</v>
      </c>
      <c r="BS102" s="46" t="s">
        <v>5101</v>
      </c>
      <c r="BT102" s="46" t="s">
        <v>5102</v>
      </c>
    </row>
    <row r="103" spans="1:72" x14ac:dyDescent="0.25">
      <c r="A103" s="44">
        <v>100</v>
      </c>
      <c r="B103" s="46" t="s">
        <v>5103</v>
      </c>
      <c r="C103" s="46" t="s">
        <v>5104</v>
      </c>
      <c r="D103" s="46" t="s">
        <v>5105</v>
      </c>
      <c r="E103" s="46" t="s">
        <v>5106</v>
      </c>
      <c r="F103" s="46" t="s">
        <v>5107</v>
      </c>
      <c r="G103" s="46" t="s">
        <v>5108</v>
      </c>
      <c r="H103" s="44">
        <v>100</v>
      </c>
      <c r="I103" s="46" t="s">
        <v>5109</v>
      </c>
      <c r="J103" s="46" t="s">
        <v>5110</v>
      </c>
      <c r="K103" s="46" t="s">
        <v>5065</v>
      </c>
      <c r="M103" s="46" t="s">
        <v>5111</v>
      </c>
      <c r="N103" s="46" t="s">
        <v>5112</v>
      </c>
      <c r="O103" s="46" t="s">
        <v>5113</v>
      </c>
      <c r="P103" s="46" t="s">
        <v>5114</v>
      </c>
      <c r="Q103" s="46" t="s">
        <v>5115</v>
      </c>
      <c r="R103" s="46" t="s">
        <v>5116</v>
      </c>
      <c r="S103" s="46" t="s">
        <v>5117</v>
      </c>
      <c r="T103" s="44">
        <v>100</v>
      </c>
      <c r="W103" s="46" t="s">
        <v>5118</v>
      </c>
      <c r="X103" s="46" t="s">
        <v>5119</v>
      </c>
      <c r="Y103" s="44">
        <v>100</v>
      </c>
      <c r="Z103" s="46" t="s">
        <v>5120</v>
      </c>
      <c r="AE103" s="46" t="s">
        <v>5121</v>
      </c>
      <c r="AF103" s="44">
        <v>100</v>
      </c>
      <c r="AG103" s="46" t="s">
        <v>5122</v>
      </c>
      <c r="AH103" s="46" t="s">
        <v>5123</v>
      </c>
      <c r="AI103" s="46" t="s">
        <v>5124</v>
      </c>
      <c r="AJ103" s="46" t="s">
        <v>5125</v>
      </c>
      <c r="AK103" s="46" t="s">
        <v>5126</v>
      </c>
      <c r="AL103" s="46" t="s">
        <v>5127</v>
      </c>
      <c r="AM103" s="44">
        <v>100</v>
      </c>
      <c r="AN103" s="46" t="s">
        <v>5128</v>
      </c>
      <c r="AO103" s="46" t="s">
        <v>5129</v>
      </c>
      <c r="AP103" s="46" t="s">
        <v>120</v>
      </c>
      <c r="AQ103" s="46" t="s">
        <v>5034</v>
      </c>
      <c r="AR103" s="46" t="s">
        <v>5130</v>
      </c>
      <c r="AS103" s="46" t="s">
        <v>5082</v>
      </c>
      <c r="AT103" s="46" t="s">
        <v>5131</v>
      </c>
      <c r="AU103" s="46" t="s">
        <v>5132</v>
      </c>
      <c r="AV103" s="46" t="s">
        <v>5133</v>
      </c>
      <c r="AW103" s="46" t="s">
        <v>5134</v>
      </c>
      <c r="AX103" s="46" t="s">
        <v>5135</v>
      </c>
      <c r="AY103" s="46" t="s">
        <v>5136</v>
      </c>
      <c r="AZ103" s="46" t="s">
        <v>5137</v>
      </c>
      <c r="BA103" s="46" t="s">
        <v>5138</v>
      </c>
      <c r="BB103" s="44">
        <v>100</v>
      </c>
      <c r="BC103" s="46" t="s">
        <v>5139</v>
      </c>
      <c r="BD103" s="46" t="s">
        <v>5091</v>
      </c>
      <c r="BE103" s="46" t="s">
        <v>5140</v>
      </c>
      <c r="BF103" s="46" t="s">
        <v>5141</v>
      </c>
      <c r="BG103" s="46" t="s">
        <v>5142</v>
      </c>
      <c r="BH103" s="46" t="s">
        <v>5143</v>
      </c>
      <c r="BI103" s="46" t="s">
        <v>5144</v>
      </c>
      <c r="BJ103" s="46" t="s">
        <v>5050</v>
      </c>
      <c r="BK103" s="46" t="s">
        <v>5145</v>
      </c>
      <c r="BL103" s="44">
        <v>100</v>
      </c>
      <c r="BM103" s="46" t="s">
        <v>5146</v>
      </c>
      <c r="BN103" s="46" t="s">
        <v>5147</v>
      </c>
      <c r="BO103" s="46" t="s">
        <v>5148</v>
      </c>
      <c r="BP103" s="46" t="s">
        <v>5149</v>
      </c>
      <c r="BR103" s="46" t="s">
        <v>5150</v>
      </c>
      <c r="BS103" s="46" t="s">
        <v>5151</v>
      </c>
      <c r="BT103" s="46" t="s">
        <v>5102</v>
      </c>
    </row>
    <row r="104" spans="1:72" x14ac:dyDescent="0.25">
      <c r="A104" s="44">
        <v>101</v>
      </c>
      <c r="B104" s="46" t="s">
        <v>5152</v>
      </c>
      <c r="C104" s="46" t="s">
        <v>5153</v>
      </c>
      <c r="D104" s="46" t="s">
        <v>5154</v>
      </c>
      <c r="E104" s="46" t="s">
        <v>5155</v>
      </c>
      <c r="F104" s="46" t="s">
        <v>5156</v>
      </c>
      <c r="G104" s="46" t="s">
        <v>5157</v>
      </c>
      <c r="H104" s="44">
        <v>101</v>
      </c>
      <c r="I104" s="46" t="s">
        <v>5158</v>
      </c>
      <c r="J104" s="46" t="s">
        <v>5110</v>
      </c>
      <c r="K104" s="46" t="s">
        <v>5159</v>
      </c>
      <c r="M104" s="46" t="s">
        <v>5160</v>
      </c>
      <c r="N104" s="46" t="s">
        <v>5161</v>
      </c>
      <c r="O104" s="46" t="s">
        <v>5162</v>
      </c>
      <c r="P104" s="46" t="s">
        <v>5163</v>
      </c>
      <c r="Q104" s="46" t="s">
        <v>5115</v>
      </c>
      <c r="R104" s="46" t="s">
        <v>5164</v>
      </c>
      <c r="S104" s="46" t="s">
        <v>5117</v>
      </c>
      <c r="T104" s="44">
        <v>101</v>
      </c>
      <c r="W104" s="46" t="s">
        <v>5165</v>
      </c>
      <c r="X104" s="46" t="s">
        <v>5166</v>
      </c>
      <c r="Y104" s="44">
        <v>101</v>
      </c>
      <c r="Z104" s="46" t="s">
        <v>5167</v>
      </c>
      <c r="AE104" s="46" t="s">
        <v>5168</v>
      </c>
      <c r="AF104" s="44">
        <v>101</v>
      </c>
      <c r="AG104" s="46" t="s">
        <v>5169</v>
      </c>
      <c r="AH104" s="46" t="s">
        <v>5170</v>
      </c>
      <c r="AI104" s="46" t="s">
        <v>5171</v>
      </c>
      <c r="AJ104" s="46" t="s">
        <v>5172</v>
      </c>
      <c r="AK104" s="46" t="s">
        <v>5173</v>
      </c>
      <c r="AL104" s="46" t="s">
        <v>5174</v>
      </c>
      <c r="AM104" s="44">
        <v>101</v>
      </c>
      <c r="AN104" s="46" t="s">
        <v>5128</v>
      </c>
      <c r="AO104" s="46" t="s">
        <v>5175</v>
      </c>
      <c r="AP104" s="46" t="s">
        <v>121</v>
      </c>
      <c r="AQ104" s="46" t="s">
        <v>5176</v>
      </c>
      <c r="AR104" s="46" t="s">
        <v>5130</v>
      </c>
      <c r="AS104" s="46" t="s">
        <v>5177</v>
      </c>
      <c r="AT104" s="46" t="s">
        <v>5178</v>
      </c>
      <c r="AU104" s="46" t="s">
        <v>5132</v>
      </c>
      <c r="AV104" s="46" t="s">
        <v>5179</v>
      </c>
      <c r="AW104" s="46" t="s">
        <v>5134</v>
      </c>
      <c r="AX104" s="46" t="s">
        <v>5180</v>
      </c>
      <c r="AY104" s="46" t="s">
        <v>5181</v>
      </c>
      <c r="AZ104" s="46" t="s">
        <v>5182</v>
      </c>
      <c r="BA104" s="46" t="s">
        <v>5183</v>
      </c>
      <c r="BB104" s="44">
        <v>101</v>
      </c>
      <c r="BC104" s="46" t="s">
        <v>5184</v>
      </c>
      <c r="BD104" s="46" t="s">
        <v>5185</v>
      </c>
      <c r="BE104" s="46" t="s">
        <v>5140</v>
      </c>
      <c r="BF104" s="46" t="s">
        <v>5186</v>
      </c>
      <c r="BG104" s="46" t="s">
        <v>5187</v>
      </c>
      <c r="BH104" s="46" t="s">
        <v>5188</v>
      </c>
      <c r="BI104" s="46" t="s">
        <v>5189</v>
      </c>
      <c r="BJ104" s="46" t="s">
        <v>5190</v>
      </c>
      <c r="BK104" s="46" t="s">
        <v>5191</v>
      </c>
      <c r="BL104" s="44">
        <v>101</v>
      </c>
      <c r="BM104" s="46" t="s">
        <v>5192</v>
      </c>
      <c r="BN104" s="46" t="s">
        <v>5193</v>
      </c>
      <c r="BO104" s="46" t="s">
        <v>5194</v>
      </c>
      <c r="BP104" s="46" t="s">
        <v>5195</v>
      </c>
      <c r="BR104" s="46" t="s">
        <v>5196</v>
      </c>
      <c r="BS104" s="46" t="s">
        <v>5197</v>
      </c>
      <c r="BT104" s="46" t="s">
        <v>5198</v>
      </c>
    </row>
    <row r="105" spans="1:72" x14ac:dyDescent="0.25">
      <c r="A105" s="44">
        <v>102</v>
      </c>
      <c r="B105" s="46" t="s">
        <v>5199</v>
      </c>
      <c r="C105" s="46" t="s">
        <v>5200</v>
      </c>
      <c r="D105" s="46" t="s">
        <v>5201</v>
      </c>
      <c r="E105" s="46" t="s">
        <v>5202</v>
      </c>
      <c r="F105" s="46" t="s">
        <v>5203</v>
      </c>
      <c r="G105" s="46" t="s">
        <v>5204</v>
      </c>
      <c r="H105" s="44">
        <v>102</v>
      </c>
      <c r="I105" s="46" t="s">
        <v>5205</v>
      </c>
      <c r="J105" s="46" t="s">
        <v>5206</v>
      </c>
      <c r="K105" s="46" t="s">
        <v>5159</v>
      </c>
      <c r="M105" s="46" t="s">
        <v>5207</v>
      </c>
      <c r="N105" s="46" t="s">
        <v>5208</v>
      </c>
      <c r="O105" s="46" t="s">
        <v>5209</v>
      </c>
      <c r="P105" s="46" t="s">
        <v>5210</v>
      </c>
      <c r="Q105" s="46" t="s">
        <v>5211</v>
      </c>
      <c r="R105" s="46" t="s">
        <v>5212</v>
      </c>
      <c r="S105" s="46" t="s">
        <v>4586</v>
      </c>
      <c r="T105" s="44">
        <v>102</v>
      </c>
      <c r="W105" s="46" t="s">
        <v>5213</v>
      </c>
      <c r="X105" s="46" t="s">
        <v>5214</v>
      </c>
      <c r="Y105" s="44">
        <v>102</v>
      </c>
      <c r="Z105" s="46" t="s">
        <v>5215</v>
      </c>
      <c r="AE105" s="46" t="s">
        <v>5216</v>
      </c>
      <c r="AF105" s="44">
        <v>102</v>
      </c>
      <c r="AG105" s="46" t="s">
        <v>5217</v>
      </c>
      <c r="AH105" s="46" t="s">
        <v>5218</v>
      </c>
      <c r="AI105" s="46" t="s">
        <v>5219</v>
      </c>
      <c r="AJ105" s="46" t="s">
        <v>5220</v>
      </c>
      <c r="AK105" s="46" t="s">
        <v>5221</v>
      </c>
      <c r="AL105" s="46" t="s">
        <v>5222</v>
      </c>
      <c r="AM105" s="44">
        <v>102</v>
      </c>
      <c r="AN105" s="46" t="s">
        <v>5128</v>
      </c>
      <c r="AO105" s="46" t="s">
        <v>5223</v>
      </c>
      <c r="AP105" s="46" t="s">
        <v>121</v>
      </c>
      <c r="AQ105" s="46" t="s">
        <v>5224</v>
      </c>
      <c r="AR105" s="46" t="s">
        <v>5225</v>
      </c>
      <c r="AS105" s="46" t="s">
        <v>5226</v>
      </c>
      <c r="AT105" s="46" t="s">
        <v>5227</v>
      </c>
      <c r="AU105" s="46" t="s">
        <v>5228</v>
      </c>
      <c r="AV105" s="46" t="s">
        <v>5229</v>
      </c>
      <c r="AW105" s="46" t="s">
        <v>5230</v>
      </c>
      <c r="AY105" s="46" t="s">
        <v>5231</v>
      </c>
      <c r="AZ105" s="46" t="s">
        <v>5232</v>
      </c>
      <c r="BA105" s="46" t="s">
        <v>5233</v>
      </c>
      <c r="BB105" s="44">
        <v>102</v>
      </c>
      <c r="BC105" s="46" t="s">
        <v>5234</v>
      </c>
      <c r="BD105" s="46" t="s">
        <v>5140</v>
      </c>
      <c r="BE105" s="46" t="s">
        <v>5235</v>
      </c>
      <c r="BF105" s="46" t="s">
        <v>5236</v>
      </c>
      <c r="BG105" s="46" t="s">
        <v>5237</v>
      </c>
      <c r="BH105" s="46" t="s">
        <v>5238</v>
      </c>
      <c r="BI105" s="46" t="s">
        <v>5239</v>
      </c>
      <c r="BJ105" s="46" t="s">
        <v>5240</v>
      </c>
      <c r="BK105" s="46" t="s">
        <v>5241</v>
      </c>
      <c r="BL105" s="44">
        <v>102</v>
      </c>
      <c r="BM105" s="46" t="s">
        <v>5242</v>
      </c>
      <c r="BN105" s="46" t="s">
        <v>5243</v>
      </c>
      <c r="BO105" s="46" t="s">
        <v>5244</v>
      </c>
      <c r="BP105" s="46" t="s">
        <v>5245</v>
      </c>
      <c r="BR105" s="46" t="s">
        <v>5246</v>
      </c>
      <c r="BS105" s="46" t="s">
        <v>5247</v>
      </c>
      <c r="BT105" s="46" t="s">
        <v>5198</v>
      </c>
    </row>
    <row r="106" spans="1:72" x14ac:dyDescent="0.25">
      <c r="A106" s="44">
        <v>103</v>
      </c>
      <c r="C106" s="46" t="s">
        <v>5248</v>
      </c>
      <c r="D106" s="46" t="s">
        <v>5249</v>
      </c>
      <c r="F106" s="46" t="s">
        <v>5059</v>
      </c>
      <c r="H106" s="44">
        <v>103</v>
      </c>
      <c r="I106" s="46" t="s">
        <v>5250</v>
      </c>
      <c r="J106" s="46" t="s">
        <v>5251</v>
      </c>
      <c r="K106" s="46" t="s">
        <v>5159</v>
      </c>
      <c r="M106" s="46" t="s">
        <v>5252</v>
      </c>
      <c r="P106" s="46" t="s">
        <v>5253</v>
      </c>
      <c r="Q106" s="46" t="s">
        <v>5254</v>
      </c>
      <c r="R106" s="46" t="s">
        <v>5255</v>
      </c>
      <c r="S106" s="46" t="s">
        <v>4586</v>
      </c>
      <c r="T106" s="44">
        <v>103</v>
      </c>
      <c r="W106" s="46" t="s">
        <v>5256</v>
      </c>
      <c r="X106" s="46" t="s">
        <v>5257</v>
      </c>
      <c r="Y106" s="44">
        <v>103</v>
      </c>
      <c r="AE106" s="46" t="s">
        <v>5258</v>
      </c>
      <c r="AF106" s="44">
        <v>103</v>
      </c>
      <c r="AG106" s="46" t="s">
        <v>4475</v>
      </c>
      <c r="AH106" s="46" t="s">
        <v>5259</v>
      </c>
      <c r="AI106" s="46" t="s">
        <v>5260</v>
      </c>
      <c r="AK106" s="46" t="s">
        <v>5261</v>
      </c>
      <c r="AM106" s="44">
        <v>103</v>
      </c>
      <c r="AN106" s="46" t="s">
        <v>5262</v>
      </c>
      <c r="AP106" s="46" t="s">
        <v>122</v>
      </c>
      <c r="AQ106" s="46" t="s">
        <v>5263</v>
      </c>
      <c r="AR106" s="46" t="s">
        <v>5225</v>
      </c>
      <c r="AS106" s="46" t="s">
        <v>5226</v>
      </c>
      <c r="AT106" s="46" t="s">
        <v>159</v>
      </c>
      <c r="AU106" s="46" t="s">
        <v>5264</v>
      </c>
      <c r="AW106" s="46" t="s">
        <v>5265</v>
      </c>
      <c r="AY106" s="46" t="s">
        <v>5266</v>
      </c>
      <c r="AZ106" s="46" t="s">
        <v>5267</v>
      </c>
      <c r="BA106" s="46" t="s">
        <v>5268</v>
      </c>
      <c r="BB106" s="44">
        <v>103</v>
      </c>
      <c r="BC106" s="46" t="s">
        <v>5269</v>
      </c>
      <c r="BD106" s="46" t="s">
        <v>5270</v>
      </c>
      <c r="BE106" s="46" t="s">
        <v>5271</v>
      </c>
      <c r="BF106" s="46" t="s">
        <v>5236</v>
      </c>
      <c r="BG106" s="46" t="s">
        <v>5237</v>
      </c>
      <c r="BH106" s="46" t="s">
        <v>5272</v>
      </c>
      <c r="BI106" s="46" t="s">
        <v>5273</v>
      </c>
      <c r="BJ106" s="46" t="s">
        <v>5274</v>
      </c>
      <c r="BK106" s="46" t="s">
        <v>5241</v>
      </c>
      <c r="BL106" s="44">
        <v>103</v>
      </c>
      <c r="BM106" s="46" t="s">
        <v>5275</v>
      </c>
      <c r="BN106" s="46" t="s">
        <v>5276</v>
      </c>
      <c r="BP106" s="46" t="s">
        <v>5277</v>
      </c>
      <c r="BR106" s="46" t="s">
        <v>5278</v>
      </c>
      <c r="BT106" s="46" t="s">
        <v>5198</v>
      </c>
    </row>
    <row r="107" spans="1:72" x14ac:dyDescent="0.25">
      <c r="A107" s="44">
        <v>104</v>
      </c>
      <c r="C107" s="46" t="s">
        <v>5279</v>
      </c>
      <c r="D107" s="46" t="s">
        <v>5280</v>
      </c>
      <c r="F107" s="46" t="s">
        <v>5281</v>
      </c>
      <c r="H107" s="44">
        <v>104</v>
      </c>
      <c r="I107" s="46" t="s">
        <v>5282</v>
      </c>
      <c r="J107" s="46" t="s">
        <v>5283</v>
      </c>
      <c r="K107" s="46" t="s">
        <v>5284</v>
      </c>
      <c r="M107" s="46" t="s">
        <v>5285</v>
      </c>
      <c r="P107" s="46" t="s">
        <v>5286</v>
      </c>
      <c r="Q107" s="46" t="s">
        <v>5287</v>
      </c>
      <c r="R107" s="46" t="s">
        <v>5288</v>
      </c>
      <c r="S107" s="46" t="s">
        <v>4638</v>
      </c>
      <c r="T107" s="44">
        <v>104</v>
      </c>
      <c r="W107" s="46" t="s">
        <v>5289</v>
      </c>
      <c r="X107" s="46" t="s">
        <v>5257</v>
      </c>
      <c r="Y107" s="44">
        <v>104</v>
      </c>
      <c r="AE107" s="46" t="s">
        <v>5258</v>
      </c>
      <c r="AF107" s="44">
        <v>104</v>
      </c>
      <c r="AG107" s="46" t="s">
        <v>5290</v>
      </c>
      <c r="AH107" s="46" t="s">
        <v>5291</v>
      </c>
      <c r="AI107" s="46" t="s">
        <v>5260</v>
      </c>
      <c r="AK107" s="46" t="s">
        <v>5292</v>
      </c>
      <c r="AM107" s="44">
        <v>104</v>
      </c>
      <c r="AN107" s="46" t="s">
        <v>5262</v>
      </c>
      <c r="AP107" s="46" t="s">
        <v>123</v>
      </c>
      <c r="AQ107" s="46" t="s">
        <v>5293</v>
      </c>
      <c r="AR107" s="46" t="s">
        <v>5294</v>
      </c>
      <c r="AS107" s="46" t="s">
        <v>5295</v>
      </c>
      <c r="AT107" s="46" t="s">
        <v>160</v>
      </c>
      <c r="AU107" s="46" t="s">
        <v>5296</v>
      </c>
      <c r="AW107" s="46" t="s">
        <v>5297</v>
      </c>
      <c r="AY107" s="46" t="s">
        <v>5298</v>
      </c>
      <c r="AZ107" s="46" t="s">
        <v>5299</v>
      </c>
      <c r="BA107" s="46" t="s">
        <v>5300</v>
      </c>
      <c r="BB107" s="44">
        <v>104</v>
      </c>
      <c r="BC107" s="46" t="s">
        <v>5301</v>
      </c>
      <c r="BD107" s="46" t="s">
        <v>5302</v>
      </c>
      <c r="BE107" s="46" t="s">
        <v>5303</v>
      </c>
      <c r="BF107" s="46" t="s">
        <v>5304</v>
      </c>
      <c r="BG107" s="46" t="s">
        <v>5305</v>
      </c>
      <c r="BH107" s="46" t="s">
        <v>5306</v>
      </c>
      <c r="BI107" s="46" t="s">
        <v>5307</v>
      </c>
      <c r="BJ107" s="46" t="s">
        <v>5308</v>
      </c>
      <c r="BK107" s="46" t="s">
        <v>5309</v>
      </c>
      <c r="BL107" s="44">
        <v>104</v>
      </c>
      <c r="BM107" s="46" t="s">
        <v>5310</v>
      </c>
      <c r="BN107" s="46" t="s">
        <v>5311</v>
      </c>
      <c r="BP107" s="46" t="s">
        <v>5312</v>
      </c>
      <c r="BR107" s="46" t="s">
        <v>5313</v>
      </c>
      <c r="BT107" s="46" t="s">
        <v>5314</v>
      </c>
    </row>
    <row r="108" spans="1:72" x14ac:dyDescent="0.25">
      <c r="A108" s="44">
        <v>105</v>
      </c>
      <c r="C108" s="46" t="s">
        <v>5315</v>
      </c>
      <c r="D108" s="46" t="s">
        <v>5316</v>
      </c>
      <c r="F108" s="46" t="s">
        <v>5317</v>
      </c>
      <c r="H108" s="44">
        <v>105</v>
      </c>
      <c r="I108" s="46" t="s">
        <v>5318</v>
      </c>
      <c r="J108" s="46" t="s">
        <v>5319</v>
      </c>
      <c r="K108" s="46" t="s">
        <v>5320</v>
      </c>
      <c r="M108" s="46" t="s">
        <v>5321</v>
      </c>
      <c r="P108" s="46" t="s">
        <v>5322</v>
      </c>
      <c r="Q108" s="46" t="s">
        <v>5323</v>
      </c>
      <c r="R108" s="46" t="s">
        <v>5324</v>
      </c>
      <c r="S108" s="46" t="s">
        <v>4824</v>
      </c>
      <c r="T108" s="44">
        <v>105</v>
      </c>
      <c r="W108" s="46" t="s">
        <v>5325</v>
      </c>
      <c r="X108" s="46" t="s">
        <v>5326</v>
      </c>
      <c r="Y108" s="44">
        <v>105</v>
      </c>
      <c r="AE108" s="46" t="s">
        <v>5258</v>
      </c>
      <c r="AF108" s="44">
        <v>105</v>
      </c>
      <c r="AG108" s="46" t="s">
        <v>5290</v>
      </c>
      <c r="AH108" s="46" t="s">
        <v>5327</v>
      </c>
      <c r="AI108" s="46" t="s">
        <v>5328</v>
      </c>
      <c r="AK108" s="46" t="s">
        <v>5329</v>
      </c>
      <c r="AM108" s="44">
        <v>105</v>
      </c>
      <c r="AN108" s="46" t="s">
        <v>5262</v>
      </c>
      <c r="AP108" s="46" t="s">
        <v>5330</v>
      </c>
      <c r="AQ108" s="46" t="s">
        <v>5331</v>
      </c>
      <c r="AR108" s="46" t="s">
        <v>5294</v>
      </c>
      <c r="AS108" s="46" t="s">
        <v>5295</v>
      </c>
      <c r="AT108" s="46" t="s">
        <v>5332</v>
      </c>
      <c r="AU108" s="46" t="s">
        <v>5296</v>
      </c>
      <c r="AW108" s="46" t="s">
        <v>5297</v>
      </c>
      <c r="AY108" s="46" t="s">
        <v>5333</v>
      </c>
      <c r="AZ108" s="46" t="s">
        <v>5334</v>
      </c>
      <c r="BA108" s="46" t="s">
        <v>5335</v>
      </c>
      <c r="BB108" s="44">
        <v>105</v>
      </c>
      <c r="BC108" s="46" t="s">
        <v>5336</v>
      </c>
      <c r="BD108" s="46" t="s">
        <v>5302</v>
      </c>
      <c r="BE108" s="46" t="s">
        <v>5303</v>
      </c>
      <c r="BF108" s="46" t="s">
        <v>5337</v>
      </c>
      <c r="BG108" s="46" t="s">
        <v>5338</v>
      </c>
      <c r="BH108" s="46" t="s">
        <v>5339</v>
      </c>
      <c r="BI108" s="46" t="s">
        <v>5340</v>
      </c>
      <c r="BJ108" s="46" t="s">
        <v>5341</v>
      </c>
      <c r="BK108" s="46" t="s">
        <v>5309</v>
      </c>
      <c r="BL108" s="44">
        <v>105</v>
      </c>
      <c r="BM108" s="46" t="s">
        <v>5342</v>
      </c>
      <c r="BN108" s="46" t="s">
        <v>5311</v>
      </c>
      <c r="BP108" s="46" t="s">
        <v>5343</v>
      </c>
      <c r="BR108" s="46" t="s">
        <v>5344</v>
      </c>
      <c r="BT108" s="46" t="s">
        <v>5314</v>
      </c>
    </row>
    <row r="109" spans="1:72" x14ac:dyDescent="0.25">
      <c r="A109" s="44">
        <v>106</v>
      </c>
      <c r="C109" s="46" t="s">
        <v>5345</v>
      </c>
      <c r="D109" s="46" t="s">
        <v>5346</v>
      </c>
      <c r="F109" s="46" t="s">
        <v>5347</v>
      </c>
      <c r="H109" s="44">
        <v>106</v>
      </c>
      <c r="J109" s="46" t="s">
        <v>5348</v>
      </c>
      <c r="K109" s="46" t="s">
        <v>5349</v>
      </c>
      <c r="M109" s="46" t="s">
        <v>5321</v>
      </c>
      <c r="P109" s="46" t="s">
        <v>5350</v>
      </c>
      <c r="Q109" s="46" t="s">
        <v>5323</v>
      </c>
      <c r="R109" s="46" t="s">
        <v>5351</v>
      </c>
      <c r="S109" s="46" t="s">
        <v>5352</v>
      </c>
      <c r="T109" s="44">
        <v>106</v>
      </c>
      <c r="W109" s="46" t="s">
        <v>5353</v>
      </c>
      <c r="X109" s="46" t="s">
        <v>5354</v>
      </c>
      <c r="Y109" s="44">
        <v>106</v>
      </c>
      <c r="AE109" s="46" t="s">
        <v>5355</v>
      </c>
      <c r="AF109" s="44">
        <v>106</v>
      </c>
      <c r="AG109" s="46" t="s">
        <v>5356</v>
      </c>
      <c r="AH109" s="46" t="s">
        <v>5357</v>
      </c>
      <c r="AI109" s="46" t="s">
        <v>5358</v>
      </c>
      <c r="AK109" s="46" t="s">
        <v>5359</v>
      </c>
      <c r="AM109" s="44">
        <v>106</v>
      </c>
      <c r="AN109" s="46" t="s">
        <v>5360</v>
      </c>
      <c r="AP109" s="46" t="s">
        <v>5361</v>
      </c>
      <c r="AQ109" s="46" t="s">
        <v>5362</v>
      </c>
      <c r="AR109" s="46" t="s">
        <v>5363</v>
      </c>
      <c r="AS109" s="46" t="s">
        <v>5364</v>
      </c>
      <c r="AT109" s="46" t="s">
        <v>5365</v>
      </c>
      <c r="AU109" s="46" t="s">
        <v>5366</v>
      </c>
      <c r="AW109" s="46" t="s">
        <v>5367</v>
      </c>
      <c r="AY109" s="46" t="s">
        <v>5368</v>
      </c>
      <c r="AZ109" s="46" t="s">
        <v>5369</v>
      </c>
      <c r="BA109" s="46" t="s">
        <v>5370</v>
      </c>
      <c r="BB109" s="44">
        <v>106</v>
      </c>
      <c r="BC109" s="46" t="s">
        <v>5371</v>
      </c>
      <c r="BD109" s="46" t="s">
        <v>5372</v>
      </c>
      <c r="BE109" s="46" t="s">
        <v>5373</v>
      </c>
      <c r="BF109" s="46" t="s">
        <v>4425</v>
      </c>
      <c r="BG109" s="46" t="s">
        <v>5374</v>
      </c>
      <c r="BH109" s="46" t="s">
        <v>5375</v>
      </c>
      <c r="BI109" s="46" t="s">
        <v>5376</v>
      </c>
      <c r="BJ109" s="46" t="s">
        <v>5377</v>
      </c>
      <c r="BK109" s="46" t="s">
        <v>5378</v>
      </c>
      <c r="BL109" s="44">
        <v>106</v>
      </c>
      <c r="BM109" s="46" t="s">
        <v>5379</v>
      </c>
      <c r="BN109" s="46" t="s">
        <v>5311</v>
      </c>
      <c r="BP109" s="46" t="s">
        <v>5380</v>
      </c>
      <c r="BR109" s="46" t="s">
        <v>5381</v>
      </c>
      <c r="BT109" s="46" t="s">
        <v>5314</v>
      </c>
    </row>
    <row r="110" spans="1:72" x14ac:dyDescent="0.25">
      <c r="A110" s="44">
        <v>107</v>
      </c>
      <c r="C110" s="46" t="s">
        <v>5382</v>
      </c>
      <c r="D110" s="46" t="s">
        <v>5383</v>
      </c>
      <c r="F110" s="46" t="s">
        <v>5384</v>
      </c>
      <c r="H110" s="44">
        <v>107</v>
      </c>
      <c r="J110" s="46" t="s">
        <v>5385</v>
      </c>
      <c r="K110" s="46" t="s">
        <v>5349</v>
      </c>
      <c r="M110" s="46" t="s">
        <v>5386</v>
      </c>
      <c r="P110" s="46" t="s">
        <v>5350</v>
      </c>
      <c r="Q110" s="46" t="s">
        <v>5323</v>
      </c>
      <c r="R110" s="46" t="s">
        <v>5387</v>
      </c>
      <c r="S110" s="46" t="s">
        <v>5388</v>
      </c>
      <c r="T110" s="44">
        <v>107</v>
      </c>
      <c r="W110" s="46" t="s">
        <v>5389</v>
      </c>
      <c r="X110" s="46" t="s">
        <v>5390</v>
      </c>
      <c r="Y110" s="44">
        <v>107</v>
      </c>
      <c r="AE110" s="46" t="s">
        <v>5355</v>
      </c>
      <c r="AF110" s="44">
        <v>107</v>
      </c>
      <c r="AG110" s="46" t="s">
        <v>5391</v>
      </c>
      <c r="AH110" s="46" t="s">
        <v>5392</v>
      </c>
      <c r="AI110" s="46" t="s">
        <v>5358</v>
      </c>
      <c r="AK110" s="46" t="s">
        <v>5393</v>
      </c>
      <c r="AM110" s="44">
        <v>107</v>
      </c>
      <c r="AN110" s="46" t="s">
        <v>5360</v>
      </c>
      <c r="AP110" s="46" t="s">
        <v>5361</v>
      </c>
      <c r="AQ110" s="46" t="s">
        <v>5394</v>
      </c>
      <c r="AR110" s="46" t="s">
        <v>5363</v>
      </c>
      <c r="AS110" s="46" t="s">
        <v>5395</v>
      </c>
      <c r="AT110" s="46" t="s">
        <v>5396</v>
      </c>
      <c r="AU110" s="46" t="s">
        <v>5397</v>
      </c>
      <c r="AW110" s="46" t="s">
        <v>5398</v>
      </c>
      <c r="AY110" s="46" t="s">
        <v>5399</v>
      </c>
      <c r="AZ110" s="46" t="s">
        <v>5400</v>
      </c>
      <c r="BA110" s="46" t="s">
        <v>5401</v>
      </c>
      <c r="BB110" s="44">
        <v>107</v>
      </c>
      <c r="BC110" s="46" t="s">
        <v>5402</v>
      </c>
      <c r="BD110" s="46" t="s">
        <v>5372</v>
      </c>
      <c r="BE110" s="46" t="s">
        <v>5373</v>
      </c>
      <c r="BF110" s="46" t="s">
        <v>5403</v>
      </c>
      <c r="BG110" s="46" t="s">
        <v>5404</v>
      </c>
      <c r="BH110" s="46" t="s">
        <v>5405</v>
      </c>
      <c r="BI110" s="46" t="s">
        <v>5406</v>
      </c>
      <c r="BJ110" s="46" t="s">
        <v>5407</v>
      </c>
      <c r="BK110" s="46" t="s">
        <v>5408</v>
      </c>
      <c r="BL110" s="44">
        <v>107</v>
      </c>
      <c r="BM110" s="46" t="s">
        <v>5409</v>
      </c>
      <c r="BN110" s="46" t="s">
        <v>5410</v>
      </c>
      <c r="BP110" s="46" t="s">
        <v>5411</v>
      </c>
      <c r="BR110" s="46" t="s">
        <v>5412</v>
      </c>
      <c r="BT110" s="46" t="s">
        <v>5413</v>
      </c>
    </row>
    <row r="111" spans="1:72" x14ac:dyDescent="0.25">
      <c r="A111" s="44">
        <v>108</v>
      </c>
      <c r="C111" s="46" t="s">
        <v>5414</v>
      </c>
      <c r="D111" s="46" t="s">
        <v>5415</v>
      </c>
      <c r="F111" s="46" t="s">
        <v>5416</v>
      </c>
      <c r="H111" s="44">
        <v>108</v>
      </c>
      <c r="J111" s="46" t="s">
        <v>5385</v>
      </c>
      <c r="K111" s="46" t="s">
        <v>5417</v>
      </c>
      <c r="M111" s="46" t="s">
        <v>5418</v>
      </c>
      <c r="P111" s="46" t="s">
        <v>5419</v>
      </c>
      <c r="Q111" s="46" t="s">
        <v>5420</v>
      </c>
      <c r="R111" s="46" t="s">
        <v>5421</v>
      </c>
      <c r="S111" s="46" t="s">
        <v>5422</v>
      </c>
      <c r="T111" s="44">
        <v>108</v>
      </c>
      <c r="W111" s="46" t="s">
        <v>5423</v>
      </c>
      <c r="X111" s="46" t="s">
        <v>5390</v>
      </c>
      <c r="Y111" s="44">
        <v>108</v>
      </c>
      <c r="AE111" s="46" t="s">
        <v>5355</v>
      </c>
      <c r="AF111" s="44">
        <v>108</v>
      </c>
      <c r="AG111" s="46" t="s">
        <v>5061</v>
      </c>
      <c r="AH111" s="46" t="s">
        <v>5424</v>
      </c>
      <c r="AI111" s="46" t="s">
        <v>5425</v>
      </c>
      <c r="AK111" s="46" t="s">
        <v>5426</v>
      </c>
      <c r="AM111" s="44">
        <v>108</v>
      </c>
      <c r="AN111" s="46" t="s">
        <v>5360</v>
      </c>
      <c r="AP111" s="46" t="s">
        <v>5427</v>
      </c>
      <c r="AQ111" s="46" t="s">
        <v>5428</v>
      </c>
      <c r="AR111" s="46" t="s">
        <v>5429</v>
      </c>
      <c r="AS111" s="46" t="s">
        <v>5430</v>
      </c>
      <c r="AT111" s="46" t="s">
        <v>5431</v>
      </c>
      <c r="AU111" s="46" t="s">
        <v>5432</v>
      </c>
      <c r="AW111" s="46" t="s">
        <v>5433</v>
      </c>
      <c r="AY111" s="46" t="s">
        <v>5434</v>
      </c>
      <c r="AZ111" s="46" t="s">
        <v>5435</v>
      </c>
      <c r="BA111" s="46" t="s">
        <v>5436</v>
      </c>
      <c r="BB111" s="44">
        <v>108</v>
      </c>
      <c r="BC111" s="46" t="s">
        <v>5437</v>
      </c>
      <c r="BD111" s="46" t="s">
        <v>5438</v>
      </c>
      <c r="BE111" s="46" t="s">
        <v>5439</v>
      </c>
      <c r="BF111" s="46" t="s">
        <v>5440</v>
      </c>
      <c r="BG111" s="46" t="s">
        <v>5441</v>
      </c>
      <c r="BH111" s="46" t="s">
        <v>5442</v>
      </c>
      <c r="BI111" s="46" t="s">
        <v>5443</v>
      </c>
      <c r="BJ111" s="46" t="s">
        <v>5444</v>
      </c>
      <c r="BK111" s="46" t="s">
        <v>4274</v>
      </c>
      <c r="BL111" s="44">
        <v>108</v>
      </c>
      <c r="BM111" s="46" t="s">
        <v>5445</v>
      </c>
      <c r="BN111" s="46" t="s">
        <v>5410</v>
      </c>
      <c r="BP111" s="46" t="s">
        <v>5411</v>
      </c>
      <c r="BR111" s="46" t="s">
        <v>5446</v>
      </c>
      <c r="BT111" s="46" t="s">
        <v>5447</v>
      </c>
    </row>
    <row r="112" spans="1:72" x14ac:dyDescent="0.25">
      <c r="A112" s="44">
        <v>109</v>
      </c>
      <c r="C112" s="46" t="s">
        <v>5448</v>
      </c>
      <c r="D112" s="46" t="s">
        <v>5449</v>
      </c>
      <c r="F112" s="46" t="s">
        <v>5450</v>
      </c>
      <c r="H112" s="44">
        <v>109</v>
      </c>
      <c r="J112" s="46" t="s">
        <v>5451</v>
      </c>
      <c r="K112" s="46" t="s">
        <v>5452</v>
      </c>
      <c r="M112" s="46" t="s">
        <v>5453</v>
      </c>
      <c r="P112" s="46" t="s">
        <v>5454</v>
      </c>
      <c r="Q112" s="46" t="s">
        <v>5455</v>
      </c>
      <c r="R112" s="46" t="s">
        <v>5456</v>
      </c>
      <c r="S112" s="46" t="s">
        <v>5457</v>
      </c>
      <c r="T112" s="44">
        <v>109</v>
      </c>
      <c r="W112" s="46" t="s">
        <v>5458</v>
      </c>
      <c r="X112" s="46" t="s">
        <v>5390</v>
      </c>
      <c r="Y112" s="44">
        <v>109</v>
      </c>
      <c r="AE112" s="46" t="s">
        <v>5459</v>
      </c>
      <c r="AF112" s="44">
        <v>109</v>
      </c>
      <c r="AG112" s="46" t="s">
        <v>5460</v>
      </c>
      <c r="AH112" s="46" t="s">
        <v>5461</v>
      </c>
      <c r="AI112" s="46" t="s">
        <v>5425</v>
      </c>
      <c r="AK112" s="46" t="s">
        <v>5462</v>
      </c>
      <c r="AM112" s="44">
        <v>109</v>
      </c>
      <c r="AN112" s="46" t="s">
        <v>5463</v>
      </c>
      <c r="AP112" s="46" t="s">
        <v>5427</v>
      </c>
      <c r="AQ112" s="46" t="s">
        <v>5464</v>
      </c>
      <c r="AR112" s="46" t="s">
        <v>5465</v>
      </c>
      <c r="AS112" s="46" t="s">
        <v>5466</v>
      </c>
      <c r="AT112" s="46" t="s">
        <v>5467</v>
      </c>
      <c r="AU112" s="46" t="s">
        <v>5432</v>
      </c>
      <c r="AW112" s="46" t="s">
        <v>5468</v>
      </c>
      <c r="AY112" s="46" t="s">
        <v>5469</v>
      </c>
      <c r="AZ112" s="46" t="s">
        <v>5470</v>
      </c>
      <c r="BA112" s="46" t="s">
        <v>5471</v>
      </c>
      <c r="BB112" s="44">
        <v>109</v>
      </c>
      <c r="BC112" s="46" t="s">
        <v>5472</v>
      </c>
      <c r="BD112" s="46" t="s">
        <v>5473</v>
      </c>
      <c r="BE112" s="46" t="s">
        <v>5474</v>
      </c>
      <c r="BF112" s="46" t="s">
        <v>5440</v>
      </c>
      <c r="BG112" s="46" t="s">
        <v>5475</v>
      </c>
      <c r="BH112" s="46" t="s">
        <v>5476</v>
      </c>
      <c r="BI112" s="46" t="s">
        <v>5477</v>
      </c>
      <c r="BJ112" s="46" t="s">
        <v>5478</v>
      </c>
      <c r="BK112" s="46" t="s">
        <v>5479</v>
      </c>
      <c r="BL112" s="44">
        <v>109</v>
      </c>
      <c r="BM112" s="46" t="s">
        <v>5480</v>
      </c>
      <c r="BN112" s="46" t="s">
        <v>5410</v>
      </c>
      <c r="BP112" s="46" t="s">
        <v>5481</v>
      </c>
      <c r="BR112" s="46" t="s">
        <v>5482</v>
      </c>
      <c r="BT112" s="46" t="s">
        <v>5483</v>
      </c>
    </row>
    <row r="113" spans="1:72" x14ac:dyDescent="0.25">
      <c r="A113" s="44">
        <v>110</v>
      </c>
      <c r="C113" s="46" t="s">
        <v>5484</v>
      </c>
      <c r="D113" s="46" t="s">
        <v>5485</v>
      </c>
      <c r="F113" s="46" t="s">
        <v>5486</v>
      </c>
      <c r="H113" s="44">
        <v>110</v>
      </c>
      <c r="J113" s="46" t="s">
        <v>5487</v>
      </c>
      <c r="K113" s="46" t="s">
        <v>5488</v>
      </c>
      <c r="M113" s="46" t="s">
        <v>5453</v>
      </c>
      <c r="P113" s="46" t="s">
        <v>5489</v>
      </c>
      <c r="Q113" s="46" t="s">
        <v>5490</v>
      </c>
      <c r="R113" s="46" t="s">
        <v>5491</v>
      </c>
      <c r="S113" s="46" t="s">
        <v>5457</v>
      </c>
      <c r="T113" s="44">
        <v>110</v>
      </c>
      <c r="W113" s="46" t="s">
        <v>5458</v>
      </c>
      <c r="X113" s="46" t="s">
        <v>5492</v>
      </c>
      <c r="Y113" s="44">
        <v>110</v>
      </c>
      <c r="AE113" s="46" t="s">
        <v>5493</v>
      </c>
      <c r="AF113" s="44">
        <v>110</v>
      </c>
      <c r="AG113" s="46" t="s">
        <v>5494</v>
      </c>
      <c r="AH113" s="46" t="s">
        <v>5495</v>
      </c>
      <c r="AI113" s="46" t="s">
        <v>5496</v>
      </c>
      <c r="AK113" s="46" t="s">
        <v>5497</v>
      </c>
      <c r="AM113" s="44">
        <v>110</v>
      </c>
      <c r="AN113" s="46" t="s">
        <v>5463</v>
      </c>
      <c r="AP113" s="46" t="s">
        <v>5498</v>
      </c>
      <c r="AQ113" s="46" t="s">
        <v>5499</v>
      </c>
      <c r="AR113" s="46" t="s">
        <v>5465</v>
      </c>
      <c r="AS113" s="46" t="s">
        <v>5500</v>
      </c>
      <c r="AT113" s="46" t="s">
        <v>5501</v>
      </c>
      <c r="AU113" s="46" t="s">
        <v>5502</v>
      </c>
      <c r="AW113" s="46" t="s">
        <v>5503</v>
      </c>
      <c r="AY113" s="46" t="s">
        <v>5504</v>
      </c>
      <c r="AZ113" s="46" t="s">
        <v>5505</v>
      </c>
      <c r="BA113" s="46" t="s">
        <v>5506</v>
      </c>
      <c r="BB113" s="44">
        <v>110</v>
      </c>
      <c r="BC113" s="46" t="s">
        <v>5507</v>
      </c>
      <c r="BD113" s="46" t="s">
        <v>5373</v>
      </c>
      <c r="BE113" s="46" t="s">
        <v>5508</v>
      </c>
      <c r="BF113" s="46" t="s">
        <v>5509</v>
      </c>
      <c r="BG113" s="46" t="s">
        <v>5510</v>
      </c>
      <c r="BH113" s="46" t="s">
        <v>5511</v>
      </c>
      <c r="BI113" s="46" t="s">
        <v>5512</v>
      </c>
      <c r="BJ113" s="46" t="s">
        <v>5478</v>
      </c>
      <c r="BK113" s="46" t="s">
        <v>5513</v>
      </c>
      <c r="BL113" s="44">
        <v>110</v>
      </c>
      <c r="BM113" s="46" t="s">
        <v>5514</v>
      </c>
      <c r="BN113" s="46" t="s">
        <v>5515</v>
      </c>
      <c r="BP113" s="46" t="s">
        <v>5516</v>
      </c>
      <c r="BR113" s="46" t="s">
        <v>5517</v>
      </c>
      <c r="BT113" s="46" t="s">
        <v>5483</v>
      </c>
    </row>
    <row r="114" spans="1:72" x14ac:dyDescent="0.25">
      <c r="A114" s="44">
        <v>111</v>
      </c>
      <c r="C114" s="46" t="s">
        <v>5518</v>
      </c>
      <c r="D114" s="46" t="s">
        <v>5519</v>
      </c>
      <c r="F114" s="46" t="s">
        <v>5520</v>
      </c>
      <c r="H114" s="44">
        <v>111</v>
      </c>
      <c r="J114" s="46" t="s">
        <v>5521</v>
      </c>
      <c r="K114" s="46" t="s">
        <v>5522</v>
      </c>
      <c r="M114" s="46" t="s">
        <v>5523</v>
      </c>
      <c r="P114" s="46" t="s">
        <v>4586</v>
      </c>
      <c r="Q114" s="46" t="s">
        <v>5490</v>
      </c>
      <c r="R114" s="46" t="s">
        <v>5524</v>
      </c>
      <c r="S114" s="46" t="s">
        <v>5525</v>
      </c>
      <c r="T114" s="44">
        <v>111</v>
      </c>
      <c r="W114" s="46" t="s">
        <v>5526</v>
      </c>
      <c r="X114" s="46" t="s">
        <v>5527</v>
      </c>
      <c r="Y114" s="44">
        <v>111</v>
      </c>
      <c r="AE114" s="46" t="s">
        <v>5493</v>
      </c>
      <c r="AF114" s="44">
        <v>111</v>
      </c>
      <c r="AG114" s="46" t="s">
        <v>5528</v>
      </c>
      <c r="AH114" s="46" t="s">
        <v>5529</v>
      </c>
      <c r="AI114" s="46" t="s">
        <v>5496</v>
      </c>
      <c r="AK114" s="46" t="s">
        <v>5530</v>
      </c>
      <c r="AM114" s="44">
        <v>111</v>
      </c>
      <c r="AN114" s="46" t="s">
        <v>5463</v>
      </c>
      <c r="AP114" s="46" t="s">
        <v>5531</v>
      </c>
      <c r="AQ114" s="46" t="s">
        <v>5532</v>
      </c>
      <c r="AR114" s="46" t="s">
        <v>5533</v>
      </c>
      <c r="AS114" s="46" t="s">
        <v>5534</v>
      </c>
      <c r="AT114" s="46" t="s">
        <v>5535</v>
      </c>
      <c r="AU114" s="46" t="s">
        <v>5502</v>
      </c>
      <c r="AW114" s="46" t="s">
        <v>5503</v>
      </c>
      <c r="AY114" s="46" t="s">
        <v>5536</v>
      </c>
      <c r="AZ114" s="46" t="s">
        <v>5505</v>
      </c>
      <c r="BA114" s="46" t="s">
        <v>5537</v>
      </c>
      <c r="BB114" s="44">
        <v>111</v>
      </c>
      <c r="BC114" s="46" t="s">
        <v>5538</v>
      </c>
      <c r="BD114" s="46" t="s">
        <v>5373</v>
      </c>
      <c r="BE114" s="46" t="s">
        <v>5508</v>
      </c>
      <c r="BF114" s="46" t="s">
        <v>5509</v>
      </c>
      <c r="BG114" s="46" t="s">
        <v>5510</v>
      </c>
      <c r="BI114" s="46" t="s">
        <v>5539</v>
      </c>
      <c r="BJ114" s="46" t="s">
        <v>5540</v>
      </c>
      <c r="BK114" s="46" t="s">
        <v>5513</v>
      </c>
      <c r="BL114" s="44">
        <v>111</v>
      </c>
      <c r="BM114" s="46" t="s">
        <v>5541</v>
      </c>
      <c r="BN114" s="46" t="s">
        <v>5515</v>
      </c>
      <c r="BP114" s="46" t="s">
        <v>5542</v>
      </c>
      <c r="BR114" s="46" t="s">
        <v>5543</v>
      </c>
      <c r="BT114" s="46" t="s">
        <v>5483</v>
      </c>
    </row>
    <row r="115" spans="1:72" x14ac:dyDescent="0.25">
      <c r="A115" s="44">
        <v>112</v>
      </c>
      <c r="C115" s="46" t="s">
        <v>5544</v>
      </c>
      <c r="D115" s="46" t="s">
        <v>5545</v>
      </c>
      <c r="F115" s="46" t="s">
        <v>5546</v>
      </c>
      <c r="H115" s="44">
        <v>112</v>
      </c>
      <c r="J115" s="46" t="s">
        <v>5547</v>
      </c>
      <c r="K115" s="46" t="s">
        <v>5548</v>
      </c>
      <c r="M115" s="46" t="s">
        <v>5549</v>
      </c>
      <c r="P115" s="46" t="s">
        <v>5550</v>
      </c>
      <c r="Q115" s="46" t="s">
        <v>5551</v>
      </c>
      <c r="R115" s="46" t="s">
        <v>5552</v>
      </c>
      <c r="S115" s="46" t="s">
        <v>5525</v>
      </c>
      <c r="T115" s="44">
        <v>112</v>
      </c>
      <c r="W115" s="46" t="s">
        <v>5553</v>
      </c>
      <c r="X115" s="46" t="s">
        <v>5554</v>
      </c>
      <c r="Y115" s="44">
        <v>112</v>
      </c>
      <c r="AE115" s="46" t="s">
        <v>5493</v>
      </c>
      <c r="AF115" s="44">
        <v>112</v>
      </c>
      <c r="AG115" s="46" t="s">
        <v>5555</v>
      </c>
      <c r="AH115" s="46" t="s">
        <v>5556</v>
      </c>
      <c r="AI115" s="46" t="s">
        <v>5557</v>
      </c>
      <c r="AK115" s="46" t="s">
        <v>5558</v>
      </c>
      <c r="AM115" s="44">
        <v>112</v>
      </c>
      <c r="AN115" s="46" t="s">
        <v>5559</v>
      </c>
      <c r="AP115" s="46" t="s">
        <v>5560</v>
      </c>
      <c r="AQ115" s="46" t="s">
        <v>5561</v>
      </c>
      <c r="AR115" s="46" t="s">
        <v>5562</v>
      </c>
      <c r="AS115" s="46" t="s">
        <v>5534</v>
      </c>
      <c r="AT115" s="46" t="s">
        <v>5563</v>
      </c>
      <c r="AU115" s="46" t="s">
        <v>5564</v>
      </c>
      <c r="AW115" s="46" t="s">
        <v>5565</v>
      </c>
      <c r="AY115" s="46" t="s">
        <v>5566</v>
      </c>
      <c r="AZ115" s="46" t="s">
        <v>5505</v>
      </c>
      <c r="BA115" s="46" t="s">
        <v>4509</v>
      </c>
      <c r="BB115" s="44">
        <v>112</v>
      </c>
      <c r="BC115" s="46" t="s">
        <v>5567</v>
      </c>
      <c r="BD115" s="46" t="s">
        <v>5568</v>
      </c>
      <c r="BE115" s="46" t="s">
        <v>5508</v>
      </c>
      <c r="BF115" s="46" t="s">
        <v>5569</v>
      </c>
      <c r="BG115" s="46" t="s">
        <v>5570</v>
      </c>
      <c r="BI115" s="46" t="s">
        <v>5571</v>
      </c>
      <c r="BJ115" s="46" t="s">
        <v>5572</v>
      </c>
      <c r="BK115" s="46" t="s">
        <v>5573</v>
      </c>
      <c r="BL115" s="44">
        <v>112</v>
      </c>
      <c r="BM115" s="46" t="s">
        <v>5574</v>
      </c>
      <c r="BN115" s="46" t="s">
        <v>5515</v>
      </c>
      <c r="BP115" s="46" t="s">
        <v>5575</v>
      </c>
      <c r="BR115" s="46" t="s">
        <v>5576</v>
      </c>
      <c r="BT115" s="46" t="s">
        <v>5577</v>
      </c>
    </row>
    <row r="116" spans="1:72" x14ac:dyDescent="0.25">
      <c r="A116" s="44">
        <v>113</v>
      </c>
      <c r="C116" s="46" t="s">
        <v>5578</v>
      </c>
      <c r="D116" s="46" t="s">
        <v>5579</v>
      </c>
      <c r="F116" s="46" t="s">
        <v>5580</v>
      </c>
      <c r="H116" s="44">
        <v>113</v>
      </c>
      <c r="J116" s="46" t="s">
        <v>5581</v>
      </c>
      <c r="K116" s="46" t="s">
        <v>5582</v>
      </c>
      <c r="M116" s="46" t="s">
        <v>5583</v>
      </c>
      <c r="P116" s="46" t="s">
        <v>5584</v>
      </c>
      <c r="Q116" s="46" t="s">
        <v>5551</v>
      </c>
      <c r="R116" s="46" t="s">
        <v>5585</v>
      </c>
      <c r="S116" s="46" t="s">
        <v>5586</v>
      </c>
      <c r="T116" s="44">
        <v>113</v>
      </c>
      <c r="W116" s="46" t="s">
        <v>5587</v>
      </c>
      <c r="X116" s="46" t="s">
        <v>5588</v>
      </c>
      <c r="Y116" s="44">
        <v>113</v>
      </c>
      <c r="AE116" s="46" t="s">
        <v>5589</v>
      </c>
      <c r="AF116" s="44">
        <v>113</v>
      </c>
      <c r="AG116" s="46" t="s">
        <v>5590</v>
      </c>
      <c r="AH116" s="46" t="s">
        <v>5591</v>
      </c>
      <c r="AI116" s="46" t="s">
        <v>5592</v>
      </c>
      <c r="AK116" s="46" t="s">
        <v>5593</v>
      </c>
      <c r="AM116" s="44">
        <v>113</v>
      </c>
      <c r="AN116" s="46" t="s">
        <v>5559</v>
      </c>
      <c r="AP116" s="46" t="s">
        <v>5594</v>
      </c>
      <c r="AQ116" s="46" t="s">
        <v>5561</v>
      </c>
      <c r="AR116" s="46" t="s">
        <v>5562</v>
      </c>
      <c r="AS116" s="46" t="s">
        <v>5595</v>
      </c>
      <c r="AT116" s="46" t="s">
        <v>5596</v>
      </c>
      <c r="AU116" s="46" t="s">
        <v>5597</v>
      </c>
      <c r="AW116" s="46" t="s">
        <v>5598</v>
      </c>
      <c r="AY116" s="46" t="s">
        <v>5599</v>
      </c>
      <c r="AZ116" s="46" t="s">
        <v>5600</v>
      </c>
      <c r="BA116" s="46" t="s">
        <v>5601</v>
      </c>
      <c r="BB116" s="44">
        <v>113</v>
      </c>
      <c r="BC116" s="46" t="s">
        <v>5602</v>
      </c>
      <c r="BD116" s="46" t="s">
        <v>5603</v>
      </c>
      <c r="BE116" s="46" t="s">
        <v>5604</v>
      </c>
      <c r="BF116" s="46" t="s">
        <v>5605</v>
      </c>
      <c r="BG116" s="46" t="s">
        <v>5606</v>
      </c>
      <c r="BI116" s="46" t="s">
        <v>5607</v>
      </c>
      <c r="BJ116" s="46" t="s">
        <v>5572</v>
      </c>
      <c r="BK116" s="46" t="s">
        <v>5608</v>
      </c>
      <c r="BL116" s="44">
        <v>113</v>
      </c>
      <c r="BM116" s="46" t="s">
        <v>5609</v>
      </c>
      <c r="BN116" s="46" t="s">
        <v>5610</v>
      </c>
      <c r="BP116" s="46" t="s">
        <v>5611</v>
      </c>
      <c r="BR116" s="46" t="s">
        <v>5612</v>
      </c>
      <c r="BT116" s="46" t="s">
        <v>5577</v>
      </c>
    </row>
    <row r="117" spans="1:72" x14ac:dyDescent="0.25">
      <c r="A117" s="44">
        <v>114</v>
      </c>
      <c r="C117" s="46" t="s">
        <v>5613</v>
      </c>
      <c r="D117" s="46" t="s">
        <v>5614</v>
      </c>
      <c r="F117" s="46" t="s">
        <v>5615</v>
      </c>
      <c r="H117" s="44">
        <v>114</v>
      </c>
      <c r="J117" s="46" t="s">
        <v>5616</v>
      </c>
      <c r="K117" s="46" t="s">
        <v>5617</v>
      </c>
      <c r="M117" s="46" t="s">
        <v>5618</v>
      </c>
      <c r="P117" s="46" t="s">
        <v>5619</v>
      </c>
      <c r="Q117" s="46" t="s">
        <v>5620</v>
      </c>
      <c r="R117" s="46" t="s">
        <v>5621</v>
      </c>
      <c r="S117" s="46" t="s">
        <v>5586</v>
      </c>
      <c r="T117" s="44">
        <v>114</v>
      </c>
      <c r="W117" s="46" t="s">
        <v>5622</v>
      </c>
      <c r="X117" s="46" t="s">
        <v>5623</v>
      </c>
      <c r="Y117" s="44">
        <v>114</v>
      </c>
      <c r="AE117" s="46" t="s">
        <v>5589</v>
      </c>
      <c r="AF117" s="44">
        <v>114</v>
      </c>
      <c r="AG117" s="46" t="s">
        <v>5624</v>
      </c>
      <c r="AH117" s="46" t="s">
        <v>5625</v>
      </c>
      <c r="AI117" s="46" t="s">
        <v>5626</v>
      </c>
      <c r="AK117" s="46" t="s">
        <v>5627</v>
      </c>
      <c r="AM117" s="44">
        <v>114</v>
      </c>
      <c r="AN117" s="46" t="s">
        <v>5559</v>
      </c>
      <c r="AP117" s="46" t="s">
        <v>5594</v>
      </c>
      <c r="AQ117" s="46" t="s">
        <v>5628</v>
      </c>
      <c r="AR117" s="46" t="s">
        <v>5629</v>
      </c>
      <c r="AS117" s="46" t="s">
        <v>5595</v>
      </c>
      <c r="AT117" s="46" t="s">
        <v>5630</v>
      </c>
      <c r="AU117" s="46" t="s">
        <v>5631</v>
      </c>
      <c r="AW117" s="46" t="s">
        <v>5632</v>
      </c>
      <c r="AY117" s="46" t="s">
        <v>5633</v>
      </c>
      <c r="AZ117" s="46" t="s">
        <v>5634</v>
      </c>
      <c r="BA117" s="46" t="s">
        <v>5635</v>
      </c>
      <c r="BB117" s="44">
        <v>114</v>
      </c>
      <c r="BC117" s="46" t="s">
        <v>5636</v>
      </c>
      <c r="BD117" s="46" t="s">
        <v>5603</v>
      </c>
      <c r="BE117" s="46" t="s">
        <v>5604</v>
      </c>
      <c r="BF117" s="46" t="s">
        <v>5637</v>
      </c>
      <c r="BG117" s="46" t="s">
        <v>5606</v>
      </c>
      <c r="BI117" s="46" t="s">
        <v>5638</v>
      </c>
      <c r="BJ117" s="46" t="s">
        <v>5639</v>
      </c>
      <c r="BK117" s="46" t="s">
        <v>5640</v>
      </c>
      <c r="BL117" s="44">
        <v>114</v>
      </c>
      <c r="BM117" s="46" t="s">
        <v>5641</v>
      </c>
      <c r="BN117" s="46" t="s">
        <v>5610</v>
      </c>
      <c r="BP117" s="46" t="s">
        <v>5642</v>
      </c>
      <c r="BR117" s="46" t="s">
        <v>5643</v>
      </c>
      <c r="BT117" s="46" t="s">
        <v>5644</v>
      </c>
    </row>
    <row r="118" spans="1:72" x14ac:dyDescent="0.25">
      <c r="A118" s="44">
        <v>115</v>
      </c>
      <c r="C118" s="46" t="s">
        <v>5645</v>
      </c>
      <c r="D118" s="46" t="s">
        <v>5646</v>
      </c>
      <c r="F118" s="46" t="s">
        <v>5647</v>
      </c>
      <c r="H118" s="44">
        <v>115</v>
      </c>
      <c r="J118" s="46" t="s">
        <v>5648</v>
      </c>
      <c r="K118" s="46" t="s">
        <v>5649</v>
      </c>
      <c r="M118" s="46" t="s">
        <v>5650</v>
      </c>
      <c r="P118" s="46" t="s">
        <v>5651</v>
      </c>
      <c r="Q118" s="46" t="s">
        <v>5620</v>
      </c>
      <c r="R118" s="46" t="s">
        <v>5652</v>
      </c>
      <c r="S118" s="46" t="s">
        <v>5653</v>
      </c>
      <c r="T118" s="44">
        <v>115</v>
      </c>
      <c r="W118" s="46" t="s">
        <v>5654</v>
      </c>
      <c r="X118" s="46" t="s">
        <v>5655</v>
      </c>
      <c r="Y118" s="44">
        <v>115</v>
      </c>
      <c r="AE118" s="46" t="s">
        <v>5589</v>
      </c>
      <c r="AF118" s="44">
        <v>115</v>
      </c>
      <c r="AG118" s="46" t="s">
        <v>5656</v>
      </c>
      <c r="AH118" s="46" t="s">
        <v>5657</v>
      </c>
      <c r="AI118" s="46" t="s">
        <v>5658</v>
      </c>
      <c r="AK118" s="46" t="s">
        <v>5627</v>
      </c>
      <c r="AM118" s="44">
        <v>115</v>
      </c>
      <c r="AN118" s="46" t="s">
        <v>5659</v>
      </c>
      <c r="AP118" s="46" t="s">
        <v>5660</v>
      </c>
      <c r="AQ118" s="46" t="s">
        <v>5661</v>
      </c>
      <c r="AR118" s="46" t="s">
        <v>5662</v>
      </c>
      <c r="AS118" s="46" t="s">
        <v>5663</v>
      </c>
      <c r="AT118" s="46" t="s">
        <v>5664</v>
      </c>
      <c r="AU118" s="46" t="s">
        <v>5631</v>
      </c>
      <c r="AW118" s="46" t="s">
        <v>5665</v>
      </c>
      <c r="AY118" s="46" t="s">
        <v>5666</v>
      </c>
      <c r="AZ118" s="46" t="s">
        <v>5634</v>
      </c>
      <c r="BA118" s="46" t="s">
        <v>5667</v>
      </c>
      <c r="BB118" s="44">
        <v>115</v>
      </c>
      <c r="BC118" s="46" t="s">
        <v>5668</v>
      </c>
      <c r="BD118" s="46" t="s">
        <v>5669</v>
      </c>
      <c r="BE118" s="46" t="s">
        <v>5604</v>
      </c>
      <c r="BF118" s="46" t="s">
        <v>5670</v>
      </c>
      <c r="BG118" s="46" t="s">
        <v>5671</v>
      </c>
      <c r="BI118" s="46" t="s">
        <v>5672</v>
      </c>
      <c r="BJ118" s="46" t="s">
        <v>5673</v>
      </c>
      <c r="BK118" s="46" t="s">
        <v>5674</v>
      </c>
      <c r="BL118" s="44">
        <v>115</v>
      </c>
      <c r="BM118" s="46" t="s">
        <v>5675</v>
      </c>
      <c r="BN118" s="46" t="s">
        <v>5610</v>
      </c>
      <c r="BP118" s="46" t="s">
        <v>5676</v>
      </c>
      <c r="BR118" s="46" t="s">
        <v>5677</v>
      </c>
      <c r="BT118" s="46" t="s">
        <v>5644</v>
      </c>
    </row>
    <row r="119" spans="1:72" x14ac:dyDescent="0.25">
      <c r="A119" s="44">
        <v>116</v>
      </c>
      <c r="C119" s="46" t="s">
        <v>5678</v>
      </c>
      <c r="D119" s="46" t="s">
        <v>5679</v>
      </c>
      <c r="F119" s="46" t="s">
        <v>5680</v>
      </c>
      <c r="H119" s="44">
        <v>116</v>
      </c>
      <c r="J119" s="46" t="s">
        <v>5681</v>
      </c>
      <c r="K119" s="46" t="s">
        <v>5682</v>
      </c>
      <c r="M119" s="46" t="s">
        <v>5683</v>
      </c>
      <c r="P119" s="46" t="s">
        <v>5684</v>
      </c>
      <c r="Q119" s="46" t="s">
        <v>5685</v>
      </c>
      <c r="R119" s="46" t="s">
        <v>5686</v>
      </c>
      <c r="S119" s="46" t="s">
        <v>5159</v>
      </c>
      <c r="T119" s="44">
        <v>116</v>
      </c>
      <c r="W119" s="46" t="s">
        <v>5687</v>
      </c>
      <c r="X119" s="46" t="s">
        <v>5688</v>
      </c>
      <c r="Y119" s="44">
        <v>116</v>
      </c>
      <c r="AE119" s="46" t="s">
        <v>5689</v>
      </c>
      <c r="AF119" s="44">
        <v>116</v>
      </c>
      <c r="AG119" s="46" t="s">
        <v>5690</v>
      </c>
      <c r="AH119" s="46" t="s">
        <v>5691</v>
      </c>
      <c r="AI119" s="46" t="s">
        <v>5692</v>
      </c>
      <c r="AK119" s="46" t="s">
        <v>5693</v>
      </c>
      <c r="AM119" s="44">
        <v>116</v>
      </c>
      <c r="AN119" s="46" t="s">
        <v>5694</v>
      </c>
      <c r="AP119" s="46" t="s">
        <v>5660</v>
      </c>
      <c r="AQ119" s="46" t="s">
        <v>5695</v>
      </c>
      <c r="AR119" s="46" t="s">
        <v>5662</v>
      </c>
      <c r="AS119" s="46" t="s">
        <v>5663</v>
      </c>
      <c r="AT119" s="46" t="s">
        <v>5696</v>
      </c>
      <c r="AU119" s="46" t="s">
        <v>5697</v>
      </c>
      <c r="AW119" s="46" t="s">
        <v>5698</v>
      </c>
      <c r="AY119" s="46" t="s">
        <v>5699</v>
      </c>
      <c r="AZ119" s="46" t="s">
        <v>5700</v>
      </c>
      <c r="BA119" s="46" t="s">
        <v>5701</v>
      </c>
      <c r="BB119" s="44">
        <v>116</v>
      </c>
      <c r="BC119" s="46" t="s">
        <v>5702</v>
      </c>
      <c r="BD119" s="46" t="s">
        <v>5703</v>
      </c>
      <c r="BE119" s="46" t="s">
        <v>5704</v>
      </c>
      <c r="BF119" s="46" t="s">
        <v>5670</v>
      </c>
      <c r="BG119" s="46" t="s">
        <v>5705</v>
      </c>
      <c r="BI119" s="46" t="s">
        <v>5706</v>
      </c>
      <c r="BJ119" s="46" t="s">
        <v>5673</v>
      </c>
      <c r="BK119" s="46" t="s">
        <v>5707</v>
      </c>
      <c r="BL119" s="44">
        <v>116</v>
      </c>
      <c r="BM119" s="46" t="s">
        <v>5708</v>
      </c>
      <c r="BN119" s="46" t="s">
        <v>5709</v>
      </c>
      <c r="BP119" s="46" t="s">
        <v>5710</v>
      </c>
      <c r="BR119" s="46" t="s">
        <v>5711</v>
      </c>
      <c r="BT119" s="46" t="s">
        <v>5712</v>
      </c>
    </row>
    <row r="120" spans="1:72" x14ac:dyDescent="0.25">
      <c r="A120" s="44">
        <v>117</v>
      </c>
      <c r="C120" s="46" t="s">
        <v>5713</v>
      </c>
      <c r="D120" s="46" t="s">
        <v>5714</v>
      </c>
      <c r="F120" s="46" t="s">
        <v>5715</v>
      </c>
      <c r="H120" s="44">
        <v>117</v>
      </c>
      <c r="J120" s="46" t="s">
        <v>5716</v>
      </c>
      <c r="K120" s="46" t="s">
        <v>5717</v>
      </c>
      <c r="M120" s="46" t="s">
        <v>5718</v>
      </c>
      <c r="P120" s="46" t="s">
        <v>5719</v>
      </c>
      <c r="Q120" s="46" t="s">
        <v>5685</v>
      </c>
      <c r="R120" s="46" t="s">
        <v>5720</v>
      </c>
      <c r="S120" s="46" t="s">
        <v>5721</v>
      </c>
      <c r="T120" s="44">
        <v>117</v>
      </c>
      <c r="W120" s="46" t="s">
        <v>5722</v>
      </c>
      <c r="X120" s="46" t="s">
        <v>5723</v>
      </c>
      <c r="Y120" s="44">
        <v>117</v>
      </c>
      <c r="AE120" s="46" t="s">
        <v>5724</v>
      </c>
      <c r="AF120" s="44">
        <v>117</v>
      </c>
      <c r="AG120" s="46" t="s">
        <v>5725</v>
      </c>
      <c r="AH120" s="46" t="s">
        <v>5726</v>
      </c>
      <c r="AI120" s="46" t="s">
        <v>5692</v>
      </c>
      <c r="AK120" s="46" t="s">
        <v>5727</v>
      </c>
      <c r="AM120" s="44">
        <v>117</v>
      </c>
      <c r="AN120" s="46" t="s">
        <v>5728</v>
      </c>
      <c r="AP120" s="46" t="s">
        <v>5729</v>
      </c>
      <c r="AQ120" s="46" t="s">
        <v>5730</v>
      </c>
      <c r="AR120" s="46" t="s">
        <v>5731</v>
      </c>
      <c r="AS120" s="46" t="s">
        <v>5732</v>
      </c>
      <c r="AT120" s="46" t="s">
        <v>5696</v>
      </c>
      <c r="AU120" s="46" t="s">
        <v>5733</v>
      </c>
      <c r="AW120" s="46" t="s">
        <v>5734</v>
      </c>
      <c r="AY120" s="46" t="s">
        <v>5735</v>
      </c>
      <c r="AZ120" s="46" t="s">
        <v>5736</v>
      </c>
      <c r="BA120" s="46" t="s">
        <v>4609</v>
      </c>
      <c r="BB120" s="44">
        <v>117</v>
      </c>
      <c r="BC120" s="46" t="s">
        <v>5737</v>
      </c>
      <c r="BD120" s="46" t="s">
        <v>5703</v>
      </c>
      <c r="BE120" s="46" t="s">
        <v>5738</v>
      </c>
      <c r="BF120" s="46" t="s">
        <v>5739</v>
      </c>
      <c r="BG120" s="46" t="s">
        <v>5705</v>
      </c>
      <c r="BI120" s="46" t="s">
        <v>5740</v>
      </c>
      <c r="BJ120" s="46" t="s">
        <v>5673</v>
      </c>
      <c r="BK120" s="46" t="s">
        <v>5741</v>
      </c>
      <c r="BL120" s="44">
        <v>117</v>
      </c>
      <c r="BM120" s="46" t="s">
        <v>5742</v>
      </c>
      <c r="BN120" s="46" t="s">
        <v>5709</v>
      </c>
      <c r="BP120" s="46" t="s">
        <v>5743</v>
      </c>
      <c r="BR120" s="46" t="s">
        <v>5744</v>
      </c>
      <c r="BT120" s="46" t="s">
        <v>5745</v>
      </c>
    </row>
    <row r="121" spans="1:72" x14ac:dyDescent="0.25">
      <c r="A121" s="44">
        <v>118</v>
      </c>
      <c r="C121" s="46" t="s">
        <v>5746</v>
      </c>
      <c r="D121" s="46" t="s">
        <v>5747</v>
      </c>
      <c r="F121" s="46" t="s">
        <v>5748</v>
      </c>
      <c r="H121" s="44">
        <v>118</v>
      </c>
      <c r="J121" s="46" t="s">
        <v>5749</v>
      </c>
      <c r="K121" s="46" t="s">
        <v>5750</v>
      </c>
      <c r="M121" s="46" t="s">
        <v>5751</v>
      </c>
      <c r="P121" s="46" t="s">
        <v>5752</v>
      </c>
      <c r="Q121" s="46" t="s">
        <v>5753</v>
      </c>
      <c r="R121" s="46" t="s">
        <v>5754</v>
      </c>
      <c r="S121" s="46" t="s">
        <v>5755</v>
      </c>
      <c r="T121" s="44">
        <v>118</v>
      </c>
      <c r="W121" s="46" t="s">
        <v>5756</v>
      </c>
      <c r="X121" s="46" t="s">
        <v>5723</v>
      </c>
      <c r="Y121" s="44">
        <v>118</v>
      </c>
      <c r="AE121" s="46" t="s">
        <v>5724</v>
      </c>
      <c r="AF121" s="44">
        <v>118</v>
      </c>
      <c r="AG121" s="46" t="s">
        <v>5757</v>
      </c>
      <c r="AH121" s="46" t="s">
        <v>5758</v>
      </c>
      <c r="AI121" s="46" t="s">
        <v>5759</v>
      </c>
      <c r="AK121" s="46" t="s">
        <v>5760</v>
      </c>
      <c r="AM121" s="44">
        <v>118</v>
      </c>
      <c r="AN121" s="46" t="s">
        <v>5761</v>
      </c>
      <c r="AP121" s="46" t="s">
        <v>5762</v>
      </c>
      <c r="AQ121" s="46" t="s">
        <v>5730</v>
      </c>
      <c r="AR121" s="46" t="s">
        <v>5763</v>
      </c>
      <c r="AS121" s="46" t="s">
        <v>5732</v>
      </c>
      <c r="AT121" s="46" t="s">
        <v>5764</v>
      </c>
      <c r="AU121" s="46" t="s">
        <v>5733</v>
      </c>
      <c r="AW121" s="46" t="s">
        <v>5765</v>
      </c>
      <c r="AY121" s="46" t="s">
        <v>5766</v>
      </c>
      <c r="AZ121" s="46" t="s">
        <v>5767</v>
      </c>
      <c r="BA121" s="46" t="s">
        <v>5768</v>
      </c>
      <c r="BB121" s="44">
        <v>118</v>
      </c>
      <c r="BC121" s="46" t="s">
        <v>5769</v>
      </c>
      <c r="BD121" s="46" t="s">
        <v>5770</v>
      </c>
      <c r="BE121" s="46" t="s">
        <v>5738</v>
      </c>
      <c r="BF121" s="46" t="s">
        <v>5739</v>
      </c>
      <c r="BG121" s="46" t="s">
        <v>5771</v>
      </c>
      <c r="BI121" s="46" t="s">
        <v>5772</v>
      </c>
      <c r="BJ121" s="46" t="s">
        <v>5773</v>
      </c>
      <c r="BK121" s="46" t="s">
        <v>5774</v>
      </c>
      <c r="BL121" s="44">
        <v>118</v>
      </c>
      <c r="BM121" s="46" t="s">
        <v>5775</v>
      </c>
      <c r="BN121" s="46" t="s">
        <v>5709</v>
      </c>
      <c r="BP121" s="46" t="s">
        <v>5776</v>
      </c>
      <c r="BR121" s="46" t="s">
        <v>5777</v>
      </c>
      <c r="BT121" s="46" t="s">
        <v>5778</v>
      </c>
    </row>
    <row r="122" spans="1:72" x14ac:dyDescent="0.25">
      <c r="A122" s="44">
        <v>119</v>
      </c>
      <c r="C122" s="46" t="s">
        <v>5779</v>
      </c>
      <c r="D122" s="46" t="s">
        <v>5780</v>
      </c>
      <c r="F122" s="46" t="s">
        <v>5781</v>
      </c>
      <c r="H122" s="44">
        <v>119</v>
      </c>
      <c r="J122" s="46" t="s">
        <v>5782</v>
      </c>
      <c r="K122" s="46" t="s">
        <v>5750</v>
      </c>
      <c r="M122" s="46" t="s">
        <v>5783</v>
      </c>
      <c r="P122" s="46" t="s">
        <v>5784</v>
      </c>
      <c r="Q122" s="46" t="s">
        <v>5753</v>
      </c>
      <c r="R122" s="46" t="s">
        <v>5785</v>
      </c>
      <c r="S122" s="46" t="s">
        <v>5755</v>
      </c>
      <c r="T122" s="44">
        <v>119</v>
      </c>
      <c r="W122" s="46" t="s">
        <v>5756</v>
      </c>
      <c r="X122" s="46" t="s">
        <v>5786</v>
      </c>
      <c r="Y122" s="44">
        <v>119</v>
      </c>
      <c r="AE122" s="46" t="s">
        <v>5787</v>
      </c>
      <c r="AF122" s="44">
        <v>119</v>
      </c>
      <c r="AG122" s="46" t="s">
        <v>5788</v>
      </c>
      <c r="AH122" s="46" t="s">
        <v>5789</v>
      </c>
      <c r="AI122" s="46" t="s">
        <v>5790</v>
      </c>
      <c r="AK122" s="46" t="s">
        <v>5791</v>
      </c>
      <c r="AM122" s="44">
        <v>119</v>
      </c>
      <c r="AN122" s="46" t="s">
        <v>5761</v>
      </c>
      <c r="AP122" s="46" t="s">
        <v>5762</v>
      </c>
      <c r="AQ122" s="46" t="s">
        <v>132</v>
      </c>
      <c r="AR122" s="46" t="s">
        <v>5763</v>
      </c>
      <c r="AS122" s="46" t="s">
        <v>5792</v>
      </c>
      <c r="AT122" s="46" t="s">
        <v>5793</v>
      </c>
      <c r="AU122" s="46" t="s">
        <v>5794</v>
      </c>
      <c r="AW122" s="46" t="s">
        <v>5795</v>
      </c>
      <c r="AY122" s="46" t="s">
        <v>5796</v>
      </c>
      <c r="AZ122" s="46" t="s">
        <v>5767</v>
      </c>
      <c r="BA122" s="46" t="s">
        <v>5797</v>
      </c>
      <c r="BB122" s="44">
        <v>119</v>
      </c>
      <c r="BC122" s="46" t="s">
        <v>5798</v>
      </c>
      <c r="BD122" s="46" t="s">
        <v>5799</v>
      </c>
      <c r="BE122" s="46" t="s">
        <v>5800</v>
      </c>
      <c r="BF122" s="46" t="s">
        <v>5801</v>
      </c>
      <c r="BG122" s="46" t="s">
        <v>5802</v>
      </c>
      <c r="BI122" s="46" t="s">
        <v>5803</v>
      </c>
      <c r="BJ122" s="46" t="s">
        <v>5773</v>
      </c>
      <c r="BK122" s="46" t="s">
        <v>5804</v>
      </c>
      <c r="BL122" s="44">
        <v>119</v>
      </c>
      <c r="BM122" s="46" t="s">
        <v>5805</v>
      </c>
      <c r="BN122" s="46" t="s">
        <v>5806</v>
      </c>
      <c r="BP122" s="46" t="s">
        <v>5807</v>
      </c>
      <c r="BR122" s="46" t="s">
        <v>5808</v>
      </c>
      <c r="BT122" s="46" t="s">
        <v>5809</v>
      </c>
    </row>
    <row r="123" spans="1:72" x14ac:dyDescent="0.25">
      <c r="A123" s="44">
        <v>120</v>
      </c>
      <c r="C123" s="46" t="s">
        <v>5810</v>
      </c>
      <c r="D123" s="46" t="s">
        <v>5811</v>
      </c>
      <c r="F123" s="46" t="s">
        <v>5812</v>
      </c>
      <c r="H123" s="44">
        <v>120</v>
      </c>
      <c r="J123" s="46" t="s">
        <v>5813</v>
      </c>
      <c r="K123" s="46" t="s">
        <v>5814</v>
      </c>
      <c r="M123" s="46" t="s">
        <v>5783</v>
      </c>
      <c r="P123" s="46" t="s">
        <v>5815</v>
      </c>
      <c r="Q123" s="46" t="s">
        <v>5753</v>
      </c>
      <c r="R123" s="46" t="s">
        <v>5816</v>
      </c>
      <c r="S123" s="46" t="s">
        <v>5211</v>
      </c>
      <c r="T123" s="44">
        <v>120</v>
      </c>
      <c r="W123" s="46" t="s">
        <v>5817</v>
      </c>
      <c r="X123" s="46" t="s">
        <v>5818</v>
      </c>
      <c r="Y123" s="44">
        <v>120</v>
      </c>
      <c r="AE123" s="46" t="s">
        <v>5819</v>
      </c>
      <c r="AF123" s="44">
        <v>120</v>
      </c>
      <c r="AG123" s="46" t="s">
        <v>5820</v>
      </c>
      <c r="AH123" s="46" t="s">
        <v>5821</v>
      </c>
      <c r="AI123" s="46" t="s">
        <v>5822</v>
      </c>
      <c r="AK123" s="46" t="s">
        <v>5823</v>
      </c>
      <c r="AM123" s="44">
        <v>120</v>
      </c>
      <c r="AN123" s="46" t="s">
        <v>5824</v>
      </c>
      <c r="AP123" s="46" t="s">
        <v>5825</v>
      </c>
      <c r="AQ123" s="46" t="s">
        <v>5826</v>
      </c>
      <c r="AR123" s="46" t="s">
        <v>5827</v>
      </c>
      <c r="AS123" s="46" t="s">
        <v>5792</v>
      </c>
      <c r="AT123" s="46" t="s">
        <v>5828</v>
      </c>
      <c r="AU123" s="46" t="s">
        <v>5829</v>
      </c>
      <c r="AW123" s="46" t="s">
        <v>5795</v>
      </c>
      <c r="AY123" s="46" t="s">
        <v>5830</v>
      </c>
      <c r="AZ123" s="46" t="s">
        <v>5831</v>
      </c>
      <c r="BA123" s="46" t="s">
        <v>5832</v>
      </c>
      <c r="BB123" s="44">
        <v>120</v>
      </c>
      <c r="BC123" s="46" t="s">
        <v>5833</v>
      </c>
      <c r="BD123" s="46" t="s">
        <v>5799</v>
      </c>
      <c r="BE123" s="46" t="s">
        <v>5834</v>
      </c>
      <c r="BF123" s="46" t="s">
        <v>5835</v>
      </c>
      <c r="BG123" s="46" t="s">
        <v>5836</v>
      </c>
      <c r="BI123" s="46" t="s">
        <v>5837</v>
      </c>
      <c r="BJ123" s="46" t="s">
        <v>5838</v>
      </c>
      <c r="BK123" s="46" t="s">
        <v>4485</v>
      </c>
      <c r="BL123" s="44">
        <v>120</v>
      </c>
      <c r="BM123" s="46" t="s">
        <v>5839</v>
      </c>
      <c r="BN123" s="46" t="s">
        <v>5840</v>
      </c>
      <c r="BP123" s="46" t="s">
        <v>5841</v>
      </c>
      <c r="BR123" s="46" t="s">
        <v>5842</v>
      </c>
      <c r="BT123" s="46" t="s">
        <v>5843</v>
      </c>
    </row>
    <row r="124" spans="1:72" x14ac:dyDescent="0.25">
      <c r="A124" s="44">
        <v>121</v>
      </c>
      <c r="C124" s="46" t="s">
        <v>5844</v>
      </c>
      <c r="D124" s="46" t="s">
        <v>5845</v>
      </c>
      <c r="F124" s="46" t="s">
        <v>5812</v>
      </c>
      <c r="H124" s="44">
        <v>121</v>
      </c>
      <c r="J124" s="46" t="s">
        <v>5846</v>
      </c>
      <c r="K124" s="46" t="s">
        <v>5814</v>
      </c>
      <c r="M124" s="46" t="s">
        <v>5847</v>
      </c>
      <c r="P124" s="46" t="s">
        <v>5848</v>
      </c>
      <c r="Q124" s="46" t="s">
        <v>5849</v>
      </c>
      <c r="R124" s="46" t="s">
        <v>5850</v>
      </c>
      <c r="S124" s="46" t="s">
        <v>5851</v>
      </c>
      <c r="T124" s="44">
        <v>121</v>
      </c>
      <c r="W124" s="46" t="s">
        <v>5852</v>
      </c>
      <c r="X124" s="46" t="s">
        <v>5818</v>
      </c>
      <c r="Y124" s="44">
        <v>121</v>
      </c>
      <c r="AE124" s="46" t="s">
        <v>5853</v>
      </c>
      <c r="AF124" s="44">
        <v>121</v>
      </c>
      <c r="AG124" s="46" t="s">
        <v>5854</v>
      </c>
      <c r="AH124" s="46" t="s">
        <v>5855</v>
      </c>
      <c r="AI124" s="46" t="s">
        <v>5822</v>
      </c>
      <c r="AK124" s="46" t="s">
        <v>5856</v>
      </c>
      <c r="AM124" s="44">
        <v>121</v>
      </c>
      <c r="AN124" s="46" t="s">
        <v>5824</v>
      </c>
      <c r="AP124" s="46" t="s">
        <v>5857</v>
      </c>
      <c r="AQ124" s="46" t="s">
        <v>5858</v>
      </c>
      <c r="AR124" s="46" t="s">
        <v>5827</v>
      </c>
      <c r="AS124" s="46" t="s">
        <v>5859</v>
      </c>
      <c r="AT124" s="46" t="s">
        <v>5860</v>
      </c>
      <c r="AU124" s="46" t="s">
        <v>5861</v>
      </c>
      <c r="AW124" s="46" t="s">
        <v>5862</v>
      </c>
      <c r="AY124" s="46" t="s">
        <v>5863</v>
      </c>
      <c r="AZ124" s="46" t="s">
        <v>5864</v>
      </c>
      <c r="BA124" s="46" t="s">
        <v>5865</v>
      </c>
      <c r="BB124" s="44">
        <v>121</v>
      </c>
      <c r="BC124" s="46" t="s">
        <v>5866</v>
      </c>
      <c r="BD124" s="46" t="s">
        <v>5867</v>
      </c>
      <c r="BE124" s="46" t="s">
        <v>5868</v>
      </c>
      <c r="BF124" s="46" t="s">
        <v>5869</v>
      </c>
      <c r="BG124" s="46" t="s">
        <v>5870</v>
      </c>
      <c r="BI124" s="46" t="s">
        <v>5871</v>
      </c>
      <c r="BJ124" s="46" t="s">
        <v>5838</v>
      </c>
      <c r="BK124" s="46" t="s">
        <v>4485</v>
      </c>
      <c r="BL124" s="44">
        <v>121</v>
      </c>
      <c r="BM124" s="46" t="s">
        <v>5872</v>
      </c>
      <c r="BN124" s="46" t="s">
        <v>5873</v>
      </c>
      <c r="BP124" s="46" t="s">
        <v>5874</v>
      </c>
      <c r="BR124" s="46" t="s">
        <v>5875</v>
      </c>
      <c r="BT124" s="46" t="s">
        <v>5843</v>
      </c>
    </row>
    <row r="125" spans="1:72" x14ac:dyDescent="0.25">
      <c r="A125" s="44">
        <v>122</v>
      </c>
      <c r="C125" s="46" t="s">
        <v>5876</v>
      </c>
      <c r="D125" s="46" t="s">
        <v>5877</v>
      </c>
      <c r="F125" s="46" t="s">
        <v>5878</v>
      </c>
      <c r="H125" s="44">
        <v>122</v>
      </c>
      <c r="J125" s="46" t="s">
        <v>5879</v>
      </c>
      <c r="K125" s="46" t="s">
        <v>5880</v>
      </c>
      <c r="M125" s="46" t="s">
        <v>5881</v>
      </c>
      <c r="P125" s="46" t="s">
        <v>5882</v>
      </c>
      <c r="Q125" s="46" t="s">
        <v>5849</v>
      </c>
      <c r="R125" s="46" t="s">
        <v>5883</v>
      </c>
      <c r="S125" s="46" t="s">
        <v>5851</v>
      </c>
      <c r="T125" s="44">
        <v>122</v>
      </c>
      <c r="W125" s="46" t="s">
        <v>5884</v>
      </c>
      <c r="X125" s="46" t="s">
        <v>5885</v>
      </c>
      <c r="Y125" s="44">
        <v>122</v>
      </c>
      <c r="AE125" s="46" t="s">
        <v>5853</v>
      </c>
      <c r="AF125" s="44">
        <v>122</v>
      </c>
      <c r="AG125" s="46" t="s">
        <v>5886</v>
      </c>
      <c r="AH125" s="46" t="s">
        <v>5887</v>
      </c>
      <c r="AI125" s="46" t="s">
        <v>5888</v>
      </c>
      <c r="AK125" s="46" t="s">
        <v>5889</v>
      </c>
      <c r="AM125" s="44">
        <v>122</v>
      </c>
      <c r="AN125" s="46" t="s">
        <v>5890</v>
      </c>
      <c r="AP125" s="46" t="s">
        <v>5891</v>
      </c>
      <c r="AQ125" s="46" t="s">
        <v>5892</v>
      </c>
      <c r="AR125" s="46" t="s">
        <v>5893</v>
      </c>
      <c r="AS125" s="46" t="s">
        <v>5859</v>
      </c>
      <c r="AT125" s="46" t="s">
        <v>5894</v>
      </c>
      <c r="AU125" s="46" t="s">
        <v>5861</v>
      </c>
      <c r="AW125" s="46" t="s">
        <v>5862</v>
      </c>
      <c r="AY125" s="46" t="s">
        <v>5895</v>
      </c>
      <c r="AZ125" s="46" t="s">
        <v>5896</v>
      </c>
      <c r="BA125" s="46" t="s">
        <v>5897</v>
      </c>
      <c r="BB125" s="44">
        <v>122</v>
      </c>
      <c r="BC125" s="46" t="s">
        <v>5898</v>
      </c>
      <c r="BD125" s="46" t="s">
        <v>5867</v>
      </c>
      <c r="BE125" s="46" t="s">
        <v>5899</v>
      </c>
      <c r="BF125" s="46" t="s">
        <v>5900</v>
      </c>
      <c r="BG125" s="46" t="s">
        <v>5901</v>
      </c>
      <c r="BI125" s="46" t="s">
        <v>5902</v>
      </c>
      <c r="BJ125" s="46" t="s">
        <v>5838</v>
      </c>
      <c r="BK125" s="46" t="s">
        <v>4485</v>
      </c>
      <c r="BL125" s="44">
        <v>122</v>
      </c>
      <c r="BM125" s="46" t="s">
        <v>5903</v>
      </c>
      <c r="BN125" s="46" t="s">
        <v>5873</v>
      </c>
      <c r="BP125" s="46" t="s">
        <v>5874</v>
      </c>
      <c r="BR125" s="46" t="s">
        <v>5904</v>
      </c>
      <c r="BT125" s="46" t="s">
        <v>5905</v>
      </c>
    </row>
    <row r="126" spans="1:72" x14ac:dyDescent="0.25">
      <c r="A126" s="44">
        <v>123</v>
      </c>
      <c r="C126" s="46" t="s">
        <v>5906</v>
      </c>
      <c r="D126" s="46" t="s">
        <v>5907</v>
      </c>
      <c r="F126" s="46" t="s">
        <v>5908</v>
      </c>
      <c r="H126" s="44">
        <v>123</v>
      </c>
      <c r="J126" s="46" t="s">
        <v>5909</v>
      </c>
      <c r="K126" s="46" t="s">
        <v>5910</v>
      </c>
      <c r="M126" s="46" t="s">
        <v>5881</v>
      </c>
      <c r="P126" s="46" t="s">
        <v>5882</v>
      </c>
      <c r="Q126" s="46" t="s">
        <v>5849</v>
      </c>
      <c r="R126" s="46" t="s">
        <v>5911</v>
      </c>
      <c r="S126" s="46" t="s">
        <v>5323</v>
      </c>
      <c r="T126" s="44">
        <v>123</v>
      </c>
      <c r="W126" s="46" t="s">
        <v>5912</v>
      </c>
      <c r="X126" s="46" t="s">
        <v>5885</v>
      </c>
      <c r="Y126" s="44">
        <v>123</v>
      </c>
      <c r="AE126" s="46" t="s">
        <v>5853</v>
      </c>
      <c r="AF126" s="44">
        <v>123</v>
      </c>
      <c r="AG126" s="46" t="s">
        <v>5913</v>
      </c>
      <c r="AH126" s="46" t="s">
        <v>5914</v>
      </c>
      <c r="AI126" s="46" t="s">
        <v>5915</v>
      </c>
      <c r="AK126" s="46" t="s">
        <v>5916</v>
      </c>
      <c r="AM126" s="44">
        <v>123</v>
      </c>
      <c r="AN126" s="46" t="s">
        <v>5890</v>
      </c>
      <c r="AP126" s="46" t="s">
        <v>5917</v>
      </c>
      <c r="AQ126" s="46" t="s">
        <v>5918</v>
      </c>
      <c r="AR126" s="46" t="s">
        <v>5919</v>
      </c>
      <c r="AS126" s="46" t="s">
        <v>5920</v>
      </c>
      <c r="AT126" s="46" t="s">
        <v>5921</v>
      </c>
      <c r="AU126" s="46" t="s">
        <v>5922</v>
      </c>
      <c r="AW126" s="46" t="s">
        <v>5923</v>
      </c>
      <c r="AY126" s="46" t="s">
        <v>5924</v>
      </c>
      <c r="AZ126" s="46" t="s">
        <v>5925</v>
      </c>
      <c r="BA126" s="46" t="s">
        <v>5926</v>
      </c>
      <c r="BB126" s="44">
        <v>123</v>
      </c>
      <c r="BC126" s="46" t="s">
        <v>5927</v>
      </c>
      <c r="BD126" s="46" t="s">
        <v>5867</v>
      </c>
      <c r="BE126" s="46" t="s">
        <v>5928</v>
      </c>
      <c r="BF126" s="46" t="s">
        <v>5929</v>
      </c>
      <c r="BG126" s="46" t="s">
        <v>5930</v>
      </c>
      <c r="BI126" s="46" t="s">
        <v>5931</v>
      </c>
      <c r="BJ126" s="46" t="s">
        <v>5932</v>
      </c>
      <c r="BK126" s="46" t="s">
        <v>5933</v>
      </c>
      <c r="BL126" s="44">
        <v>123</v>
      </c>
      <c r="BM126" s="46" t="s">
        <v>5934</v>
      </c>
      <c r="BN126" s="46" t="s">
        <v>5873</v>
      </c>
      <c r="BP126" s="46" t="s">
        <v>5935</v>
      </c>
      <c r="BR126" s="46" t="s">
        <v>5936</v>
      </c>
      <c r="BT126" s="46" t="s">
        <v>5905</v>
      </c>
    </row>
    <row r="127" spans="1:72" x14ac:dyDescent="0.25">
      <c r="A127" s="44">
        <v>124</v>
      </c>
      <c r="C127" s="46" t="s">
        <v>5937</v>
      </c>
      <c r="D127" s="46" t="s">
        <v>5938</v>
      </c>
      <c r="F127" s="46" t="s">
        <v>5908</v>
      </c>
      <c r="H127" s="44">
        <v>124</v>
      </c>
      <c r="J127" s="46" t="s">
        <v>5939</v>
      </c>
      <c r="K127" s="46" t="s">
        <v>5910</v>
      </c>
      <c r="M127" s="46" t="s">
        <v>5940</v>
      </c>
      <c r="P127" s="46" t="s">
        <v>5941</v>
      </c>
      <c r="Q127" s="46" t="s">
        <v>5942</v>
      </c>
      <c r="R127" s="46" t="s">
        <v>5943</v>
      </c>
      <c r="S127" s="46" t="s">
        <v>5551</v>
      </c>
      <c r="T127" s="44">
        <v>124</v>
      </c>
      <c r="W127" s="46" t="s">
        <v>5944</v>
      </c>
      <c r="X127" s="46" t="s">
        <v>5945</v>
      </c>
      <c r="Y127" s="44">
        <v>124</v>
      </c>
      <c r="AE127" s="46" t="s">
        <v>5946</v>
      </c>
      <c r="AF127" s="44">
        <v>124</v>
      </c>
      <c r="AG127" s="46" t="s">
        <v>5913</v>
      </c>
      <c r="AH127" s="46" t="s">
        <v>5947</v>
      </c>
      <c r="AI127" s="46" t="s">
        <v>5915</v>
      </c>
      <c r="AK127" s="46" t="s">
        <v>5948</v>
      </c>
      <c r="AM127" s="44">
        <v>124</v>
      </c>
      <c r="AN127" s="46" t="s">
        <v>5949</v>
      </c>
      <c r="AP127" s="46" t="s">
        <v>5917</v>
      </c>
      <c r="AQ127" s="46" t="s">
        <v>5950</v>
      </c>
      <c r="AR127" s="46" t="s">
        <v>5919</v>
      </c>
      <c r="AS127" s="46" t="s">
        <v>5920</v>
      </c>
      <c r="AT127" s="46" t="s">
        <v>5921</v>
      </c>
      <c r="AU127" s="46" t="s">
        <v>5951</v>
      </c>
      <c r="AW127" s="46" t="s">
        <v>5952</v>
      </c>
      <c r="AY127" s="46" t="s">
        <v>5953</v>
      </c>
      <c r="AZ127" s="46" t="s">
        <v>5954</v>
      </c>
      <c r="BA127" s="46" t="s">
        <v>5460</v>
      </c>
      <c r="BB127" s="44">
        <v>124</v>
      </c>
      <c r="BC127" s="46" t="s">
        <v>5955</v>
      </c>
      <c r="BD127" s="46" t="s">
        <v>5956</v>
      </c>
      <c r="BE127" s="46" t="s">
        <v>5928</v>
      </c>
      <c r="BF127" s="46" t="s">
        <v>5957</v>
      </c>
      <c r="BG127" s="46" t="s">
        <v>5958</v>
      </c>
      <c r="BI127" s="46" t="s">
        <v>5959</v>
      </c>
      <c r="BJ127" s="46" t="s">
        <v>5932</v>
      </c>
      <c r="BK127" s="46" t="s">
        <v>5960</v>
      </c>
      <c r="BL127" s="44">
        <v>124</v>
      </c>
      <c r="BM127" s="46" t="s">
        <v>5961</v>
      </c>
      <c r="BN127" s="46" t="s">
        <v>5962</v>
      </c>
      <c r="BP127" s="46" t="s">
        <v>5963</v>
      </c>
      <c r="BR127" s="46" t="s">
        <v>5964</v>
      </c>
      <c r="BT127" s="46" t="s">
        <v>5905</v>
      </c>
    </row>
    <row r="128" spans="1:72" x14ac:dyDescent="0.25">
      <c r="A128" s="44">
        <v>125</v>
      </c>
      <c r="C128" s="46" t="s">
        <v>5965</v>
      </c>
      <c r="D128" s="46" t="s">
        <v>5966</v>
      </c>
      <c r="F128" s="46" t="s">
        <v>5967</v>
      </c>
      <c r="H128" s="44">
        <v>125</v>
      </c>
      <c r="J128" s="46" t="s">
        <v>5968</v>
      </c>
      <c r="K128" s="46" t="s">
        <v>5969</v>
      </c>
      <c r="M128" s="46" t="s">
        <v>5970</v>
      </c>
      <c r="P128" s="46" t="s">
        <v>5971</v>
      </c>
      <c r="Q128" s="46" t="s">
        <v>5942</v>
      </c>
      <c r="R128" s="46" t="s">
        <v>5972</v>
      </c>
      <c r="S128" s="46" t="s">
        <v>5551</v>
      </c>
      <c r="T128" s="44">
        <v>125</v>
      </c>
      <c r="W128" s="46" t="s">
        <v>5973</v>
      </c>
      <c r="X128" s="46" t="s">
        <v>5974</v>
      </c>
      <c r="Y128" s="44">
        <v>125</v>
      </c>
      <c r="AE128" s="46" t="s">
        <v>5975</v>
      </c>
      <c r="AF128" s="44">
        <v>125</v>
      </c>
      <c r="AG128" s="46" t="s">
        <v>5976</v>
      </c>
      <c r="AH128" s="46" t="s">
        <v>5977</v>
      </c>
      <c r="AI128" s="46" t="s">
        <v>5978</v>
      </c>
      <c r="AK128" s="46" t="s">
        <v>5979</v>
      </c>
      <c r="AM128" s="44">
        <v>125</v>
      </c>
      <c r="AN128" s="46" t="s">
        <v>5949</v>
      </c>
      <c r="AP128" s="46" t="s">
        <v>5980</v>
      </c>
      <c r="AQ128" s="46" t="s">
        <v>5981</v>
      </c>
      <c r="AR128" s="46" t="s">
        <v>5982</v>
      </c>
      <c r="AS128" s="46" t="s">
        <v>5983</v>
      </c>
      <c r="AT128" s="46" t="s">
        <v>5984</v>
      </c>
      <c r="AU128" s="46" t="s">
        <v>5951</v>
      </c>
      <c r="AW128" s="46" t="s">
        <v>5985</v>
      </c>
      <c r="AY128" s="46" t="s">
        <v>5986</v>
      </c>
      <c r="AZ128" s="46" t="s">
        <v>5987</v>
      </c>
      <c r="BA128" s="46" t="s">
        <v>5988</v>
      </c>
      <c r="BB128" s="44">
        <v>125</v>
      </c>
      <c r="BC128" s="46" t="s">
        <v>5989</v>
      </c>
      <c r="BD128" s="46" t="s">
        <v>5956</v>
      </c>
      <c r="BE128" s="46" t="s">
        <v>5990</v>
      </c>
      <c r="BF128" s="46" t="s">
        <v>5991</v>
      </c>
      <c r="BG128" s="46" t="s">
        <v>5992</v>
      </c>
      <c r="BI128" s="46" t="s">
        <v>5993</v>
      </c>
      <c r="BJ128" s="46" t="s">
        <v>5932</v>
      </c>
      <c r="BK128" s="46" t="s">
        <v>5960</v>
      </c>
      <c r="BL128" s="44">
        <v>125</v>
      </c>
      <c r="BM128" s="46" t="s">
        <v>5994</v>
      </c>
      <c r="BN128" s="46" t="s">
        <v>5962</v>
      </c>
      <c r="BP128" s="46" t="s">
        <v>5995</v>
      </c>
      <c r="BR128" s="46" t="s">
        <v>5996</v>
      </c>
      <c r="BT128" s="46" t="s">
        <v>5997</v>
      </c>
    </row>
    <row r="129" spans="1:72" x14ac:dyDescent="0.25">
      <c r="A129" s="44">
        <v>126</v>
      </c>
      <c r="C129" s="46" t="s">
        <v>5998</v>
      </c>
      <c r="D129" s="46" t="s">
        <v>5999</v>
      </c>
      <c r="F129" s="46" t="s">
        <v>5967</v>
      </c>
      <c r="H129" s="44">
        <v>126</v>
      </c>
      <c r="J129" s="46" t="s">
        <v>6000</v>
      </c>
      <c r="K129" s="46" t="s">
        <v>6001</v>
      </c>
      <c r="M129" s="46" t="s">
        <v>6002</v>
      </c>
      <c r="P129" s="46" t="s">
        <v>6003</v>
      </c>
      <c r="Q129" s="46" t="s">
        <v>5942</v>
      </c>
      <c r="R129" s="46" t="s">
        <v>6004</v>
      </c>
      <c r="S129" s="46" t="s">
        <v>6005</v>
      </c>
      <c r="T129" s="44">
        <v>126</v>
      </c>
      <c r="W129" s="46" t="s">
        <v>6006</v>
      </c>
      <c r="X129" s="46" t="s">
        <v>5974</v>
      </c>
      <c r="Y129" s="44">
        <v>126</v>
      </c>
      <c r="AE129" s="46" t="s">
        <v>5975</v>
      </c>
      <c r="AF129" s="44">
        <v>126</v>
      </c>
      <c r="AG129" s="46" t="s">
        <v>5976</v>
      </c>
      <c r="AH129" s="46" t="s">
        <v>6007</v>
      </c>
      <c r="AI129" s="46" t="s">
        <v>5978</v>
      </c>
      <c r="AK129" s="46" t="s">
        <v>6008</v>
      </c>
      <c r="AM129" s="44">
        <v>126</v>
      </c>
      <c r="AN129" s="46" t="s">
        <v>5949</v>
      </c>
      <c r="AP129" s="46" t="s">
        <v>124</v>
      </c>
      <c r="AQ129" s="46" t="s">
        <v>5981</v>
      </c>
      <c r="AR129" s="46" t="s">
        <v>5982</v>
      </c>
      <c r="AS129" s="46" t="s">
        <v>5983</v>
      </c>
      <c r="AT129" s="46" t="s">
        <v>5984</v>
      </c>
      <c r="AU129" s="46" t="s">
        <v>6009</v>
      </c>
      <c r="AW129" s="46" t="s">
        <v>6010</v>
      </c>
      <c r="AY129" s="46" t="s">
        <v>6011</v>
      </c>
      <c r="AZ129" s="46" t="s">
        <v>6012</v>
      </c>
      <c r="BA129" s="46" t="s">
        <v>6013</v>
      </c>
      <c r="BB129" s="44">
        <v>126</v>
      </c>
      <c r="BC129" s="46" t="s">
        <v>6014</v>
      </c>
      <c r="BD129" s="46" t="s">
        <v>5956</v>
      </c>
      <c r="BE129" s="46" t="s">
        <v>6015</v>
      </c>
      <c r="BF129" s="46" t="s">
        <v>5991</v>
      </c>
      <c r="BG129" s="46" t="s">
        <v>6016</v>
      </c>
      <c r="BI129" s="46" t="s">
        <v>6017</v>
      </c>
      <c r="BJ129" s="46" t="s">
        <v>6018</v>
      </c>
      <c r="BK129" s="46" t="s">
        <v>6019</v>
      </c>
      <c r="BL129" s="44">
        <v>126</v>
      </c>
      <c r="BM129" s="46" t="s">
        <v>6020</v>
      </c>
      <c r="BN129" s="46" t="s">
        <v>5962</v>
      </c>
      <c r="BP129" s="46" t="s">
        <v>6021</v>
      </c>
      <c r="BR129" s="46" t="s">
        <v>6022</v>
      </c>
      <c r="BT129" s="46" t="s">
        <v>6023</v>
      </c>
    </row>
    <row r="130" spans="1:72" x14ac:dyDescent="0.25">
      <c r="A130" s="44">
        <v>127</v>
      </c>
      <c r="C130" s="46" t="s">
        <v>6024</v>
      </c>
      <c r="D130" s="46" t="s">
        <v>6025</v>
      </c>
      <c r="F130" s="46" t="s">
        <v>6026</v>
      </c>
      <c r="H130" s="44">
        <v>127</v>
      </c>
      <c r="J130" s="46" t="s">
        <v>6027</v>
      </c>
      <c r="K130" s="46" t="s">
        <v>6028</v>
      </c>
      <c r="M130" s="46" t="s">
        <v>6029</v>
      </c>
      <c r="P130" s="46" t="s">
        <v>6030</v>
      </c>
      <c r="Q130" s="46" t="s">
        <v>6031</v>
      </c>
      <c r="R130" s="46" t="s">
        <v>6032</v>
      </c>
      <c r="S130" s="46" t="s">
        <v>6033</v>
      </c>
      <c r="T130" s="44">
        <v>127</v>
      </c>
      <c r="W130" s="46" t="s">
        <v>4746</v>
      </c>
      <c r="X130" s="46" t="s">
        <v>6034</v>
      </c>
      <c r="Y130" s="44">
        <v>127</v>
      </c>
      <c r="AE130" s="46" t="s">
        <v>5975</v>
      </c>
      <c r="AF130" s="44">
        <v>127</v>
      </c>
      <c r="AG130" s="46" t="s">
        <v>6035</v>
      </c>
      <c r="AH130" s="46" t="s">
        <v>6036</v>
      </c>
      <c r="AI130" s="46" t="s">
        <v>6037</v>
      </c>
      <c r="AK130" s="46" t="s">
        <v>6038</v>
      </c>
      <c r="AM130" s="44">
        <v>127</v>
      </c>
      <c r="AN130" s="46" t="s">
        <v>6039</v>
      </c>
      <c r="AP130" s="46" t="s">
        <v>6040</v>
      </c>
      <c r="AQ130" s="46" t="s">
        <v>6041</v>
      </c>
      <c r="AR130" s="46" t="s">
        <v>6042</v>
      </c>
      <c r="AS130" s="46" t="s">
        <v>6043</v>
      </c>
      <c r="AT130" s="46" t="s">
        <v>6044</v>
      </c>
      <c r="AU130" s="46" t="s">
        <v>6009</v>
      </c>
      <c r="AW130" s="46" t="s">
        <v>6045</v>
      </c>
      <c r="AY130" s="46" t="s">
        <v>6046</v>
      </c>
      <c r="AZ130" s="46" t="s">
        <v>6047</v>
      </c>
      <c r="BA130" s="46" t="s">
        <v>6048</v>
      </c>
      <c r="BB130" s="44">
        <v>127</v>
      </c>
      <c r="BC130" s="46" t="s">
        <v>6049</v>
      </c>
      <c r="BD130" s="46" t="s">
        <v>5928</v>
      </c>
      <c r="BE130" s="46" t="s">
        <v>6050</v>
      </c>
      <c r="BF130" s="46" t="s">
        <v>6051</v>
      </c>
      <c r="BG130" s="46" t="s">
        <v>6052</v>
      </c>
      <c r="BI130" s="46" t="s">
        <v>6053</v>
      </c>
      <c r="BJ130" s="46" t="s">
        <v>6018</v>
      </c>
      <c r="BK130" s="46" t="s">
        <v>4537</v>
      </c>
      <c r="BL130" s="44">
        <v>127</v>
      </c>
      <c r="BM130" s="46" t="s">
        <v>6054</v>
      </c>
      <c r="BN130" s="46" t="s">
        <v>6055</v>
      </c>
      <c r="BP130" s="46" t="s">
        <v>6056</v>
      </c>
      <c r="BR130" s="46" t="s">
        <v>6057</v>
      </c>
      <c r="BT130" s="46" t="s">
        <v>6058</v>
      </c>
    </row>
    <row r="131" spans="1:72" x14ac:dyDescent="0.25">
      <c r="A131" s="44">
        <v>128</v>
      </c>
      <c r="C131" s="46" t="s">
        <v>6059</v>
      </c>
      <c r="D131" s="46" t="s">
        <v>6060</v>
      </c>
      <c r="F131" s="46" t="s">
        <v>6061</v>
      </c>
      <c r="H131" s="44">
        <v>128</v>
      </c>
      <c r="J131" s="46" t="s">
        <v>6062</v>
      </c>
      <c r="K131" s="46" t="s">
        <v>6063</v>
      </c>
      <c r="M131" s="46" t="s">
        <v>6064</v>
      </c>
      <c r="P131" s="46" t="s">
        <v>6065</v>
      </c>
      <c r="Q131" s="46" t="s">
        <v>6031</v>
      </c>
      <c r="R131" s="46" t="s">
        <v>6066</v>
      </c>
      <c r="S131" s="46" t="s">
        <v>6067</v>
      </c>
      <c r="T131" s="44">
        <v>128</v>
      </c>
      <c r="W131" s="46" t="s">
        <v>6068</v>
      </c>
      <c r="X131" s="46" t="s">
        <v>6069</v>
      </c>
      <c r="Y131" s="44">
        <v>128</v>
      </c>
      <c r="AE131" s="46" t="s">
        <v>6070</v>
      </c>
      <c r="AF131" s="44">
        <v>128</v>
      </c>
      <c r="AG131" s="46" t="s">
        <v>6071</v>
      </c>
      <c r="AH131" s="46" t="s">
        <v>6072</v>
      </c>
      <c r="AI131" s="46" t="s">
        <v>6073</v>
      </c>
      <c r="AK131" s="46" t="s">
        <v>6074</v>
      </c>
      <c r="AM131" s="44">
        <v>128</v>
      </c>
      <c r="AN131" s="46" t="s">
        <v>6039</v>
      </c>
      <c r="AP131" s="46" t="s">
        <v>6075</v>
      </c>
      <c r="AQ131" s="46" t="s">
        <v>6076</v>
      </c>
      <c r="AR131" s="46" t="s">
        <v>6077</v>
      </c>
      <c r="AS131" s="46" t="s">
        <v>6043</v>
      </c>
      <c r="AT131" s="46" t="s">
        <v>6078</v>
      </c>
      <c r="AU131" s="46" t="s">
        <v>6079</v>
      </c>
      <c r="AW131" s="46" t="s">
        <v>6080</v>
      </c>
      <c r="AY131" s="46" t="s">
        <v>6081</v>
      </c>
      <c r="AZ131" s="46" t="s">
        <v>6082</v>
      </c>
      <c r="BA131" s="46" t="s">
        <v>6083</v>
      </c>
      <c r="BB131" s="44">
        <v>128</v>
      </c>
      <c r="BC131" s="46" t="s">
        <v>6084</v>
      </c>
      <c r="BD131" s="46" t="s">
        <v>5928</v>
      </c>
      <c r="BE131" s="46" t="s">
        <v>6085</v>
      </c>
      <c r="BF131" s="46" t="s">
        <v>6086</v>
      </c>
      <c r="BG131" s="46" t="s">
        <v>6087</v>
      </c>
      <c r="BI131" s="46" t="s">
        <v>6088</v>
      </c>
      <c r="BJ131" s="46" t="s">
        <v>6018</v>
      </c>
      <c r="BK131" s="46" t="s">
        <v>4537</v>
      </c>
      <c r="BL131" s="44">
        <v>128</v>
      </c>
      <c r="BM131" s="46" t="s">
        <v>6089</v>
      </c>
      <c r="BN131" s="46" t="s">
        <v>6055</v>
      </c>
      <c r="BP131" s="46" t="s">
        <v>6090</v>
      </c>
      <c r="BR131" s="46" t="s">
        <v>6091</v>
      </c>
      <c r="BT131" s="46" t="s">
        <v>6058</v>
      </c>
    </row>
    <row r="132" spans="1:72" x14ac:dyDescent="0.25">
      <c r="A132" s="44">
        <v>129</v>
      </c>
      <c r="C132" s="46" t="s">
        <v>6092</v>
      </c>
      <c r="D132" s="46" t="s">
        <v>6093</v>
      </c>
      <c r="F132" s="46" t="s">
        <v>6094</v>
      </c>
      <c r="H132" s="44">
        <v>129</v>
      </c>
      <c r="J132" s="46" t="s">
        <v>6095</v>
      </c>
      <c r="K132" s="46" t="s">
        <v>6063</v>
      </c>
      <c r="M132" s="46" t="s">
        <v>6064</v>
      </c>
      <c r="P132" s="46" t="s">
        <v>6096</v>
      </c>
      <c r="Q132" s="46" t="s">
        <v>6031</v>
      </c>
      <c r="R132" s="46" t="s">
        <v>6097</v>
      </c>
      <c r="S132" s="46" t="s">
        <v>6067</v>
      </c>
      <c r="T132" s="44">
        <v>129</v>
      </c>
      <c r="W132" s="46" t="s">
        <v>6098</v>
      </c>
      <c r="X132" s="46" t="s">
        <v>6069</v>
      </c>
      <c r="Y132" s="44">
        <v>129</v>
      </c>
      <c r="AE132" s="46" t="s">
        <v>6099</v>
      </c>
      <c r="AF132" s="44">
        <v>129</v>
      </c>
      <c r="AG132" s="46" t="s">
        <v>6100</v>
      </c>
      <c r="AH132" s="46" t="s">
        <v>6101</v>
      </c>
      <c r="AI132" s="46" t="s">
        <v>6102</v>
      </c>
      <c r="AK132" s="46" t="s">
        <v>6103</v>
      </c>
      <c r="AM132" s="44">
        <v>129</v>
      </c>
      <c r="AN132" s="46" t="s">
        <v>6039</v>
      </c>
      <c r="AP132" s="46" t="s">
        <v>6104</v>
      </c>
      <c r="AQ132" s="46" t="s">
        <v>6105</v>
      </c>
      <c r="AR132" s="46" t="s">
        <v>6077</v>
      </c>
      <c r="AS132" s="46" t="s">
        <v>6106</v>
      </c>
      <c r="AT132" s="46" t="s">
        <v>6107</v>
      </c>
      <c r="AU132" s="46" t="s">
        <v>6108</v>
      </c>
      <c r="AW132" s="46" t="s">
        <v>6109</v>
      </c>
      <c r="AY132" s="46" t="s">
        <v>6110</v>
      </c>
      <c r="AZ132" s="46" t="s">
        <v>6111</v>
      </c>
      <c r="BA132" s="46" t="s">
        <v>6112</v>
      </c>
      <c r="BB132" s="44">
        <v>129</v>
      </c>
      <c r="BC132" s="46" t="s">
        <v>6113</v>
      </c>
      <c r="BD132" s="46" t="s">
        <v>6114</v>
      </c>
      <c r="BE132" s="46" t="s">
        <v>6085</v>
      </c>
      <c r="BF132" s="46" t="s">
        <v>6115</v>
      </c>
      <c r="BG132" s="46" t="s">
        <v>6116</v>
      </c>
      <c r="BI132" s="46" t="s">
        <v>6117</v>
      </c>
      <c r="BJ132" s="46" t="s">
        <v>6118</v>
      </c>
      <c r="BK132" s="46" t="s">
        <v>6119</v>
      </c>
      <c r="BL132" s="44">
        <v>129</v>
      </c>
      <c r="BM132" s="46" t="s">
        <v>6120</v>
      </c>
      <c r="BN132" s="46" t="s">
        <v>6121</v>
      </c>
      <c r="BP132" s="46" t="s">
        <v>6122</v>
      </c>
      <c r="BR132" s="46" t="s">
        <v>6123</v>
      </c>
      <c r="BT132" s="46" t="s">
        <v>6124</v>
      </c>
    </row>
    <row r="133" spans="1:72" x14ac:dyDescent="0.25">
      <c r="A133" s="44">
        <v>130</v>
      </c>
      <c r="D133" s="46" t="s">
        <v>6125</v>
      </c>
      <c r="F133" s="46" t="s">
        <v>6126</v>
      </c>
      <c r="H133" s="44">
        <v>130</v>
      </c>
      <c r="J133" s="46" t="s">
        <v>6127</v>
      </c>
      <c r="K133" s="46" t="s">
        <v>6128</v>
      </c>
      <c r="M133" s="46" t="s">
        <v>6129</v>
      </c>
      <c r="P133" s="46" t="s">
        <v>6130</v>
      </c>
      <c r="Q133" s="46" t="s">
        <v>6131</v>
      </c>
      <c r="R133" s="46" t="s">
        <v>6132</v>
      </c>
      <c r="S133" s="46" t="s">
        <v>6031</v>
      </c>
      <c r="T133" s="44">
        <v>130</v>
      </c>
      <c r="W133" s="46" t="s">
        <v>6133</v>
      </c>
      <c r="X133" s="46" t="s">
        <v>6134</v>
      </c>
      <c r="Y133" s="44">
        <v>130</v>
      </c>
      <c r="AE133" s="46" t="s">
        <v>6135</v>
      </c>
      <c r="AF133" s="44">
        <v>130</v>
      </c>
      <c r="AG133" s="46" t="s">
        <v>6136</v>
      </c>
      <c r="AH133" s="46" t="s">
        <v>6137</v>
      </c>
      <c r="AI133" s="46" t="s">
        <v>6102</v>
      </c>
      <c r="AK133" s="46" t="s">
        <v>6138</v>
      </c>
      <c r="AM133" s="44">
        <v>130</v>
      </c>
      <c r="AN133" s="46" t="s">
        <v>6139</v>
      </c>
      <c r="AP133" s="46" t="s">
        <v>6140</v>
      </c>
      <c r="AQ133" s="46" t="s">
        <v>6141</v>
      </c>
      <c r="AR133" s="46" t="s">
        <v>6142</v>
      </c>
      <c r="AS133" s="46" t="s">
        <v>6143</v>
      </c>
      <c r="AT133" s="46" t="s">
        <v>6144</v>
      </c>
      <c r="AU133" s="46" t="s">
        <v>6145</v>
      </c>
      <c r="AW133" s="46" t="s">
        <v>6146</v>
      </c>
      <c r="AY133" s="46" t="s">
        <v>6147</v>
      </c>
      <c r="AZ133" s="46" t="s">
        <v>6148</v>
      </c>
      <c r="BA133" s="46" t="s">
        <v>6149</v>
      </c>
      <c r="BB133" s="44">
        <v>130</v>
      </c>
      <c r="BC133" s="46" t="s">
        <v>6150</v>
      </c>
      <c r="BD133" s="46" t="s">
        <v>6151</v>
      </c>
      <c r="BE133" s="46" t="s">
        <v>6152</v>
      </c>
      <c r="BF133" s="46" t="s">
        <v>6115</v>
      </c>
      <c r="BG133" s="46" t="s">
        <v>6153</v>
      </c>
      <c r="BI133" s="46" t="s">
        <v>6154</v>
      </c>
      <c r="BJ133" s="46" t="s">
        <v>6118</v>
      </c>
      <c r="BK133" s="46" t="s">
        <v>6155</v>
      </c>
      <c r="BL133" s="44">
        <v>130</v>
      </c>
      <c r="BM133" s="46" t="s">
        <v>6156</v>
      </c>
      <c r="BN133" s="46" t="s">
        <v>6121</v>
      </c>
      <c r="BP133" s="46" t="s">
        <v>6157</v>
      </c>
      <c r="BR133" s="46" t="s">
        <v>6158</v>
      </c>
      <c r="BT133" s="46" t="s">
        <v>6159</v>
      </c>
    </row>
    <row r="134" spans="1:72" x14ac:dyDescent="0.25">
      <c r="A134" s="44">
        <v>131</v>
      </c>
      <c r="D134" s="46" t="s">
        <v>6160</v>
      </c>
      <c r="F134" s="46" t="s">
        <v>6161</v>
      </c>
      <c r="H134" s="44">
        <v>131</v>
      </c>
      <c r="J134" s="46" t="s">
        <v>6162</v>
      </c>
      <c r="K134" s="46" t="s">
        <v>6163</v>
      </c>
      <c r="M134" s="46" t="s">
        <v>6129</v>
      </c>
      <c r="P134" s="46" t="s">
        <v>6164</v>
      </c>
      <c r="Q134" s="46" t="s">
        <v>6131</v>
      </c>
      <c r="R134" s="46" t="s">
        <v>6165</v>
      </c>
      <c r="S134" s="46" t="s">
        <v>6166</v>
      </c>
      <c r="T134" s="44">
        <v>131</v>
      </c>
      <c r="W134" s="46" t="s">
        <v>6167</v>
      </c>
      <c r="X134" s="46" t="s">
        <v>6168</v>
      </c>
      <c r="Y134" s="44">
        <v>131</v>
      </c>
      <c r="AE134" s="46" t="s">
        <v>6169</v>
      </c>
      <c r="AF134" s="44">
        <v>131</v>
      </c>
      <c r="AG134" s="46" t="s">
        <v>6170</v>
      </c>
      <c r="AH134" s="46" t="s">
        <v>6171</v>
      </c>
      <c r="AI134" s="46" t="s">
        <v>6172</v>
      </c>
      <c r="AK134" s="46" t="s">
        <v>6173</v>
      </c>
      <c r="AM134" s="44">
        <v>131</v>
      </c>
      <c r="AN134" s="46" t="s">
        <v>6139</v>
      </c>
      <c r="AP134" s="46" t="s">
        <v>6174</v>
      </c>
      <c r="AQ134" s="46" t="s">
        <v>6175</v>
      </c>
      <c r="AR134" s="46" t="s">
        <v>6176</v>
      </c>
      <c r="AS134" s="46" t="s">
        <v>6177</v>
      </c>
      <c r="AT134" s="46" t="s">
        <v>6178</v>
      </c>
      <c r="AU134" s="46" t="s">
        <v>6145</v>
      </c>
      <c r="AW134" s="46" t="s">
        <v>6179</v>
      </c>
      <c r="AY134" s="46" t="s">
        <v>6180</v>
      </c>
      <c r="AZ134" s="46" t="s">
        <v>6181</v>
      </c>
      <c r="BA134" s="46" t="s">
        <v>6182</v>
      </c>
      <c r="BB134" s="44">
        <v>131</v>
      </c>
      <c r="BC134" s="46" t="s">
        <v>6183</v>
      </c>
      <c r="BD134" s="46" t="s">
        <v>6151</v>
      </c>
      <c r="BE134" s="46" t="s">
        <v>6152</v>
      </c>
      <c r="BF134" s="46" t="s">
        <v>6184</v>
      </c>
      <c r="BG134" s="46" t="s">
        <v>6185</v>
      </c>
      <c r="BI134" s="46" t="s">
        <v>6186</v>
      </c>
      <c r="BJ134" s="46" t="s">
        <v>6187</v>
      </c>
      <c r="BK134" s="46" t="s">
        <v>6188</v>
      </c>
      <c r="BL134" s="44">
        <v>131</v>
      </c>
      <c r="BM134" s="46" t="s">
        <v>6189</v>
      </c>
      <c r="BN134" s="46" t="s">
        <v>6190</v>
      </c>
      <c r="BP134" s="46" t="s">
        <v>6191</v>
      </c>
      <c r="BR134" s="46" t="s">
        <v>6192</v>
      </c>
      <c r="BT134" s="46" t="s">
        <v>6159</v>
      </c>
    </row>
    <row r="135" spans="1:72" x14ac:dyDescent="0.25">
      <c r="A135" s="44">
        <v>132</v>
      </c>
      <c r="D135" s="46" t="s">
        <v>6193</v>
      </c>
      <c r="F135" s="46" t="s">
        <v>6194</v>
      </c>
      <c r="H135" s="44">
        <v>132</v>
      </c>
      <c r="J135" s="46" t="s">
        <v>6162</v>
      </c>
      <c r="K135" s="46" t="s">
        <v>6195</v>
      </c>
      <c r="M135" s="46" t="s">
        <v>6196</v>
      </c>
      <c r="P135" s="46" t="s">
        <v>6197</v>
      </c>
      <c r="Q135" s="46" t="s">
        <v>6198</v>
      </c>
      <c r="R135" s="46" t="s">
        <v>6199</v>
      </c>
      <c r="S135" s="46" t="s">
        <v>6166</v>
      </c>
      <c r="T135" s="44">
        <v>132</v>
      </c>
      <c r="W135" s="46" t="s">
        <v>5178</v>
      </c>
      <c r="X135" s="46" t="s">
        <v>6200</v>
      </c>
      <c r="Y135" s="44">
        <v>132</v>
      </c>
      <c r="AE135" s="46" t="s">
        <v>6169</v>
      </c>
      <c r="AF135" s="44">
        <v>132</v>
      </c>
      <c r="AG135" s="46" t="s">
        <v>6201</v>
      </c>
      <c r="AH135" s="46" t="s">
        <v>6202</v>
      </c>
      <c r="AI135" s="46" t="s">
        <v>6172</v>
      </c>
      <c r="AK135" s="46" t="s">
        <v>6203</v>
      </c>
      <c r="AM135" s="44">
        <v>132</v>
      </c>
      <c r="AN135" s="46" t="s">
        <v>6204</v>
      </c>
      <c r="AP135" s="46" t="s">
        <v>6205</v>
      </c>
      <c r="AQ135" s="46" t="s">
        <v>6206</v>
      </c>
      <c r="AR135" s="46" t="s">
        <v>6207</v>
      </c>
      <c r="AS135" s="46" t="s">
        <v>6177</v>
      </c>
      <c r="AT135" s="46" t="s">
        <v>6208</v>
      </c>
      <c r="AU135" s="46" t="s">
        <v>6209</v>
      </c>
      <c r="AW135" s="46" t="s">
        <v>6179</v>
      </c>
      <c r="AY135" s="46" t="s">
        <v>6210</v>
      </c>
      <c r="AZ135" s="46" t="s">
        <v>6211</v>
      </c>
      <c r="BA135" s="46" t="s">
        <v>6212</v>
      </c>
      <c r="BB135" s="44">
        <v>132</v>
      </c>
      <c r="BC135" s="46" t="s">
        <v>6213</v>
      </c>
      <c r="BD135" s="46" t="s">
        <v>6214</v>
      </c>
      <c r="BE135" s="46" t="s">
        <v>6215</v>
      </c>
      <c r="BF135" s="46" t="s">
        <v>6216</v>
      </c>
      <c r="BG135" s="46" t="s">
        <v>6217</v>
      </c>
      <c r="BI135" s="46" t="s">
        <v>6218</v>
      </c>
      <c r="BJ135" s="46" t="s">
        <v>6187</v>
      </c>
      <c r="BK135" s="46" t="s">
        <v>6219</v>
      </c>
      <c r="BL135" s="44">
        <v>132</v>
      </c>
      <c r="BM135" s="46" t="s">
        <v>6220</v>
      </c>
      <c r="BN135" s="46" t="s">
        <v>6221</v>
      </c>
      <c r="BP135" s="46" t="s">
        <v>6222</v>
      </c>
      <c r="BR135" s="46" t="s">
        <v>6223</v>
      </c>
      <c r="BT135" s="46" t="s">
        <v>6224</v>
      </c>
    </row>
    <row r="136" spans="1:72" x14ac:dyDescent="0.25">
      <c r="A136" s="44">
        <v>133</v>
      </c>
      <c r="D136" s="46" t="s">
        <v>6225</v>
      </c>
      <c r="F136" s="46" t="s">
        <v>6226</v>
      </c>
      <c r="H136" s="44">
        <v>133</v>
      </c>
      <c r="J136" s="46" t="s">
        <v>6227</v>
      </c>
      <c r="K136" s="46" t="s">
        <v>6228</v>
      </c>
      <c r="M136" s="46" t="s">
        <v>6196</v>
      </c>
      <c r="P136" s="46" t="s">
        <v>6229</v>
      </c>
      <c r="Q136" s="46" t="s">
        <v>6230</v>
      </c>
      <c r="R136" s="46" t="s">
        <v>6231</v>
      </c>
      <c r="S136" s="46" t="s">
        <v>6232</v>
      </c>
      <c r="T136" s="44">
        <v>133</v>
      </c>
      <c r="W136" s="46" t="s">
        <v>6233</v>
      </c>
      <c r="X136" s="46" t="s">
        <v>6234</v>
      </c>
      <c r="Y136" s="44">
        <v>133</v>
      </c>
      <c r="AE136" s="46" t="s">
        <v>6235</v>
      </c>
      <c r="AF136" s="44">
        <v>133</v>
      </c>
      <c r="AG136" s="46" t="s">
        <v>6236</v>
      </c>
      <c r="AH136" s="46" t="s">
        <v>6237</v>
      </c>
      <c r="AI136" s="46" t="s">
        <v>6238</v>
      </c>
      <c r="AK136" s="46" t="s">
        <v>6239</v>
      </c>
      <c r="AM136" s="44">
        <v>133</v>
      </c>
      <c r="AN136" s="46" t="s">
        <v>6240</v>
      </c>
      <c r="AP136" s="46" t="s">
        <v>126</v>
      </c>
      <c r="AQ136" s="46" t="s">
        <v>6241</v>
      </c>
      <c r="AR136" s="46" t="s">
        <v>6242</v>
      </c>
      <c r="AS136" s="46" t="s">
        <v>6243</v>
      </c>
      <c r="AT136" s="46" t="s">
        <v>6208</v>
      </c>
      <c r="AU136" s="46" t="s">
        <v>6209</v>
      </c>
      <c r="AW136" s="46" t="s">
        <v>6244</v>
      </c>
      <c r="AY136" s="46" t="s">
        <v>6245</v>
      </c>
      <c r="AZ136" s="46" t="s">
        <v>6246</v>
      </c>
      <c r="BA136" s="46" t="s">
        <v>6247</v>
      </c>
      <c r="BB136" s="44">
        <v>133</v>
      </c>
      <c r="BC136" s="46" t="s">
        <v>6248</v>
      </c>
      <c r="BD136" s="46" t="s">
        <v>6249</v>
      </c>
      <c r="BE136" s="46" t="s">
        <v>6250</v>
      </c>
      <c r="BF136" s="46" t="s">
        <v>6251</v>
      </c>
      <c r="BG136" s="46" t="s">
        <v>6252</v>
      </c>
      <c r="BI136" s="46" t="s">
        <v>6253</v>
      </c>
      <c r="BJ136" s="46" t="s">
        <v>6254</v>
      </c>
      <c r="BK136" s="46" t="s">
        <v>6255</v>
      </c>
      <c r="BL136" s="44">
        <v>133</v>
      </c>
      <c r="BM136" s="46" t="s">
        <v>6256</v>
      </c>
      <c r="BN136" s="46" t="s">
        <v>6257</v>
      </c>
      <c r="BP136" s="46" t="s">
        <v>6258</v>
      </c>
      <c r="BR136" s="46" t="s">
        <v>6259</v>
      </c>
      <c r="BT136" s="46" t="s">
        <v>6260</v>
      </c>
    </row>
    <row r="137" spans="1:72" x14ac:dyDescent="0.25">
      <c r="A137" s="44">
        <v>134</v>
      </c>
      <c r="D137" s="46" t="s">
        <v>6261</v>
      </c>
      <c r="F137" s="46" t="s">
        <v>6262</v>
      </c>
      <c r="H137" s="44">
        <v>134</v>
      </c>
      <c r="J137" s="46" t="s">
        <v>6263</v>
      </c>
      <c r="K137" s="46" t="s">
        <v>6228</v>
      </c>
      <c r="M137" s="46" t="s">
        <v>6264</v>
      </c>
      <c r="P137" s="46" t="s">
        <v>6265</v>
      </c>
      <c r="Q137" s="46" t="s">
        <v>6266</v>
      </c>
      <c r="R137" s="46" t="s">
        <v>6267</v>
      </c>
      <c r="S137" s="46" t="s">
        <v>6268</v>
      </c>
      <c r="T137" s="44">
        <v>134</v>
      </c>
      <c r="W137" s="46" t="s">
        <v>6269</v>
      </c>
      <c r="X137" s="46" t="s">
        <v>6270</v>
      </c>
      <c r="Y137" s="44">
        <v>134</v>
      </c>
      <c r="AE137" s="46" t="s">
        <v>6271</v>
      </c>
      <c r="AF137" s="44">
        <v>134</v>
      </c>
      <c r="AG137" s="46" t="s">
        <v>6236</v>
      </c>
      <c r="AH137" s="46" t="s">
        <v>6272</v>
      </c>
      <c r="AI137" s="46" t="s">
        <v>6273</v>
      </c>
      <c r="AK137" s="46" t="s">
        <v>6274</v>
      </c>
      <c r="AM137" s="44">
        <v>134</v>
      </c>
      <c r="AN137" s="46" t="s">
        <v>6240</v>
      </c>
      <c r="AP137" s="46" t="s">
        <v>127</v>
      </c>
      <c r="AQ137" s="46" t="s">
        <v>6275</v>
      </c>
      <c r="AR137" s="46" t="s">
        <v>6242</v>
      </c>
      <c r="AS137" s="46" t="s">
        <v>6276</v>
      </c>
      <c r="AT137" s="46" t="s">
        <v>6208</v>
      </c>
      <c r="AU137" s="46" t="s">
        <v>6277</v>
      </c>
      <c r="AW137" s="46" t="s">
        <v>6278</v>
      </c>
      <c r="AY137" s="46" t="s">
        <v>183</v>
      </c>
      <c r="AZ137" s="46" t="s">
        <v>6279</v>
      </c>
      <c r="BA137" s="46" t="s">
        <v>6280</v>
      </c>
      <c r="BB137" s="44">
        <v>134</v>
      </c>
      <c r="BC137" s="46" t="s">
        <v>6281</v>
      </c>
      <c r="BD137" s="46" t="s">
        <v>6282</v>
      </c>
      <c r="BE137" s="46" t="s">
        <v>6250</v>
      </c>
      <c r="BF137" s="46" t="s">
        <v>6283</v>
      </c>
      <c r="BG137" s="46" t="s">
        <v>6284</v>
      </c>
      <c r="BI137" s="46" t="s">
        <v>6285</v>
      </c>
      <c r="BJ137" s="46" t="s">
        <v>6254</v>
      </c>
      <c r="BK137" s="46" t="s">
        <v>6255</v>
      </c>
      <c r="BL137" s="44">
        <v>134</v>
      </c>
      <c r="BM137" s="46" t="s">
        <v>6286</v>
      </c>
      <c r="BN137" s="46" t="s">
        <v>6287</v>
      </c>
      <c r="BP137" s="46" t="s">
        <v>6288</v>
      </c>
      <c r="BR137" s="46" t="s">
        <v>6289</v>
      </c>
      <c r="BT137" s="46" t="s">
        <v>6290</v>
      </c>
    </row>
    <row r="138" spans="1:72" x14ac:dyDescent="0.25">
      <c r="A138" s="44">
        <v>135</v>
      </c>
      <c r="D138" s="46" t="s">
        <v>6291</v>
      </c>
      <c r="F138" s="46" t="s">
        <v>6292</v>
      </c>
      <c r="H138" s="44">
        <v>135</v>
      </c>
      <c r="J138" s="46" t="s">
        <v>6293</v>
      </c>
      <c r="K138" s="46" t="s">
        <v>6294</v>
      </c>
      <c r="M138" s="46" t="s">
        <v>6295</v>
      </c>
      <c r="P138" s="46" t="s">
        <v>6296</v>
      </c>
      <c r="Q138" s="46" t="s">
        <v>6297</v>
      </c>
      <c r="R138" s="46" t="s">
        <v>6298</v>
      </c>
      <c r="S138" s="46" t="s">
        <v>6299</v>
      </c>
      <c r="T138" s="44">
        <v>135</v>
      </c>
      <c r="W138" s="46" t="s">
        <v>6300</v>
      </c>
      <c r="X138" s="46" t="s">
        <v>6301</v>
      </c>
      <c r="Y138" s="44">
        <v>135</v>
      </c>
      <c r="AE138" s="46" t="s">
        <v>6271</v>
      </c>
      <c r="AF138" s="44">
        <v>135</v>
      </c>
      <c r="AG138" s="46" t="s">
        <v>6302</v>
      </c>
      <c r="AH138" s="46" t="s">
        <v>6303</v>
      </c>
      <c r="AI138" s="46" t="s">
        <v>6082</v>
      </c>
      <c r="AK138" s="46" t="s">
        <v>6304</v>
      </c>
      <c r="AM138" s="44">
        <v>135</v>
      </c>
      <c r="AN138" s="46" t="s">
        <v>6305</v>
      </c>
      <c r="AP138" s="46" t="s">
        <v>6306</v>
      </c>
      <c r="AQ138" s="46" t="s">
        <v>6307</v>
      </c>
      <c r="AR138" s="46" t="s">
        <v>6308</v>
      </c>
      <c r="AS138" s="46" t="s">
        <v>6309</v>
      </c>
      <c r="AT138" s="46" t="s">
        <v>6310</v>
      </c>
      <c r="AU138" s="46" t="s">
        <v>6277</v>
      </c>
      <c r="AW138" s="46" t="s">
        <v>6311</v>
      </c>
      <c r="AY138" s="46" t="s">
        <v>183</v>
      </c>
      <c r="AZ138" s="46" t="s">
        <v>6312</v>
      </c>
      <c r="BA138" s="46" t="s">
        <v>6313</v>
      </c>
      <c r="BB138" s="44">
        <v>135</v>
      </c>
      <c r="BC138" s="46" t="s">
        <v>6314</v>
      </c>
      <c r="BD138" s="46" t="s">
        <v>6315</v>
      </c>
      <c r="BE138" s="46" t="s">
        <v>6249</v>
      </c>
      <c r="BF138" s="46" t="s">
        <v>6283</v>
      </c>
      <c r="BG138" s="46" t="s">
        <v>6316</v>
      </c>
      <c r="BI138" s="46" t="s">
        <v>6317</v>
      </c>
      <c r="BJ138" s="46" t="s">
        <v>6318</v>
      </c>
      <c r="BK138" s="46" t="s">
        <v>5021</v>
      </c>
      <c r="BL138" s="44">
        <v>135</v>
      </c>
      <c r="BM138" s="46" t="s">
        <v>6319</v>
      </c>
      <c r="BN138" s="46" t="s">
        <v>6287</v>
      </c>
      <c r="BP138" s="46" t="s">
        <v>6320</v>
      </c>
      <c r="BR138" s="46" t="s">
        <v>267</v>
      </c>
      <c r="BT138" s="46" t="s">
        <v>6290</v>
      </c>
    </row>
    <row r="139" spans="1:72" x14ac:dyDescent="0.25">
      <c r="A139" s="44">
        <v>136</v>
      </c>
      <c r="D139" s="46" t="s">
        <v>6321</v>
      </c>
      <c r="F139" s="46" t="s">
        <v>6322</v>
      </c>
      <c r="H139" s="44">
        <v>136</v>
      </c>
      <c r="J139" s="46" t="s">
        <v>6323</v>
      </c>
      <c r="K139" s="46" t="s">
        <v>6324</v>
      </c>
      <c r="M139" s="46" t="s">
        <v>6325</v>
      </c>
      <c r="P139" s="46" t="s">
        <v>6296</v>
      </c>
      <c r="Q139" s="46" t="s">
        <v>6326</v>
      </c>
      <c r="R139" s="46" t="s">
        <v>6327</v>
      </c>
      <c r="S139" s="46" t="s">
        <v>6299</v>
      </c>
      <c r="T139" s="44">
        <v>136</v>
      </c>
      <c r="W139" s="46" t="s">
        <v>6328</v>
      </c>
      <c r="X139" s="46" t="s">
        <v>6329</v>
      </c>
      <c r="Y139" s="44">
        <v>136</v>
      </c>
      <c r="AE139" s="46" t="s">
        <v>6271</v>
      </c>
      <c r="AF139" s="44">
        <v>136</v>
      </c>
      <c r="AG139" s="46" t="s">
        <v>6330</v>
      </c>
      <c r="AH139" s="46" t="s">
        <v>6331</v>
      </c>
      <c r="AI139" s="46" t="s">
        <v>6332</v>
      </c>
      <c r="AK139" s="46" t="s">
        <v>6333</v>
      </c>
      <c r="AM139" s="44">
        <v>136</v>
      </c>
      <c r="AN139" s="46" t="s">
        <v>6305</v>
      </c>
      <c r="AP139" s="46" t="s">
        <v>6306</v>
      </c>
      <c r="AQ139" s="46" t="s">
        <v>6334</v>
      </c>
      <c r="AR139" s="46" t="s">
        <v>6335</v>
      </c>
      <c r="AS139" s="46" t="s">
        <v>6336</v>
      </c>
      <c r="AT139" s="46" t="s">
        <v>6337</v>
      </c>
      <c r="AU139" s="46" t="s">
        <v>6338</v>
      </c>
      <c r="AW139" s="46" t="s">
        <v>6339</v>
      </c>
      <c r="AY139" s="46" t="s">
        <v>6340</v>
      </c>
      <c r="AZ139" s="46" t="s">
        <v>6170</v>
      </c>
      <c r="BA139" s="46" t="s">
        <v>6341</v>
      </c>
      <c r="BB139" s="44">
        <v>136</v>
      </c>
      <c r="BC139" s="46" t="s">
        <v>6342</v>
      </c>
      <c r="BD139" s="46" t="s">
        <v>6343</v>
      </c>
      <c r="BE139" s="46" t="s">
        <v>6344</v>
      </c>
      <c r="BF139" s="46" t="s">
        <v>6345</v>
      </c>
      <c r="BG139" s="46" t="s">
        <v>6346</v>
      </c>
      <c r="BI139" s="46" t="s">
        <v>6347</v>
      </c>
      <c r="BJ139" s="46" t="s">
        <v>6318</v>
      </c>
      <c r="BK139" s="46" t="s">
        <v>6348</v>
      </c>
      <c r="BL139" s="44">
        <v>136</v>
      </c>
      <c r="BM139" s="46" t="s">
        <v>6349</v>
      </c>
      <c r="BN139" s="46" t="s">
        <v>6287</v>
      </c>
      <c r="BP139" s="46" t="s">
        <v>6350</v>
      </c>
      <c r="BR139" s="46" t="s">
        <v>6351</v>
      </c>
      <c r="BT139" s="46" t="s">
        <v>6352</v>
      </c>
    </row>
    <row r="140" spans="1:72" x14ac:dyDescent="0.25">
      <c r="A140" s="44">
        <v>137</v>
      </c>
      <c r="D140" s="46" t="s">
        <v>6353</v>
      </c>
      <c r="F140" s="46" t="s">
        <v>6354</v>
      </c>
      <c r="H140" s="44">
        <v>137</v>
      </c>
      <c r="J140" s="46" t="s">
        <v>6355</v>
      </c>
      <c r="K140" s="46" t="s">
        <v>6324</v>
      </c>
      <c r="M140" s="46" t="s">
        <v>6356</v>
      </c>
      <c r="P140" s="46" t="s">
        <v>6357</v>
      </c>
      <c r="Q140" s="46" t="s">
        <v>6358</v>
      </c>
      <c r="R140" s="46" t="s">
        <v>6359</v>
      </c>
      <c r="S140" s="46" t="s">
        <v>6299</v>
      </c>
      <c r="T140" s="44">
        <v>137</v>
      </c>
      <c r="W140" s="46" t="s">
        <v>6360</v>
      </c>
      <c r="X140" s="46" t="s">
        <v>6361</v>
      </c>
      <c r="Y140" s="44">
        <v>137</v>
      </c>
      <c r="AE140" s="46" t="s">
        <v>6362</v>
      </c>
      <c r="AF140" s="44">
        <v>137</v>
      </c>
      <c r="AG140" s="46" t="s">
        <v>6330</v>
      </c>
      <c r="AH140" s="46" t="s">
        <v>6363</v>
      </c>
      <c r="AI140" s="46" t="s">
        <v>6364</v>
      </c>
      <c r="AK140" s="46" t="s">
        <v>6365</v>
      </c>
      <c r="AM140" s="44">
        <v>137</v>
      </c>
      <c r="AN140" s="46" t="s">
        <v>6305</v>
      </c>
      <c r="AP140" s="46" t="s">
        <v>6366</v>
      </c>
      <c r="AQ140" s="46" t="s">
        <v>6367</v>
      </c>
      <c r="AR140" s="46" t="s">
        <v>6368</v>
      </c>
      <c r="AS140" s="46" t="s">
        <v>6369</v>
      </c>
      <c r="AT140" s="46" t="s">
        <v>161</v>
      </c>
      <c r="AU140" s="46" t="s">
        <v>6370</v>
      </c>
      <c r="AW140" s="46" t="s">
        <v>6339</v>
      </c>
      <c r="AY140" s="46" t="s">
        <v>6371</v>
      </c>
      <c r="AZ140" s="46" t="s">
        <v>6372</v>
      </c>
      <c r="BA140" s="46" t="s">
        <v>6373</v>
      </c>
      <c r="BB140" s="44">
        <v>137</v>
      </c>
      <c r="BC140" s="46" t="s">
        <v>6374</v>
      </c>
      <c r="BD140" s="46" t="s">
        <v>6343</v>
      </c>
      <c r="BE140" s="46" t="s">
        <v>6375</v>
      </c>
      <c r="BF140" s="46" t="s">
        <v>6376</v>
      </c>
      <c r="BG140" s="46" t="s">
        <v>6377</v>
      </c>
      <c r="BI140" s="46" t="s">
        <v>6378</v>
      </c>
      <c r="BJ140" s="46" t="s">
        <v>6379</v>
      </c>
      <c r="BK140" s="46" t="s">
        <v>6348</v>
      </c>
      <c r="BL140" s="44">
        <v>137</v>
      </c>
      <c r="BN140" s="46" t="s">
        <v>6380</v>
      </c>
      <c r="BP140" s="46" t="s">
        <v>6350</v>
      </c>
      <c r="BR140" s="46" t="s">
        <v>6381</v>
      </c>
      <c r="BT140" s="46" t="s">
        <v>6352</v>
      </c>
    </row>
    <row r="141" spans="1:72" x14ac:dyDescent="0.25">
      <c r="A141" s="44">
        <v>138</v>
      </c>
      <c r="D141" s="46" t="s">
        <v>6382</v>
      </c>
      <c r="F141" s="46" t="s">
        <v>6291</v>
      </c>
      <c r="H141" s="44">
        <v>138</v>
      </c>
      <c r="J141" s="46" t="s">
        <v>6383</v>
      </c>
      <c r="K141" s="46" t="s">
        <v>6384</v>
      </c>
      <c r="M141" s="46" t="s">
        <v>6385</v>
      </c>
      <c r="P141" s="46" t="s">
        <v>6386</v>
      </c>
      <c r="Q141" s="46" t="s">
        <v>6387</v>
      </c>
      <c r="R141" s="46" t="s">
        <v>6388</v>
      </c>
      <c r="S141" s="46" t="s">
        <v>6389</v>
      </c>
      <c r="T141" s="44">
        <v>138</v>
      </c>
      <c r="W141" s="46" t="s">
        <v>6390</v>
      </c>
      <c r="X141" s="46" t="s">
        <v>6361</v>
      </c>
      <c r="Y141" s="44">
        <v>138</v>
      </c>
      <c r="AE141" s="46" t="s">
        <v>6362</v>
      </c>
      <c r="AF141" s="44">
        <v>138</v>
      </c>
      <c r="AG141" s="46" t="s">
        <v>6391</v>
      </c>
      <c r="AH141" s="46" t="s">
        <v>6392</v>
      </c>
      <c r="AI141" s="46" t="s">
        <v>6364</v>
      </c>
      <c r="AK141" s="46" t="s">
        <v>6393</v>
      </c>
      <c r="AM141" s="44">
        <v>138</v>
      </c>
      <c r="AN141" s="46" t="s">
        <v>6394</v>
      </c>
      <c r="AP141" s="46" t="s">
        <v>6395</v>
      </c>
      <c r="AQ141" s="46" t="s">
        <v>6396</v>
      </c>
      <c r="AR141" s="46" t="s">
        <v>6397</v>
      </c>
      <c r="AS141" s="46" t="s">
        <v>6398</v>
      </c>
      <c r="AT141" s="46" t="s">
        <v>161</v>
      </c>
      <c r="AU141" s="46" t="s">
        <v>6399</v>
      </c>
      <c r="AW141" s="46" t="s">
        <v>6400</v>
      </c>
      <c r="AY141" s="46" t="s">
        <v>6401</v>
      </c>
      <c r="AZ141" s="46" t="s">
        <v>6402</v>
      </c>
      <c r="BA141" s="46" t="s">
        <v>6403</v>
      </c>
      <c r="BB141" s="44">
        <v>138</v>
      </c>
      <c r="BC141" s="46" t="s">
        <v>6404</v>
      </c>
      <c r="BD141" s="46" t="s">
        <v>6343</v>
      </c>
      <c r="BE141" s="46" t="s">
        <v>6375</v>
      </c>
      <c r="BF141" s="46" t="s">
        <v>6405</v>
      </c>
      <c r="BG141" s="46" t="s">
        <v>6406</v>
      </c>
      <c r="BI141" s="46" t="s">
        <v>6407</v>
      </c>
      <c r="BJ141" s="46" t="s">
        <v>6379</v>
      </c>
      <c r="BK141" s="46" t="s">
        <v>6408</v>
      </c>
      <c r="BL141" s="44">
        <v>138</v>
      </c>
      <c r="BN141" s="46" t="s">
        <v>6409</v>
      </c>
      <c r="BP141" s="46" t="s">
        <v>6410</v>
      </c>
      <c r="BR141" s="46" t="s">
        <v>6411</v>
      </c>
      <c r="BT141" s="46" t="s">
        <v>6412</v>
      </c>
    </row>
    <row r="142" spans="1:72" x14ac:dyDescent="0.25">
      <c r="A142" s="44">
        <v>139</v>
      </c>
      <c r="D142" s="46" t="s">
        <v>6413</v>
      </c>
      <c r="F142" s="46" t="s">
        <v>6414</v>
      </c>
      <c r="H142" s="44">
        <v>139</v>
      </c>
      <c r="J142" s="46" t="s">
        <v>6415</v>
      </c>
      <c r="K142" s="46" t="s">
        <v>6416</v>
      </c>
      <c r="M142" s="46" t="s">
        <v>6417</v>
      </c>
      <c r="P142" s="46" t="s">
        <v>6418</v>
      </c>
      <c r="Q142" s="46" t="s">
        <v>6387</v>
      </c>
      <c r="R142" s="46" t="s">
        <v>6419</v>
      </c>
      <c r="S142" s="46" t="s">
        <v>6420</v>
      </c>
      <c r="T142" s="44">
        <v>139</v>
      </c>
      <c r="W142" s="46" t="s">
        <v>6421</v>
      </c>
      <c r="X142" s="46" t="s">
        <v>6422</v>
      </c>
      <c r="Y142" s="44">
        <v>139</v>
      </c>
      <c r="AE142" s="46" t="s">
        <v>6423</v>
      </c>
      <c r="AF142" s="44">
        <v>139</v>
      </c>
      <c r="AG142" s="46" t="s">
        <v>6424</v>
      </c>
      <c r="AH142" s="46" t="s">
        <v>6425</v>
      </c>
      <c r="AI142" s="46" t="s">
        <v>6426</v>
      </c>
      <c r="AK142" s="46" t="s">
        <v>6427</v>
      </c>
      <c r="AM142" s="44">
        <v>139</v>
      </c>
      <c r="AN142" s="46" t="s">
        <v>6428</v>
      </c>
      <c r="AP142" s="46" t="s">
        <v>6395</v>
      </c>
      <c r="AQ142" s="46" t="s">
        <v>6429</v>
      </c>
      <c r="AR142" s="46" t="s">
        <v>6397</v>
      </c>
      <c r="AS142" s="46" t="s">
        <v>6430</v>
      </c>
      <c r="AT142" s="46" t="s">
        <v>6431</v>
      </c>
      <c r="AU142" s="46" t="s">
        <v>6432</v>
      </c>
      <c r="AW142" s="46" t="s">
        <v>6433</v>
      </c>
      <c r="AY142" s="46" t="s">
        <v>6434</v>
      </c>
      <c r="AZ142" s="46" t="s">
        <v>6435</v>
      </c>
      <c r="BA142" s="46" t="s">
        <v>6436</v>
      </c>
      <c r="BB142" s="44">
        <v>139</v>
      </c>
      <c r="BC142" s="46" t="s">
        <v>6437</v>
      </c>
      <c r="BD142" s="46" t="s">
        <v>6438</v>
      </c>
      <c r="BE142" s="46" t="s">
        <v>6375</v>
      </c>
      <c r="BF142" s="46" t="s">
        <v>6439</v>
      </c>
      <c r="BG142" s="46" t="s">
        <v>6440</v>
      </c>
      <c r="BI142" s="46" t="s">
        <v>6441</v>
      </c>
      <c r="BJ142" s="46" t="s">
        <v>6442</v>
      </c>
      <c r="BK142" s="46" t="s">
        <v>6408</v>
      </c>
      <c r="BL142" s="44">
        <v>139</v>
      </c>
      <c r="BN142" s="46" t="s">
        <v>6443</v>
      </c>
      <c r="BP142" s="46" t="s">
        <v>6444</v>
      </c>
      <c r="BR142" s="46" t="s">
        <v>6445</v>
      </c>
      <c r="BT142" s="46" t="s">
        <v>6412</v>
      </c>
    </row>
    <row r="143" spans="1:72" x14ac:dyDescent="0.25">
      <c r="A143" s="44">
        <v>140</v>
      </c>
      <c r="D143" s="46" t="s">
        <v>6446</v>
      </c>
      <c r="F143" s="46" t="s">
        <v>6447</v>
      </c>
      <c r="H143" s="44">
        <v>140</v>
      </c>
      <c r="J143" s="46" t="s">
        <v>6448</v>
      </c>
      <c r="K143" s="46" t="s">
        <v>6416</v>
      </c>
      <c r="M143" s="46" t="s">
        <v>6449</v>
      </c>
      <c r="P143" s="46" t="s">
        <v>6450</v>
      </c>
      <c r="Q143" s="46" t="s">
        <v>6451</v>
      </c>
      <c r="R143" s="46" t="s">
        <v>6452</v>
      </c>
      <c r="S143" s="46" t="s">
        <v>6420</v>
      </c>
      <c r="T143" s="44">
        <v>140</v>
      </c>
      <c r="W143" s="46" t="s">
        <v>6453</v>
      </c>
      <c r="X143" s="46" t="s">
        <v>6454</v>
      </c>
      <c r="Y143" s="44">
        <v>140</v>
      </c>
      <c r="AE143" s="46" t="s">
        <v>6423</v>
      </c>
      <c r="AF143" s="44">
        <v>140</v>
      </c>
      <c r="AG143" s="46" t="s">
        <v>2828</v>
      </c>
      <c r="AH143" s="46" t="s">
        <v>6455</v>
      </c>
      <c r="AI143" s="46" t="s">
        <v>6456</v>
      </c>
      <c r="AK143" s="46" t="s">
        <v>6457</v>
      </c>
      <c r="AM143" s="44">
        <v>140</v>
      </c>
      <c r="AN143" s="46" t="s">
        <v>6458</v>
      </c>
      <c r="AP143" s="46" t="s">
        <v>6459</v>
      </c>
      <c r="AQ143" s="46" t="s">
        <v>6460</v>
      </c>
      <c r="AR143" s="46" t="s">
        <v>6461</v>
      </c>
      <c r="AS143" s="46" t="s">
        <v>6462</v>
      </c>
      <c r="AT143" s="46" t="s">
        <v>6463</v>
      </c>
      <c r="AU143" s="46" t="s">
        <v>6464</v>
      </c>
      <c r="AW143" s="46" t="s">
        <v>6465</v>
      </c>
      <c r="AY143" s="46" t="s">
        <v>6466</v>
      </c>
      <c r="AZ143" s="46" t="s">
        <v>6456</v>
      </c>
      <c r="BA143" s="46" t="s">
        <v>6467</v>
      </c>
      <c r="BB143" s="44">
        <v>140</v>
      </c>
      <c r="BC143" s="46" t="s">
        <v>6468</v>
      </c>
      <c r="BD143" s="46" t="s">
        <v>6438</v>
      </c>
      <c r="BE143" s="46" t="s">
        <v>6469</v>
      </c>
      <c r="BF143" s="46" t="s">
        <v>6439</v>
      </c>
      <c r="BG143" s="46" t="s">
        <v>6470</v>
      </c>
      <c r="BI143" s="46" t="s">
        <v>6471</v>
      </c>
      <c r="BJ143" s="46" t="s">
        <v>6472</v>
      </c>
      <c r="BK143" s="46" t="s">
        <v>6473</v>
      </c>
      <c r="BL143" s="44">
        <v>140</v>
      </c>
      <c r="BN143" s="46" t="s">
        <v>6474</v>
      </c>
      <c r="BP143" s="46" t="s">
        <v>6475</v>
      </c>
      <c r="BR143" s="46" t="s">
        <v>6476</v>
      </c>
      <c r="BT143" s="46" t="s">
        <v>6477</v>
      </c>
    </row>
    <row r="144" spans="1:72" x14ac:dyDescent="0.25">
      <c r="A144" s="44">
        <v>141</v>
      </c>
      <c r="D144" s="46" t="s">
        <v>6478</v>
      </c>
      <c r="F144" s="46" t="s">
        <v>6479</v>
      </c>
      <c r="H144" s="44">
        <v>141</v>
      </c>
      <c r="J144" s="46" t="s">
        <v>6480</v>
      </c>
      <c r="K144" s="46" t="s">
        <v>6481</v>
      </c>
      <c r="M144" s="46" t="s">
        <v>6482</v>
      </c>
      <c r="P144" s="46" t="s">
        <v>6483</v>
      </c>
      <c r="Q144" s="46" t="s">
        <v>6484</v>
      </c>
      <c r="R144" s="46" t="s">
        <v>6485</v>
      </c>
      <c r="S144" s="46" t="s">
        <v>6420</v>
      </c>
      <c r="T144" s="44">
        <v>141</v>
      </c>
      <c r="W144" s="46" t="s">
        <v>183</v>
      </c>
      <c r="X144" s="46" t="s">
        <v>6486</v>
      </c>
      <c r="Y144" s="44">
        <v>141</v>
      </c>
      <c r="AE144" s="46" t="s">
        <v>6487</v>
      </c>
      <c r="AF144" s="44">
        <v>141</v>
      </c>
      <c r="AG144" s="46" t="s">
        <v>6160</v>
      </c>
      <c r="AH144" s="46" t="s">
        <v>6488</v>
      </c>
      <c r="AI144" s="46" t="s">
        <v>6489</v>
      </c>
      <c r="AK144" s="46" t="s">
        <v>6490</v>
      </c>
      <c r="AM144" s="44">
        <v>141</v>
      </c>
      <c r="AN144" s="46" t="s">
        <v>6491</v>
      </c>
      <c r="AP144" s="46" t="s">
        <v>6459</v>
      </c>
      <c r="AQ144" s="46" t="s">
        <v>6492</v>
      </c>
      <c r="AR144" s="46" t="s">
        <v>6493</v>
      </c>
      <c r="AS144" s="46" t="s">
        <v>6494</v>
      </c>
      <c r="AT144" s="46" t="s">
        <v>6495</v>
      </c>
      <c r="AU144" s="46" t="s">
        <v>267</v>
      </c>
      <c r="AW144" s="46" t="s">
        <v>6496</v>
      </c>
      <c r="AY144" s="46" t="s">
        <v>6497</v>
      </c>
      <c r="AZ144" s="46" t="s">
        <v>6498</v>
      </c>
      <c r="BA144" s="46" t="s">
        <v>6499</v>
      </c>
      <c r="BB144" s="44">
        <v>141</v>
      </c>
      <c r="BC144" s="46" t="s">
        <v>6500</v>
      </c>
      <c r="BD144" s="46" t="s">
        <v>6501</v>
      </c>
      <c r="BE144" s="46" t="s">
        <v>6502</v>
      </c>
      <c r="BF144" s="46" t="s">
        <v>6503</v>
      </c>
      <c r="BG144" s="46" t="s">
        <v>6470</v>
      </c>
      <c r="BI144" s="46" t="s">
        <v>6504</v>
      </c>
      <c r="BJ144" s="46" t="s">
        <v>6472</v>
      </c>
      <c r="BK144" s="46" t="s">
        <v>6473</v>
      </c>
      <c r="BL144" s="44">
        <v>141</v>
      </c>
      <c r="BN144" s="46" t="s">
        <v>6505</v>
      </c>
      <c r="BP144" s="46" t="s">
        <v>6506</v>
      </c>
      <c r="BR144" s="46" t="s">
        <v>6507</v>
      </c>
      <c r="BT144" s="46" t="s">
        <v>6477</v>
      </c>
    </row>
    <row r="145" spans="1:72" x14ac:dyDescent="0.25">
      <c r="A145" s="44">
        <v>142</v>
      </c>
      <c r="D145" s="46" t="s">
        <v>6508</v>
      </c>
      <c r="F145" s="46" t="s">
        <v>6509</v>
      </c>
      <c r="H145" s="44">
        <v>142</v>
      </c>
      <c r="J145" s="46" t="s">
        <v>6510</v>
      </c>
      <c r="K145" s="46" t="s">
        <v>6481</v>
      </c>
      <c r="M145" s="46" t="s">
        <v>6511</v>
      </c>
      <c r="P145" s="46" t="s">
        <v>6512</v>
      </c>
      <c r="Q145" s="46" t="s">
        <v>6513</v>
      </c>
      <c r="R145" s="46" t="s">
        <v>6514</v>
      </c>
      <c r="S145" s="46" t="s">
        <v>6515</v>
      </c>
      <c r="T145" s="44">
        <v>142</v>
      </c>
      <c r="W145" s="46" t="s">
        <v>6516</v>
      </c>
      <c r="X145" s="46" t="s">
        <v>6517</v>
      </c>
      <c r="Y145" s="44">
        <v>142</v>
      </c>
      <c r="AE145" s="46" t="s">
        <v>6487</v>
      </c>
      <c r="AF145" s="44">
        <v>142</v>
      </c>
      <c r="AG145" s="46" t="s">
        <v>6518</v>
      </c>
      <c r="AH145" s="46" t="s">
        <v>6519</v>
      </c>
      <c r="AI145" s="46" t="s">
        <v>6520</v>
      </c>
      <c r="AK145" s="46" t="s">
        <v>6521</v>
      </c>
      <c r="AM145" s="44">
        <v>142</v>
      </c>
      <c r="AN145" s="46" t="s">
        <v>6491</v>
      </c>
      <c r="AP145" s="46" t="s">
        <v>6522</v>
      </c>
      <c r="AQ145" s="46" t="s">
        <v>6523</v>
      </c>
      <c r="AR145" s="46" t="s">
        <v>6524</v>
      </c>
      <c r="AS145" s="46" t="s">
        <v>6525</v>
      </c>
      <c r="AT145" s="46" t="s">
        <v>6526</v>
      </c>
      <c r="AU145" s="46" t="s">
        <v>6527</v>
      </c>
      <c r="AW145" s="46" t="s">
        <v>6528</v>
      </c>
      <c r="AY145" s="46" t="s">
        <v>6529</v>
      </c>
      <c r="AZ145" s="46" t="s">
        <v>6530</v>
      </c>
      <c r="BA145" s="46" t="s">
        <v>6531</v>
      </c>
      <c r="BB145" s="44">
        <v>142</v>
      </c>
      <c r="BC145" s="46" t="s">
        <v>6532</v>
      </c>
      <c r="BD145" s="46" t="s">
        <v>6533</v>
      </c>
      <c r="BE145" s="46" t="s">
        <v>6502</v>
      </c>
      <c r="BF145" s="46" t="s">
        <v>6503</v>
      </c>
      <c r="BG145" s="46" t="s">
        <v>6534</v>
      </c>
      <c r="BI145" s="46" t="s">
        <v>6535</v>
      </c>
      <c r="BJ145" s="46" t="s">
        <v>6472</v>
      </c>
      <c r="BK145" s="46" t="s">
        <v>6536</v>
      </c>
      <c r="BL145" s="44">
        <v>142</v>
      </c>
      <c r="BN145" s="46" t="s">
        <v>6505</v>
      </c>
      <c r="BP145" s="46" t="s">
        <v>6537</v>
      </c>
      <c r="BR145" s="46" t="s">
        <v>6538</v>
      </c>
      <c r="BT145" s="46" t="s">
        <v>6539</v>
      </c>
    </row>
    <row r="146" spans="1:72" x14ac:dyDescent="0.25">
      <c r="A146" s="44">
        <v>143</v>
      </c>
      <c r="D146" s="46" t="s">
        <v>6540</v>
      </c>
      <c r="F146" s="46" t="s">
        <v>6541</v>
      </c>
      <c r="H146" s="44">
        <v>143</v>
      </c>
      <c r="J146" s="46" t="s">
        <v>6542</v>
      </c>
      <c r="K146" s="46" t="s">
        <v>6543</v>
      </c>
      <c r="M146" s="46" t="s">
        <v>6544</v>
      </c>
      <c r="P146" s="46" t="s">
        <v>6545</v>
      </c>
      <c r="Q146" s="46" t="s">
        <v>6546</v>
      </c>
      <c r="R146" s="46" t="s">
        <v>6547</v>
      </c>
      <c r="S146" s="46" t="s">
        <v>6548</v>
      </c>
      <c r="T146" s="44">
        <v>143</v>
      </c>
      <c r="W146" s="46" t="s">
        <v>6549</v>
      </c>
      <c r="X146" s="46" t="s">
        <v>6517</v>
      </c>
      <c r="Y146" s="44">
        <v>143</v>
      </c>
      <c r="AE146" s="46" t="s">
        <v>5761</v>
      </c>
      <c r="AF146" s="44">
        <v>143</v>
      </c>
      <c r="AG146" s="46" t="s">
        <v>6550</v>
      </c>
      <c r="AH146" s="46" t="s">
        <v>6551</v>
      </c>
      <c r="AI146" s="46" t="s">
        <v>6520</v>
      </c>
      <c r="AK146" s="46" t="s">
        <v>6552</v>
      </c>
      <c r="AM146" s="44">
        <v>143</v>
      </c>
      <c r="AN146" s="46" t="s">
        <v>6491</v>
      </c>
      <c r="AP146" s="46" t="s">
        <v>6553</v>
      </c>
      <c r="AQ146" s="46" t="s">
        <v>6554</v>
      </c>
      <c r="AR146" s="46" t="s">
        <v>6524</v>
      </c>
      <c r="AS146" s="46" t="s">
        <v>6555</v>
      </c>
      <c r="AT146" s="46" t="s">
        <v>6556</v>
      </c>
      <c r="AU146" s="46" t="s">
        <v>6527</v>
      </c>
      <c r="AW146" s="46" t="s">
        <v>6528</v>
      </c>
      <c r="AY146" s="46" t="s">
        <v>6557</v>
      </c>
      <c r="AZ146" s="46" t="s">
        <v>6558</v>
      </c>
      <c r="BA146" s="46" t="s">
        <v>6559</v>
      </c>
      <c r="BB146" s="44">
        <v>143</v>
      </c>
      <c r="BC146" s="46" t="s">
        <v>6560</v>
      </c>
      <c r="BD146" s="46" t="s">
        <v>6561</v>
      </c>
      <c r="BE146" s="46" t="s">
        <v>6562</v>
      </c>
      <c r="BF146" s="46" t="s">
        <v>6563</v>
      </c>
      <c r="BG146" s="46" t="s">
        <v>6564</v>
      </c>
      <c r="BI146" s="46" t="s">
        <v>6565</v>
      </c>
      <c r="BJ146" s="46" t="s">
        <v>6566</v>
      </c>
      <c r="BK146" s="46" t="s">
        <v>6567</v>
      </c>
      <c r="BL146" s="44">
        <v>143</v>
      </c>
      <c r="BN146" s="46" t="s">
        <v>6568</v>
      </c>
      <c r="BP146" s="46" t="s">
        <v>6569</v>
      </c>
      <c r="BR146" s="46" t="s">
        <v>6570</v>
      </c>
      <c r="BT146" s="46" t="s">
        <v>6571</v>
      </c>
    </row>
    <row r="147" spans="1:72" x14ac:dyDescent="0.25">
      <c r="A147" s="44">
        <v>144</v>
      </c>
      <c r="D147" s="46" t="s">
        <v>6572</v>
      </c>
      <c r="F147" s="46" t="s">
        <v>6573</v>
      </c>
      <c r="H147" s="44">
        <v>144</v>
      </c>
      <c r="J147" s="46" t="s">
        <v>6542</v>
      </c>
      <c r="K147" s="46" t="s">
        <v>6574</v>
      </c>
      <c r="M147" s="46" t="s">
        <v>6575</v>
      </c>
      <c r="P147" s="46" t="s">
        <v>6576</v>
      </c>
      <c r="Q147" s="46" t="s">
        <v>6577</v>
      </c>
      <c r="R147" s="46" t="s">
        <v>6578</v>
      </c>
      <c r="S147" s="46" t="s">
        <v>6579</v>
      </c>
      <c r="T147" s="44">
        <v>144</v>
      </c>
      <c r="W147" s="46" t="s">
        <v>6580</v>
      </c>
      <c r="X147" s="46" t="s">
        <v>6581</v>
      </c>
      <c r="Y147" s="44">
        <v>144</v>
      </c>
      <c r="AE147" s="46" t="s">
        <v>6582</v>
      </c>
      <c r="AF147" s="44">
        <v>144</v>
      </c>
      <c r="AG147" s="46" t="s">
        <v>6583</v>
      </c>
      <c r="AH147" s="46" t="s">
        <v>6584</v>
      </c>
      <c r="AI147" s="46" t="s">
        <v>6585</v>
      </c>
      <c r="AK147" s="46" t="s">
        <v>6586</v>
      </c>
      <c r="AM147" s="44">
        <v>144</v>
      </c>
      <c r="AN147" s="46" t="s">
        <v>6587</v>
      </c>
      <c r="AP147" s="46" t="s">
        <v>6553</v>
      </c>
      <c r="AQ147" s="46" t="s">
        <v>6554</v>
      </c>
      <c r="AR147" s="46" t="s">
        <v>6588</v>
      </c>
      <c r="AS147" s="46" t="s">
        <v>6589</v>
      </c>
      <c r="AT147" s="46" t="s">
        <v>6590</v>
      </c>
      <c r="AU147" s="46" t="s">
        <v>6591</v>
      </c>
      <c r="AW147" s="46" t="s">
        <v>6592</v>
      </c>
      <c r="AY147" s="46" t="s">
        <v>6593</v>
      </c>
      <c r="AZ147" s="46" t="s">
        <v>6594</v>
      </c>
      <c r="BA147" s="46" t="s">
        <v>6595</v>
      </c>
      <c r="BB147" s="44">
        <v>144</v>
      </c>
      <c r="BC147" s="46" t="s">
        <v>6596</v>
      </c>
      <c r="BD147" s="46" t="s">
        <v>6597</v>
      </c>
      <c r="BE147" s="46" t="s">
        <v>6562</v>
      </c>
      <c r="BF147" s="46" t="s">
        <v>6563</v>
      </c>
      <c r="BG147" s="46" t="s">
        <v>6598</v>
      </c>
      <c r="BI147" s="46" t="s">
        <v>6599</v>
      </c>
      <c r="BJ147" s="46" t="s">
        <v>6566</v>
      </c>
      <c r="BK147" s="46" t="s">
        <v>6600</v>
      </c>
      <c r="BL147" s="44">
        <v>144</v>
      </c>
      <c r="BN147" s="46" t="s">
        <v>6601</v>
      </c>
      <c r="BP147" s="46" t="s">
        <v>6602</v>
      </c>
      <c r="BR147" s="46" t="s">
        <v>6603</v>
      </c>
      <c r="BT147" s="46" t="s">
        <v>6571</v>
      </c>
    </row>
    <row r="148" spans="1:72" x14ac:dyDescent="0.25">
      <c r="A148" s="44">
        <v>145</v>
      </c>
      <c r="D148" s="46" t="s">
        <v>6604</v>
      </c>
      <c r="F148" s="46" t="s">
        <v>6605</v>
      </c>
      <c r="H148" s="44">
        <v>145</v>
      </c>
      <c r="J148" s="46" t="s">
        <v>6606</v>
      </c>
      <c r="K148" s="46" t="s">
        <v>6607</v>
      </c>
      <c r="M148" s="46" t="s">
        <v>6608</v>
      </c>
      <c r="P148" s="46" t="s">
        <v>6609</v>
      </c>
      <c r="Q148" s="46" t="s">
        <v>6610</v>
      </c>
      <c r="R148" s="46" t="s">
        <v>6611</v>
      </c>
      <c r="S148" s="46" t="s">
        <v>6579</v>
      </c>
      <c r="T148" s="44">
        <v>145</v>
      </c>
      <c r="W148" s="46" t="s">
        <v>6612</v>
      </c>
      <c r="X148" s="46" t="s">
        <v>6613</v>
      </c>
      <c r="Y148" s="44">
        <v>145</v>
      </c>
      <c r="AE148" s="46" t="s">
        <v>6614</v>
      </c>
      <c r="AF148" s="44">
        <v>145</v>
      </c>
      <c r="AG148" s="46" t="s">
        <v>6615</v>
      </c>
      <c r="AH148" s="46" t="s">
        <v>6616</v>
      </c>
      <c r="AI148" s="46" t="s">
        <v>6585</v>
      </c>
      <c r="AK148" s="46" t="s">
        <v>6617</v>
      </c>
      <c r="AM148" s="44">
        <v>145</v>
      </c>
      <c r="AN148" s="46" t="s">
        <v>6618</v>
      </c>
      <c r="AP148" s="46" t="s">
        <v>6619</v>
      </c>
      <c r="AQ148" s="46" t="s">
        <v>6620</v>
      </c>
      <c r="AR148" s="46" t="s">
        <v>6621</v>
      </c>
      <c r="AS148" s="46" t="s">
        <v>6622</v>
      </c>
      <c r="AT148" s="46" t="s">
        <v>6623</v>
      </c>
      <c r="AU148" s="46" t="s">
        <v>6624</v>
      </c>
      <c r="AW148" s="46" t="s">
        <v>6625</v>
      </c>
      <c r="AY148" s="46" t="s">
        <v>6626</v>
      </c>
      <c r="AZ148" s="46" t="s">
        <v>6627</v>
      </c>
      <c r="BA148" s="46" t="s">
        <v>6628</v>
      </c>
      <c r="BB148" s="44">
        <v>145</v>
      </c>
      <c r="BC148" s="46" t="s">
        <v>6629</v>
      </c>
      <c r="BD148" s="46" t="s">
        <v>6630</v>
      </c>
      <c r="BE148" s="46" t="s">
        <v>6533</v>
      </c>
      <c r="BF148" s="46" t="s">
        <v>6631</v>
      </c>
      <c r="BI148" s="46" t="s">
        <v>6632</v>
      </c>
      <c r="BJ148" s="46" t="s">
        <v>6633</v>
      </c>
      <c r="BK148" s="46" t="s">
        <v>6600</v>
      </c>
      <c r="BL148" s="44">
        <v>145</v>
      </c>
      <c r="BN148" s="46" t="s">
        <v>6601</v>
      </c>
      <c r="BP148" s="46" t="s">
        <v>6634</v>
      </c>
      <c r="BR148" s="46" t="s">
        <v>6635</v>
      </c>
      <c r="BT148" s="46" t="s">
        <v>6636</v>
      </c>
    </row>
    <row r="149" spans="1:72" x14ac:dyDescent="0.25">
      <c r="A149" s="44">
        <v>146</v>
      </c>
      <c r="D149" s="46" t="s">
        <v>6637</v>
      </c>
      <c r="F149" s="46" t="s">
        <v>6638</v>
      </c>
      <c r="H149" s="44">
        <v>146</v>
      </c>
      <c r="J149" s="46" t="s">
        <v>6639</v>
      </c>
      <c r="K149" s="46" t="s">
        <v>6640</v>
      </c>
      <c r="M149" s="46" t="s">
        <v>6641</v>
      </c>
      <c r="P149" s="46" t="s">
        <v>6609</v>
      </c>
      <c r="Q149" s="46" t="s">
        <v>6610</v>
      </c>
      <c r="R149" s="46" t="s">
        <v>6642</v>
      </c>
      <c r="S149" s="46" t="s">
        <v>6643</v>
      </c>
      <c r="T149" s="44">
        <v>146</v>
      </c>
      <c r="W149" s="46" t="s">
        <v>6644</v>
      </c>
      <c r="X149" s="46" t="s">
        <v>6645</v>
      </c>
      <c r="Y149" s="44">
        <v>146</v>
      </c>
      <c r="AE149" s="46" t="s">
        <v>6646</v>
      </c>
      <c r="AF149" s="44">
        <v>146</v>
      </c>
      <c r="AG149" s="46" t="s">
        <v>6647</v>
      </c>
      <c r="AH149" s="46" t="s">
        <v>6648</v>
      </c>
      <c r="AI149" s="46" t="s">
        <v>6649</v>
      </c>
      <c r="AK149" s="46" t="s">
        <v>6650</v>
      </c>
      <c r="AM149" s="44">
        <v>146</v>
      </c>
      <c r="AN149" s="46" t="s">
        <v>6651</v>
      </c>
      <c r="AP149" s="46" t="s">
        <v>6619</v>
      </c>
      <c r="AQ149" s="46" t="s">
        <v>6652</v>
      </c>
      <c r="AR149" s="46" t="s">
        <v>6653</v>
      </c>
      <c r="AS149" s="46" t="s">
        <v>6654</v>
      </c>
      <c r="AT149" s="46" t="s">
        <v>6655</v>
      </c>
      <c r="AU149" s="46" t="s">
        <v>6624</v>
      </c>
      <c r="AW149" s="46" t="s">
        <v>6656</v>
      </c>
      <c r="AY149" s="46" t="s">
        <v>6657</v>
      </c>
      <c r="AZ149" s="46" t="s">
        <v>6658</v>
      </c>
      <c r="BA149" s="46" t="s">
        <v>6659</v>
      </c>
      <c r="BB149" s="44">
        <v>146</v>
      </c>
      <c r="BC149" s="46" t="s">
        <v>6660</v>
      </c>
      <c r="BD149" s="46" t="s">
        <v>6661</v>
      </c>
      <c r="BE149" s="46" t="s">
        <v>6533</v>
      </c>
      <c r="BF149" s="46" t="s">
        <v>6662</v>
      </c>
      <c r="BI149" s="46" t="s">
        <v>6663</v>
      </c>
      <c r="BJ149" s="46" t="s">
        <v>6633</v>
      </c>
      <c r="BK149" s="46" t="s">
        <v>6664</v>
      </c>
      <c r="BL149" s="44">
        <v>146</v>
      </c>
      <c r="BN149" s="46" t="s">
        <v>6665</v>
      </c>
      <c r="BP149" s="46" t="s">
        <v>6666</v>
      </c>
      <c r="BR149" s="46" t="s">
        <v>6667</v>
      </c>
      <c r="BT149" s="46" t="s">
        <v>6636</v>
      </c>
    </row>
    <row r="150" spans="1:72" x14ac:dyDescent="0.25">
      <c r="A150" s="44">
        <v>147</v>
      </c>
      <c r="D150" s="46" t="s">
        <v>6668</v>
      </c>
      <c r="F150" s="46" t="s">
        <v>6669</v>
      </c>
      <c r="H150" s="44">
        <v>147</v>
      </c>
      <c r="J150" s="46" t="s">
        <v>6670</v>
      </c>
      <c r="K150" s="46" t="s">
        <v>6671</v>
      </c>
      <c r="M150" s="46" t="s">
        <v>6672</v>
      </c>
      <c r="P150" s="46" t="s">
        <v>6673</v>
      </c>
      <c r="Q150" s="46" t="s">
        <v>6674</v>
      </c>
      <c r="R150" s="46" t="s">
        <v>6675</v>
      </c>
      <c r="S150" s="46" t="s">
        <v>6326</v>
      </c>
      <c r="T150" s="44">
        <v>147</v>
      </c>
      <c r="W150" s="46" t="s">
        <v>6676</v>
      </c>
      <c r="X150" s="46" t="s">
        <v>6645</v>
      </c>
      <c r="Y150" s="44">
        <v>147</v>
      </c>
      <c r="AE150" s="46" t="s">
        <v>6646</v>
      </c>
      <c r="AF150" s="44">
        <v>147</v>
      </c>
      <c r="AG150" s="46" t="s">
        <v>6677</v>
      </c>
      <c r="AH150" s="46" t="s">
        <v>6678</v>
      </c>
      <c r="AI150" s="46" t="s">
        <v>6679</v>
      </c>
      <c r="AK150" s="46" t="s">
        <v>6680</v>
      </c>
      <c r="AM150" s="44">
        <v>147</v>
      </c>
      <c r="AN150" s="46" t="s">
        <v>6681</v>
      </c>
      <c r="AP150" s="46" t="s">
        <v>6682</v>
      </c>
      <c r="AQ150" s="46" t="s">
        <v>6683</v>
      </c>
      <c r="AR150" s="46" t="s">
        <v>6684</v>
      </c>
      <c r="AS150" s="46" t="s">
        <v>6654</v>
      </c>
      <c r="AT150" s="46" t="s">
        <v>6655</v>
      </c>
      <c r="AU150" s="46" t="s">
        <v>6685</v>
      </c>
      <c r="AW150" s="46" t="s">
        <v>6686</v>
      </c>
      <c r="AY150" s="46" t="s">
        <v>6687</v>
      </c>
      <c r="AZ150" s="46" t="s">
        <v>6688</v>
      </c>
      <c r="BA150" s="46" t="s">
        <v>6689</v>
      </c>
      <c r="BB150" s="44">
        <v>147</v>
      </c>
      <c r="BC150" s="46" t="s">
        <v>6690</v>
      </c>
      <c r="BD150" s="46" t="s">
        <v>6691</v>
      </c>
      <c r="BE150" s="46" t="s">
        <v>6533</v>
      </c>
      <c r="BF150" s="46" t="s">
        <v>6692</v>
      </c>
      <c r="BI150" s="46" t="s">
        <v>6693</v>
      </c>
      <c r="BJ150" s="46" t="s">
        <v>6633</v>
      </c>
      <c r="BK150" s="46" t="s">
        <v>6694</v>
      </c>
      <c r="BL150" s="44">
        <v>147</v>
      </c>
      <c r="BN150" s="46" t="s">
        <v>6665</v>
      </c>
      <c r="BP150" s="46" t="s">
        <v>6695</v>
      </c>
      <c r="BR150" s="46" t="s">
        <v>6696</v>
      </c>
      <c r="BT150" s="46" t="s">
        <v>6697</v>
      </c>
    </row>
    <row r="151" spans="1:72" x14ac:dyDescent="0.25">
      <c r="A151" s="44">
        <v>148</v>
      </c>
      <c r="D151" s="46" t="s">
        <v>6698</v>
      </c>
      <c r="F151" s="46" t="s">
        <v>6699</v>
      </c>
      <c r="H151" s="44">
        <v>148</v>
      </c>
      <c r="J151" s="46" t="s">
        <v>6700</v>
      </c>
      <c r="K151" s="46" t="s">
        <v>6701</v>
      </c>
      <c r="M151" s="46" t="s">
        <v>6672</v>
      </c>
      <c r="P151" s="46" t="s">
        <v>6702</v>
      </c>
      <c r="Q151" s="46" t="s">
        <v>6703</v>
      </c>
      <c r="R151" s="46" t="s">
        <v>6704</v>
      </c>
      <c r="S151" s="46" t="s">
        <v>6326</v>
      </c>
      <c r="T151" s="44">
        <v>148</v>
      </c>
      <c r="W151" s="46" t="s">
        <v>6705</v>
      </c>
      <c r="X151" s="46" t="s">
        <v>6706</v>
      </c>
      <c r="Y151" s="44">
        <v>148</v>
      </c>
      <c r="AE151" s="46" t="s">
        <v>6707</v>
      </c>
      <c r="AF151" s="44">
        <v>148</v>
      </c>
      <c r="AG151" s="46" t="s">
        <v>6708</v>
      </c>
      <c r="AH151" s="46" t="s">
        <v>6709</v>
      </c>
      <c r="AI151" s="46" t="s">
        <v>6710</v>
      </c>
      <c r="AK151" s="46" t="s">
        <v>6711</v>
      </c>
      <c r="AM151" s="44">
        <v>148</v>
      </c>
      <c r="AN151" s="46" t="s">
        <v>6681</v>
      </c>
      <c r="AP151" s="46" t="s">
        <v>6712</v>
      </c>
      <c r="AQ151" s="46" t="s">
        <v>6713</v>
      </c>
      <c r="AR151" s="46" t="s">
        <v>6714</v>
      </c>
      <c r="AS151" s="46" t="s">
        <v>6715</v>
      </c>
      <c r="AT151" s="46" t="s">
        <v>6716</v>
      </c>
      <c r="AU151" s="46" t="s">
        <v>6717</v>
      </c>
      <c r="AW151" s="46" t="s">
        <v>6718</v>
      </c>
      <c r="AY151" s="46" t="s">
        <v>6719</v>
      </c>
      <c r="AZ151" s="46" t="s">
        <v>6720</v>
      </c>
      <c r="BA151" s="46" t="s">
        <v>6689</v>
      </c>
      <c r="BB151" s="44">
        <v>148</v>
      </c>
      <c r="BC151" s="46" t="s">
        <v>6721</v>
      </c>
      <c r="BD151" s="46" t="s">
        <v>6691</v>
      </c>
      <c r="BE151" s="46" t="s">
        <v>6722</v>
      </c>
      <c r="BF151" s="46" t="s">
        <v>6692</v>
      </c>
      <c r="BI151" s="46" t="s">
        <v>6723</v>
      </c>
      <c r="BJ151" s="46" t="s">
        <v>6724</v>
      </c>
      <c r="BK151" s="46" t="s">
        <v>6725</v>
      </c>
      <c r="BL151" s="44">
        <v>148</v>
      </c>
      <c r="BN151" s="46" t="s">
        <v>6665</v>
      </c>
      <c r="BP151" s="46" t="s">
        <v>6726</v>
      </c>
      <c r="BR151" s="46" t="s">
        <v>6727</v>
      </c>
      <c r="BT151" s="46" t="s">
        <v>6697</v>
      </c>
    </row>
    <row r="152" spans="1:72" x14ac:dyDescent="0.25">
      <c r="A152" s="44">
        <v>149</v>
      </c>
      <c r="D152" s="46" t="s">
        <v>6728</v>
      </c>
      <c r="F152" s="46" t="s">
        <v>6729</v>
      </c>
      <c r="H152" s="44">
        <v>149</v>
      </c>
      <c r="J152" s="46" t="s">
        <v>6730</v>
      </c>
      <c r="K152" s="46" t="s">
        <v>6731</v>
      </c>
      <c r="M152" s="46" t="s">
        <v>6732</v>
      </c>
      <c r="P152" s="46" t="s">
        <v>6733</v>
      </c>
      <c r="Q152" s="46" t="s">
        <v>6734</v>
      </c>
      <c r="R152" s="46" t="s">
        <v>6735</v>
      </c>
      <c r="S152" s="46" t="s">
        <v>6736</v>
      </c>
      <c r="T152" s="44">
        <v>149</v>
      </c>
      <c r="W152" s="46" t="s">
        <v>6737</v>
      </c>
      <c r="X152" s="46" t="s">
        <v>6738</v>
      </c>
      <c r="Y152" s="44">
        <v>149</v>
      </c>
      <c r="AE152" s="46" t="s">
        <v>6739</v>
      </c>
      <c r="AF152" s="44">
        <v>149</v>
      </c>
      <c r="AG152" s="46" t="s">
        <v>6740</v>
      </c>
      <c r="AH152" s="46" t="s">
        <v>6741</v>
      </c>
      <c r="AI152" s="46" t="s">
        <v>6742</v>
      </c>
      <c r="AK152" s="46" t="s">
        <v>6743</v>
      </c>
      <c r="AM152" s="44">
        <v>149</v>
      </c>
      <c r="AN152" s="46" t="s">
        <v>6681</v>
      </c>
      <c r="AP152" s="46" t="s">
        <v>6712</v>
      </c>
      <c r="AQ152" s="46" t="s">
        <v>6744</v>
      </c>
      <c r="AR152" s="46" t="s">
        <v>6745</v>
      </c>
      <c r="AS152" s="46" t="s">
        <v>6715</v>
      </c>
      <c r="AT152" s="46" t="s">
        <v>6716</v>
      </c>
      <c r="AU152" s="46" t="s">
        <v>6746</v>
      </c>
      <c r="AW152" s="46" t="s">
        <v>6747</v>
      </c>
      <c r="AY152" s="46" t="s">
        <v>6748</v>
      </c>
      <c r="AZ152" s="46" t="s">
        <v>6749</v>
      </c>
      <c r="BA152" s="46" t="s">
        <v>6750</v>
      </c>
      <c r="BB152" s="44">
        <v>149</v>
      </c>
      <c r="BC152" s="46" t="s">
        <v>6751</v>
      </c>
      <c r="BD152" s="46" t="s">
        <v>6752</v>
      </c>
      <c r="BE152" s="46" t="s">
        <v>6597</v>
      </c>
      <c r="BF152" s="46" t="s">
        <v>6753</v>
      </c>
      <c r="BI152" s="46" t="s">
        <v>6754</v>
      </c>
      <c r="BJ152" s="46" t="s">
        <v>6724</v>
      </c>
      <c r="BK152" s="46" t="s">
        <v>6755</v>
      </c>
      <c r="BL152" s="44">
        <v>149</v>
      </c>
      <c r="BN152" s="46" t="s">
        <v>6756</v>
      </c>
      <c r="BP152" s="46" t="s">
        <v>6757</v>
      </c>
      <c r="BR152" s="46" t="s">
        <v>6758</v>
      </c>
      <c r="BT152" s="46" t="s">
        <v>6759</v>
      </c>
    </row>
    <row r="153" spans="1:72" x14ac:dyDescent="0.25">
      <c r="A153" s="44">
        <v>150</v>
      </c>
      <c r="D153" s="46" t="s">
        <v>6760</v>
      </c>
      <c r="F153" s="46" t="s">
        <v>6761</v>
      </c>
      <c r="H153" s="44">
        <v>150</v>
      </c>
      <c r="J153" s="46" t="s">
        <v>6762</v>
      </c>
      <c r="K153" s="46" t="s">
        <v>6763</v>
      </c>
      <c r="M153" s="46" t="s">
        <v>6764</v>
      </c>
      <c r="P153" s="46" t="s">
        <v>6765</v>
      </c>
      <c r="Q153" s="46" t="s">
        <v>6766</v>
      </c>
      <c r="R153" s="46" t="s">
        <v>6767</v>
      </c>
      <c r="S153" s="46" t="s">
        <v>6768</v>
      </c>
      <c r="T153" s="44">
        <v>150</v>
      </c>
      <c r="W153" s="46" t="s">
        <v>6769</v>
      </c>
      <c r="X153" s="46" t="s">
        <v>6770</v>
      </c>
      <c r="Y153" s="44">
        <v>150</v>
      </c>
      <c r="AE153" s="46" t="s">
        <v>6739</v>
      </c>
      <c r="AF153" s="44">
        <v>150</v>
      </c>
      <c r="AG153" s="46" t="s">
        <v>6771</v>
      </c>
      <c r="AH153" s="46" t="s">
        <v>6772</v>
      </c>
      <c r="AI153" s="46" t="s">
        <v>6773</v>
      </c>
      <c r="AK153" s="46" t="s">
        <v>6774</v>
      </c>
      <c r="AM153" s="44">
        <v>150</v>
      </c>
      <c r="AN153" s="46" t="s">
        <v>6775</v>
      </c>
      <c r="AP153" s="46" t="s">
        <v>6776</v>
      </c>
      <c r="AQ153" s="46" t="s">
        <v>6777</v>
      </c>
      <c r="AR153" s="46" t="s">
        <v>6745</v>
      </c>
      <c r="AS153" s="46" t="s">
        <v>6778</v>
      </c>
      <c r="AT153" s="46" t="s">
        <v>6779</v>
      </c>
      <c r="AU153" s="46" t="s">
        <v>6780</v>
      </c>
      <c r="AW153" s="46" t="s">
        <v>6781</v>
      </c>
      <c r="AY153" s="46" t="s">
        <v>6782</v>
      </c>
      <c r="AZ153" s="46" t="s">
        <v>6783</v>
      </c>
      <c r="BA153" s="46" t="s">
        <v>6784</v>
      </c>
      <c r="BB153" s="44">
        <v>150</v>
      </c>
      <c r="BC153" s="46" t="s">
        <v>6785</v>
      </c>
      <c r="BD153" s="46" t="s">
        <v>6752</v>
      </c>
      <c r="BE153" s="46" t="s">
        <v>6786</v>
      </c>
      <c r="BF153" s="46" t="s">
        <v>6753</v>
      </c>
      <c r="BI153" s="46" t="s">
        <v>6787</v>
      </c>
      <c r="BJ153" s="46" t="s">
        <v>6724</v>
      </c>
      <c r="BK153" s="46" t="s">
        <v>6788</v>
      </c>
      <c r="BL153" s="44">
        <v>150</v>
      </c>
      <c r="BN153" s="46" t="s">
        <v>6789</v>
      </c>
      <c r="BP153" s="46" t="s">
        <v>6790</v>
      </c>
      <c r="BR153" s="46" t="s">
        <v>6791</v>
      </c>
      <c r="BT153" s="46" t="s">
        <v>6759</v>
      </c>
    </row>
    <row r="154" spans="1:72" x14ac:dyDescent="0.25">
      <c r="A154" s="44">
        <v>151</v>
      </c>
      <c r="D154" s="46" t="s">
        <v>6792</v>
      </c>
      <c r="F154" s="46" t="s">
        <v>6793</v>
      </c>
      <c r="H154" s="44">
        <v>151</v>
      </c>
      <c r="J154" s="46" t="s">
        <v>6794</v>
      </c>
      <c r="K154" s="46" t="s">
        <v>6795</v>
      </c>
      <c r="M154" s="46" t="s">
        <v>6764</v>
      </c>
      <c r="P154" s="46" t="s">
        <v>6796</v>
      </c>
      <c r="Q154" s="46" t="s">
        <v>6797</v>
      </c>
      <c r="R154" s="46" t="s">
        <v>6798</v>
      </c>
      <c r="S154" s="46" t="s">
        <v>6799</v>
      </c>
      <c r="T154" s="44">
        <v>151</v>
      </c>
      <c r="W154" s="46" t="s">
        <v>6800</v>
      </c>
      <c r="X154" s="46" t="s">
        <v>6770</v>
      </c>
      <c r="Y154" s="44">
        <v>151</v>
      </c>
      <c r="AE154" s="46" t="s">
        <v>5824</v>
      </c>
      <c r="AF154" s="44">
        <v>151</v>
      </c>
      <c r="AG154" s="46" t="s">
        <v>6801</v>
      </c>
      <c r="AH154" s="46" t="s">
        <v>6802</v>
      </c>
      <c r="AI154" s="46" t="s">
        <v>6773</v>
      </c>
      <c r="AK154" s="46" t="s">
        <v>6803</v>
      </c>
      <c r="AM154" s="44">
        <v>151</v>
      </c>
      <c r="AN154" s="46" t="s">
        <v>6775</v>
      </c>
      <c r="AP154" s="46" t="s">
        <v>6776</v>
      </c>
      <c r="AQ154" s="46" t="s">
        <v>6804</v>
      </c>
      <c r="AR154" s="46" t="s">
        <v>6805</v>
      </c>
      <c r="AS154" s="46" t="s">
        <v>6806</v>
      </c>
      <c r="AT154" s="46" t="s">
        <v>6807</v>
      </c>
      <c r="AU154" s="46" t="s">
        <v>6808</v>
      </c>
      <c r="AW154" s="46" t="s">
        <v>6809</v>
      </c>
      <c r="AY154" s="46" t="s">
        <v>6782</v>
      </c>
      <c r="AZ154" s="46" t="s">
        <v>6810</v>
      </c>
      <c r="BA154" s="46" t="s">
        <v>6148</v>
      </c>
      <c r="BB154" s="44">
        <v>151</v>
      </c>
      <c r="BC154" s="46" t="s">
        <v>6811</v>
      </c>
      <c r="BD154" s="46" t="s">
        <v>6812</v>
      </c>
      <c r="BE154" s="46" t="s">
        <v>6813</v>
      </c>
      <c r="BF154" s="46" t="s">
        <v>6814</v>
      </c>
      <c r="BI154" s="46" t="s">
        <v>6815</v>
      </c>
      <c r="BJ154" s="46" t="s">
        <v>6816</v>
      </c>
      <c r="BK154" s="46" t="s">
        <v>5910</v>
      </c>
      <c r="BL154" s="44">
        <v>151</v>
      </c>
      <c r="BN154" s="46" t="s">
        <v>6789</v>
      </c>
      <c r="BP154" s="46" t="s">
        <v>6817</v>
      </c>
      <c r="BR154" s="46" t="s">
        <v>6818</v>
      </c>
      <c r="BT154" s="46" t="s">
        <v>6819</v>
      </c>
    </row>
    <row r="155" spans="1:72" x14ac:dyDescent="0.25">
      <c r="A155" s="44">
        <v>152</v>
      </c>
      <c r="D155" s="46" t="s">
        <v>6820</v>
      </c>
      <c r="F155" s="46" t="s">
        <v>6821</v>
      </c>
      <c r="H155" s="44">
        <v>152</v>
      </c>
      <c r="J155" s="46" t="s">
        <v>6822</v>
      </c>
      <c r="K155" s="46" t="s">
        <v>6795</v>
      </c>
      <c r="M155" s="46" t="s">
        <v>6823</v>
      </c>
      <c r="P155" s="46" t="s">
        <v>6824</v>
      </c>
      <c r="Q155" s="46" t="s">
        <v>6797</v>
      </c>
      <c r="R155" s="46" t="s">
        <v>6825</v>
      </c>
      <c r="S155" s="46" t="s">
        <v>6826</v>
      </c>
      <c r="T155" s="44">
        <v>152</v>
      </c>
      <c r="W155" s="46" t="s">
        <v>6827</v>
      </c>
      <c r="X155" s="46" t="s">
        <v>6828</v>
      </c>
      <c r="Y155" s="44">
        <v>152</v>
      </c>
      <c r="AE155" s="46" t="s">
        <v>5824</v>
      </c>
      <c r="AF155" s="44">
        <v>152</v>
      </c>
      <c r="AG155" s="46" t="s">
        <v>6541</v>
      </c>
      <c r="AH155" s="46" t="s">
        <v>6829</v>
      </c>
      <c r="AI155" s="46" t="s">
        <v>6627</v>
      </c>
      <c r="AK155" s="46" t="s">
        <v>6830</v>
      </c>
      <c r="AM155" s="44">
        <v>152</v>
      </c>
      <c r="AN155" s="46" t="s">
        <v>6831</v>
      </c>
      <c r="AP155" s="46" t="s">
        <v>6832</v>
      </c>
      <c r="AQ155" s="46" t="s">
        <v>6833</v>
      </c>
      <c r="AR155" s="46" t="s">
        <v>6834</v>
      </c>
      <c r="AS155" s="46" t="s">
        <v>6806</v>
      </c>
      <c r="AT155" s="46" t="s">
        <v>6835</v>
      </c>
      <c r="AU155" s="46" t="s">
        <v>6836</v>
      </c>
      <c r="AW155" s="46" t="s">
        <v>6837</v>
      </c>
      <c r="AY155" s="46" t="s">
        <v>6838</v>
      </c>
      <c r="AZ155" s="46" t="s">
        <v>6839</v>
      </c>
      <c r="BA155" s="46" t="s">
        <v>6840</v>
      </c>
      <c r="BB155" s="44">
        <v>152</v>
      </c>
      <c r="BC155" s="46" t="s">
        <v>6841</v>
      </c>
      <c r="BD155" s="46" t="s">
        <v>6812</v>
      </c>
      <c r="BE155" s="46" t="s">
        <v>6813</v>
      </c>
      <c r="BF155" s="46" t="s">
        <v>6842</v>
      </c>
      <c r="BI155" s="46" t="s">
        <v>6843</v>
      </c>
      <c r="BJ155" s="46" t="s">
        <v>5778</v>
      </c>
      <c r="BK155" s="46" t="s">
        <v>6844</v>
      </c>
      <c r="BL155" s="44">
        <v>152</v>
      </c>
      <c r="BN155" s="46" t="s">
        <v>6845</v>
      </c>
      <c r="BP155" s="46" t="s">
        <v>6846</v>
      </c>
      <c r="BR155" s="46" t="s">
        <v>6847</v>
      </c>
      <c r="BT155" s="46" t="s">
        <v>6819</v>
      </c>
    </row>
    <row r="156" spans="1:72" x14ac:dyDescent="0.25">
      <c r="A156" s="44">
        <v>153</v>
      </c>
      <c r="D156" s="46" t="s">
        <v>6848</v>
      </c>
      <c r="F156" s="46" t="s">
        <v>6849</v>
      </c>
      <c r="H156" s="44">
        <v>153</v>
      </c>
      <c r="J156" s="46" t="s">
        <v>6850</v>
      </c>
      <c r="K156" s="46" t="s">
        <v>6851</v>
      </c>
      <c r="M156" s="46" t="s">
        <v>6852</v>
      </c>
      <c r="P156" s="46" t="s">
        <v>6853</v>
      </c>
      <c r="Q156" s="46" t="s">
        <v>6797</v>
      </c>
      <c r="R156" s="46" t="s">
        <v>6854</v>
      </c>
      <c r="S156" s="46" t="s">
        <v>6826</v>
      </c>
      <c r="T156" s="44">
        <v>153</v>
      </c>
      <c r="W156" s="46" t="s">
        <v>6827</v>
      </c>
      <c r="X156" s="46" t="s">
        <v>6855</v>
      </c>
      <c r="Y156" s="44">
        <v>153</v>
      </c>
      <c r="AE156" s="46" t="s">
        <v>6856</v>
      </c>
      <c r="AF156" s="44">
        <v>153</v>
      </c>
      <c r="AG156" s="46" t="s">
        <v>6857</v>
      </c>
      <c r="AH156" s="46" t="s">
        <v>6858</v>
      </c>
      <c r="AI156" s="46" t="s">
        <v>6627</v>
      </c>
      <c r="AK156" s="46" t="s">
        <v>6859</v>
      </c>
      <c r="AM156" s="44">
        <v>153</v>
      </c>
      <c r="AN156" s="46" t="s">
        <v>6860</v>
      </c>
      <c r="AP156" s="46" t="s">
        <v>6832</v>
      </c>
      <c r="AQ156" s="46" t="s">
        <v>6861</v>
      </c>
      <c r="AR156" s="46" t="s">
        <v>6862</v>
      </c>
      <c r="AS156" s="46" t="s">
        <v>6863</v>
      </c>
      <c r="AT156" s="46" t="s">
        <v>6864</v>
      </c>
      <c r="AU156" s="46" t="s">
        <v>6836</v>
      </c>
      <c r="AW156" s="46" t="s">
        <v>6865</v>
      </c>
      <c r="AY156" s="46" t="s">
        <v>6866</v>
      </c>
      <c r="AZ156" s="46" t="s">
        <v>6867</v>
      </c>
      <c r="BA156" s="46" t="s">
        <v>6868</v>
      </c>
      <c r="BB156" s="44">
        <v>153</v>
      </c>
      <c r="BC156" s="46" t="s">
        <v>6869</v>
      </c>
      <c r="BD156" s="46" t="s">
        <v>6870</v>
      </c>
      <c r="BE156" s="46" t="s">
        <v>6871</v>
      </c>
      <c r="BF156" s="46" t="s">
        <v>6872</v>
      </c>
      <c r="BI156" s="46" t="s">
        <v>6873</v>
      </c>
      <c r="BJ156" s="46" t="s">
        <v>5778</v>
      </c>
      <c r="BK156" s="46" t="s">
        <v>6874</v>
      </c>
      <c r="BL156" s="44">
        <v>153</v>
      </c>
      <c r="BN156" s="46" t="s">
        <v>6845</v>
      </c>
      <c r="BP156" s="46" t="s">
        <v>6875</v>
      </c>
      <c r="BR156" s="46" t="s">
        <v>6876</v>
      </c>
      <c r="BT156" s="46" t="s">
        <v>6877</v>
      </c>
    </row>
    <row r="157" spans="1:72" x14ac:dyDescent="0.25">
      <c r="A157" s="44">
        <v>154</v>
      </c>
      <c r="D157" s="46" t="s">
        <v>6878</v>
      </c>
      <c r="F157" s="46" t="s">
        <v>6879</v>
      </c>
      <c r="H157" s="44">
        <v>154</v>
      </c>
      <c r="J157" s="46" t="s">
        <v>6850</v>
      </c>
      <c r="K157" s="46" t="s">
        <v>6851</v>
      </c>
      <c r="M157" s="46" t="s">
        <v>6852</v>
      </c>
      <c r="P157" s="46" t="s">
        <v>6880</v>
      </c>
      <c r="Q157" s="46" t="s">
        <v>6881</v>
      </c>
      <c r="R157" s="46" t="s">
        <v>6882</v>
      </c>
      <c r="S157" s="46" t="s">
        <v>6883</v>
      </c>
      <c r="T157" s="44">
        <v>154</v>
      </c>
      <c r="W157" s="46" t="s">
        <v>6884</v>
      </c>
      <c r="X157" s="46" t="s">
        <v>6885</v>
      </c>
      <c r="Y157" s="44">
        <v>154</v>
      </c>
      <c r="AE157" s="46" t="s">
        <v>6886</v>
      </c>
      <c r="AF157" s="44">
        <v>154</v>
      </c>
      <c r="AG157" s="46" t="s">
        <v>6887</v>
      </c>
      <c r="AH157" s="46" t="s">
        <v>6888</v>
      </c>
      <c r="AI157" s="46" t="s">
        <v>6627</v>
      </c>
      <c r="AK157" s="46" t="s">
        <v>6889</v>
      </c>
      <c r="AM157" s="44">
        <v>154</v>
      </c>
      <c r="AN157" s="46" t="s">
        <v>6890</v>
      </c>
      <c r="AP157" s="46" t="s">
        <v>6891</v>
      </c>
      <c r="AQ157" s="46" t="s">
        <v>6892</v>
      </c>
      <c r="AR157" s="46" t="s">
        <v>6893</v>
      </c>
      <c r="AS157" s="46" t="s">
        <v>6894</v>
      </c>
      <c r="AT157" s="46" t="s">
        <v>6895</v>
      </c>
      <c r="AU157" s="46" t="s">
        <v>6896</v>
      </c>
      <c r="AW157" s="46" t="s">
        <v>6897</v>
      </c>
      <c r="AY157" s="46" t="s">
        <v>6898</v>
      </c>
      <c r="AZ157" s="46" t="s">
        <v>6899</v>
      </c>
      <c r="BA157" s="46" t="s">
        <v>6900</v>
      </c>
      <c r="BB157" s="44">
        <v>154</v>
      </c>
      <c r="BC157" s="46" t="s">
        <v>6901</v>
      </c>
      <c r="BD157" s="46" t="s">
        <v>6870</v>
      </c>
      <c r="BE157" s="46" t="s">
        <v>6871</v>
      </c>
      <c r="BF157" s="46" t="s">
        <v>6902</v>
      </c>
      <c r="BI157" s="46" t="s">
        <v>6903</v>
      </c>
      <c r="BJ157" s="46" t="s">
        <v>6904</v>
      </c>
      <c r="BK157" s="46" t="s">
        <v>6905</v>
      </c>
      <c r="BL157" s="44">
        <v>154</v>
      </c>
      <c r="BN157" s="46" t="s">
        <v>6845</v>
      </c>
      <c r="BP157" s="46" t="s">
        <v>6906</v>
      </c>
      <c r="BR157" s="46" t="s">
        <v>6907</v>
      </c>
      <c r="BT157" s="46" t="s">
        <v>6877</v>
      </c>
    </row>
    <row r="158" spans="1:72" x14ac:dyDescent="0.25">
      <c r="A158" s="44">
        <v>155</v>
      </c>
      <c r="D158" s="46" t="s">
        <v>6908</v>
      </c>
      <c r="F158" s="46" t="s">
        <v>6909</v>
      </c>
      <c r="H158" s="44">
        <v>155</v>
      </c>
      <c r="J158" s="46" t="s">
        <v>6910</v>
      </c>
      <c r="K158" s="46" t="s">
        <v>6911</v>
      </c>
      <c r="M158" s="46" t="s">
        <v>6912</v>
      </c>
      <c r="P158" s="46" t="s">
        <v>6913</v>
      </c>
      <c r="Q158" s="46" t="s">
        <v>6881</v>
      </c>
      <c r="R158" s="46" t="s">
        <v>6914</v>
      </c>
      <c r="S158" s="46" t="s">
        <v>6915</v>
      </c>
      <c r="T158" s="44">
        <v>155</v>
      </c>
      <c r="W158" s="46" t="s">
        <v>6916</v>
      </c>
      <c r="X158" s="46" t="s">
        <v>6917</v>
      </c>
      <c r="Y158" s="44">
        <v>155</v>
      </c>
      <c r="AE158" s="46" t="s">
        <v>6886</v>
      </c>
      <c r="AF158" s="44">
        <v>155</v>
      </c>
      <c r="AG158" s="46" t="s">
        <v>6637</v>
      </c>
      <c r="AH158" s="46" t="s">
        <v>6918</v>
      </c>
      <c r="AI158" s="46" t="s">
        <v>6919</v>
      </c>
      <c r="AK158" s="46" t="s">
        <v>6920</v>
      </c>
      <c r="AM158" s="44">
        <v>155</v>
      </c>
      <c r="AN158" s="46" t="s">
        <v>6921</v>
      </c>
      <c r="AP158" s="46" t="s">
        <v>6922</v>
      </c>
      <c r="AQ158" s="46" t="s">
        <v>6923</v>
      </c>
      <c r="AR158" s="46" t="s">
        <v>6924</v>
      </c>
      <c r="AS158" s="46" t="s">
        <v>6925</v>
      </c>
      <c r="AT158" s="46" t="s">
        <v>6926</v>
      </c>
      <c r="AU158" s="46" t="s">
        <v>6896</v>
      </c>
      <c r="AW158" s="46" t="s">
        <v>6927</v>
      </c>
      <c r="AY158" s="46" t="s">
        <v>6928</v>
      </c>
      <c r="AZ158" s="46" t="s">
        <v>6929</v>
      </c>
      <c r="BA158" s="46" t="s">
        <v>6170</v>
      </c>
      <c r="BB158" s="44">
        <v>155</v>
      </c>
      <c r="BC158" s="46" t="s">
        <v>6930</v>
      </c>
      <c r="BD158" s="46" t="s">
        <v>6931</v>
      </c>
      <c r="BE158" s="46" t="s">
        <v>6932</v>
      </c>
      <c r="BF158" s="46" t="s">
        <v>6902</v>
      </c>
      <c r="BI158" s="46" t="s">
        <v>6933</v>
      </c>
      <c r="BJ158" s="46" t="s">
        <v>6934</v>
      </c>
      <c r="BK158" s="46" t="s">
        <v>6935</v>
      </c>
      <c r="BL158" s="44">
        <v>155</v>
      </c>
      <c r="BN158" s="46" t="s">
        <v>6936</v>
      </c>
      <c r="BP158" s="46" t="s">
        <v>6937</v>
      </c>
      <c r="BR158" s="46" t="s">
        <v>6938</v>
      </c>
      <c r="BT158" s="46" t="s">
        <v>6877</v>
      </c>
    </row>
    <row r="159" spans="1:72" x14ac:dyDescent="0.25">
      <c r="A159" s="44">
        <v>156</v>
      </c>
      <c r="D159" s="46" t="s">
        <v>6939</v>
      </c>
      <c r="F159" s="46" t="s">
        <v>6940</v>
      </c>
      <c r="H159" s="44">
        <v>156</v>
      </c>
      <c r="J159" s="46" t="s">
        <v>6941</v>
      </c>
      <c r="K159" s="46" t="s">
        <v>6942</v>
      </c>
      <c r="M159" s="46" t="s">
        <v>6943</v>
      </c>
      <c r="P159" s="46" t="s">
        <v>6944</v>
      </c>
      <c r="Q159" s="46" t="s">
        <v>6945</v>
      </c>
      <c r="R159" s="46" t="s">
        <v>6946</v>
      </c>
      <c r="S159" s="46" t="s">
        <v>6947</v>
      </c>
      <c r="T159" s="44">
        <v>156</v>
      </c>
      <c r="W159" s="46" t="s">
        <v>6948</v>
      </c>
      <c r="X159" s="46" t="s">
        <v>6949</v>
      </c>
      <c r="Y159" s="44">
        <v>156</v>
      </c>
      <c r="AE159" s="46" t="s">
        <v>6886</v>
      </c>
      <c r="AF159" s="44">
        <v>156</v>
      </c>
      <c r="AG159" s="46" t="s">
        <v>6950</v>
      </c>
      <c r="AH159" s="46" t="s">
        <v>6951</v>
      </c>
      <c r="AI159" s="46" t="s">
        <v>6952</v>
      </c>
      <c r="AK159" s="46" t="s">
        <v>6953</v>
      </c>
      <c r="AM159" s="44">
        <v>156</v>
      </c>
      <c r="AN159" s="46" t="s">
        <v>6921</v>
      </c>
      <c r="AP159" s="46" t="s">
        <v>6922</v>
      </c>
      <c r="AQ159" s="46" t="s">
        <v>6954</v>
      </c>
      <c r="AR159" s="46" t="s">
        <v>6955</v>
      </c>
      <c r="AS159" s="46" t="s">
        <v>6956</v>
      </c>
      <c r="AT159" s="46" t="s">
        <v>6957</v>
      </c>
      <c r="AU159" s="46" t="s">
        <v>6958</v>
      </c>
      <c r="AW159" s="46" t="s">
        <v>6927</v>
      </c>
      <c r="AY159" s="46" t="s">
        <v>6706</v>
      </c>
      <c r="AZ159" s="46" t="s">
        <v>6959</v>
      </c>
      <c r="BA159" s="46" t="s">
        <v>6960</v>
      </c>
      <c r="BB159" s="44">
        <v>156</v>
      </c>
      <c r="BC159" s="46" t="s">
        <v>6961</v>
      </c>
      <c r="BD159" s="46" t="s">
        <v>6962</v>
      </c>
      <c r="BE159" s="46" t="s">
        <v>6963</v>
      </c>
      <c r="BF159" s="46" t="s">
        <v>6964</v>
      </c>
      <c r="BI159" s="46" t="s">
        <v>6965</v>
      </c>
      <c r="BJ159" s="46" t="s">
        <v>6934</v>
      </c>
      <c r="BK159" s="46" t="s">
        <v>5490</v>
      </c>
      <c r="BL159" s="44">
        <v>156</v>
      </c>
      <c r="BN159" s="46" t="s">
        <v>6936</v>
      </c>
      <c r="BP159" s="46" t="s">
        <v>6966</v>
      </c>
      <c r="BR159" s="46" t="s">
        <v>6967</v>
      </c>
      <c r="BT159" s="46" t="s">
        <v>6968</v>
      </c>
    </row>
    <row r="160" spans="1:72" x14ac:dyDescent="0.25">
      <c r="A160" s="44">
        <v>157</v>
      </c>
      <c r="D160" s="46" t="s">
        <v>6969</v>
      </c>
      <c r="F160" s="46" t="s">
        <v>6970</v>
      </c>
      <c r="H160" s="44">
        <v>157</v>
      </c>
      <c r="J160" s="46" t="s">
        <v>6971</v>
      </c>
      <c r="K160" s="46" t="s">
        <v>6972</v>
      </c>
      <c r="M160" s="46" t="s">
        <v>6973</v>
      </c>
      <c r="P160" s="46" t="s">
        <v>6974</v>
      </c>
      <c r="Q160" s="46" t="s">
        <v>6945</v>
      </c>
      <c r="R160" s="46" t="s">
        <v>6975</v>
      </c>
      <c r="S160" s="46" t="s">
        <v>6947</v>
      </c>
      <c r="T160" s="44">
        <v>157</v>
      </c>
      <c r="W160" s="46" t="s">
        <v>6976</v>
      </c>
      <c r="X160" s="46" t="s">
        <v>6977</v>
      </c>
      <c r="Y160" s="44">
        <v>157</v>
      </c>
      <c r="AE160" s="46" t="s">
        <v>6978</v>
      </c>
      <c r="AF160" s="44">
        <v>157</v>
      </c>
      <c r="AG160" s="46" t="s">
        <v>6979</v>
      </c>
      <c r="AH160" s="46" t="s">
        <v>6980</v>
      </c>
      <c r="AI160" s="46" t="s">
        <v>6952</v>
      </c>
      <c r="AK160" s="46" t="s">
        <v>6981</v>
      </c>
      <c r="AM160" s="44">
        <v>157</v>
      </c>
      <c r="AN160" s="46" t="s">
        <v>6921</v>
      </c>
      <c r="AP160" s="46" t="s">
        <v>6982</v>
      </c>
      <c r="AQ160" s="46" t="s">
        <v>6983</v>
      </c>
      <c r="AR160" s="46" t="s">
        <v>6955</v>
      </c>
      <c r="AS160" s="46" t="s">
        <v>6984</v>
      </c>
      <c r="AT160" s="46" t="s">
        <v>6985</v>
      </c>
      <c r="AU160" s="46" t="s">
        <v>6986</v>
      </c>
      <c r="AW160" s="46" t="s">
        <v>6987</v>
      </c>
      <c r="AY160" s="46" t="s">
        <v>6988</v>
      </c>
      <c r="AZ160" s="46" t="s">
        <v>6989</v>
      </c>
      <c r="BA160" s="46" t="s">
        <v>6990</v>
      </c>
      <c r="BB160" s="44">
        <v>157</v>
      </c>
      <c r="BC160" s="46" t="s">
        <v>6991</v>
      </c>
      <c r="BD160" s="46" t="s">
        <v>6992</v>
      </c>
      <c r="BE160" s="46" t="s">
        <v>6993</v>
      </c>
      <c r="BF160" s="46" t="s">
        <v>6964</v>
      </c>
      <c r="BI160" s="46" t="s">
        <v>6994</v>
      </c>
      <c r="BJ160" s="46" t="s">
        <v>6995</v>
      </c>
      <c r="BK160" s="46" t="s">
        <v>5490</v>
      </c>
      <c r="BL160" s="44">
        <v>157</v>
      </c>
      <c r="BN160" s="46" t="s">
        <v>6996</v>
      </c>
      <c r="BP160" s="46" t="s">
        <v>216</v>
      </c>
      <c r="BR160" s="46" t="s">
        <v>6997</v>
      </c>
      <c r="BT160" s="46" t="s">
        <v>6998</v>
      </c>
    </row>
    <row r="161" spans="1:72" x14ac:dyDescent="0.25">
      <c r="A161" s="44">
        <v>158</v>
      </c>
      <c r="D161" s="46" t="s">
        <v>6999</v>
      </c>
      <c r="F161" s="46" t="s">
        <v>7000</v>
      </c>
      <c r="H161" s="44">
        <v>158</v>
      </c>
      <c r="J161" s="46" t="s">
        <v>7001</v>
      </c>
      <c r="K161" s="46" t="s">
        <v>7002</v>
      </c>
      <c r="M161" s="46" t="s">
        <v>7003</v>
      </c>
      <c r="P161" s="46" t="s">
        <v>7004</v>
      </c>
      <c r="Q161" s="46" t="s">
        <v>6945</v>
      </c>
      <c r="R161" s="46" t="s">
        <v>7005</v>
      </c>
      <c r="S161" s="46" t="s">
        <v>6513</v>
      </c>
      <c r="T161" s="44">
        <v>158</v>
      </c>
      <c r="W161" s="46" t="s">
        <v>7006</v>
      </c>
      <c r="X161" s="46" t="s">
        <v>7007</v>
      </c>
      <c r="Y161" s="44">
        <v>158</v>
      </c>
      <c r="AE161" s="46" t="s">
        <v>6978</v>
      </c>
      <c r="AF161" s="44">
        <v>158</v>
      </c>
      <c r="AG161" s="46" t="s">
        <v>7008</v>
      </c>
      <c r="AH161" s="46" t="s">
        <v>7009</v>
      </c>
      <c r="AI161" s="46" t="s">
        <v>7010</v>
      </c>
      <c r="AK161" s="46" t="s">
        <v>7011</v>
      </c>
      <c r="AM161" s="44">
        <v>158</v>
      </c>
      <c r="AN161" s="46" t="s">
        <v>7012</v>
      </c>
      <c r="AP161" s="46" t="s">
        <v>6982</v>
      </c>
      <c r="AQ161" s="46" t="s">
        <v>7013</v>
      </c>
      <c r="AR161" s="46" t="s">
        <v>7014</v>
      </c>
      <c r="AS161" s="46" t="s">
        <v>7015</v>
      </c>
      <c r="AT161" s="46" t="s">
        <v>7016</v>
      </c>
      <c r="AU161" s="46" t="s">
        <v>6986</v>
      </c>
      <c r="AW161" s="46" t="s">
        <v>6987</v>
      </c>
      <c r="AY161" s="46" t="s">
        <v>7017</v>
      </c>
      <c r="AZ161" s="46" t="s">
        <v>7018</v>
      </c>
      <c r="BA161" s="46" t="s">
        <v>7019</v>
      </c>
      <c r="BB161" s="44">
        <v>158</v>
      </c>
      <c r="BC161" s="46" t="s">
        <v>7020</v>
      </c>
      <c r="BD161" s="46" t="s">
        <v>6992</v>
      </c>
      <c r="BE161" s="46" t="s">
        <v>6993</v>
      </c>
      <c r="BF161" s="46" t="s">
        <v>7021</v>
      </c>
      <c r="BI161" s="46" t="s">
        <v>7022</v>
      </c>
      <c r="BJ161" s="46" t="s">
        <v>6995</v>
      </c>
      <c r="BK161" s="46" t="s">
        <v>7023</v>
      </c>
      <c r="BL161" s="44">
        <v>158</v>
      </c>
      <c r="BN161" s="46" t="s">
        <v>6996</v>
      </c>
      <c r="BP161" s="46" t="s">
        <v>7024</v>
      </c>
      <c r="BR161" s="46" t="s">
        <v>7025</v>
      </c>
      <c r="BT161" s="46" t="s">
        <v>7026</v>
      </c>
    </row>
    <row r="162" spans="1:72" x14ac:dyDescent="0.25">
      <c r="A162" s="44">
        <v>159</v>
      </c>
      <c r="D162" s="46" t="s">
        <v>7027</v>
      </c>
      <c r="F162" s="46" t="s">
        <v>7028</v>
      </c>
      <c r="H162" s="44">
        <v>159</v>
      </c>
      <c r="J162" s="46" t="s">
        <v>7029</v>
      </c>
      <c r="K162" s="46" t="s">
        <v>7030</v>
      </c>
      <c r="M162" s="46" t="s">
        <v>7031</v>
      </c>
      <c r="P162" s="46" t="s">
        <v>7032</v>
      </c>
      <c r="Q162" s="46" t="s">
        <v>7033</v>
      </c>
      <c r="R162" s="46" t="s">
        <v>7034</v>
      </c>
      <c r="S162" s="46" t="s">
        <v>6513</v>
      </c>
      <c r="T162" s="44">
        <v>159</v>
      </c>
      <c r="W162" s="46" t="s">
        <v>7035</v>
      </c>
      <c r="X162" s="46" t="s">
        <v>7036</v>
      </c>
      <c r="Y162" s="44">
        <v>159</v>
      </c>
      <c r="AE162" s="46" t="s">
        <v>7037</v>
      </c>
      <c r="AF162" s="44">
        <v>159</v>
      </c>
      <c r="AG162" s="46" t="s">
        <v>7038</v>
      </c>
      <c r="AH162" s="46" t="s">
        <v>7039</v>
      </c>
      <c r="AI162" s="46" t="s">
        <v>7010</v>
      </c>
      <c r="AK162" s="46" t="s">
        <v>7040</v>
      </c>
      <c r="AM162" s="44">
        <v>159</v>
      </c>
      <c r="AN162" s="46" t="s">
        <v>7041</v>
      </c>
      <c r="AP162" s="46" t="s">
        <v>7042</v>
      </c>
      <c r="AQ162" s="46" t="s">
        <v>7043</v>
      </c>
      <c r="AR162" s="46" t="s">
        <v>7014</v>
      </c>
      <c r="AS162" s="46" t="s">
        <v>7015</v>
      </c>
      <c r="AT162" s="46" t="s">
        <v>7044</v>
      </c>
      <c r="AU162" s="46" t="s">
        <v>7045</v>
      </c>
      <c r="AW162" s="46" t="s">
        <v>7046</v>
      </c>
      <c r="AY162" s="46" t="s">
        <v>7047</v>
      </c>
      <c r="AZ162" s="46" t="s">
        <v>7048</v>
      </c>
      <c r="BA162" s="46" t="s">
        <v>7049</v>
      </c>
      <c r="BB162" s="44">
        <v>159</v>
      </c>
      <c r="BC162" s="46" t="s">
        <v>7050</v>
      </c>
      <c r="BD162" s="46" t="s">
        <v>7051</v>
      </c>
      <c r="BE162" s="46" t="s">
        <v>7052</v>
      </c>
      <c r="BF162" s="46" t="s">
        <v>7053</v>
      </c>
      <c r="BI162" s="46" t="s">
        <v>7054</v>
      </c>
      <c r="BJ162" s="46" t="s">
        <v>7055</v>
      </c>
      <c r="BK162" s="46" t="s">
        <v>7023</v>
      </c>
      <c r="BL162" s="44">
        <v>159</v>
      </c>
      <c r="BN162" s="46" t="s">
        <v>6996</v>
      </c>
      <c r="BP162" s="46" t="s">
        <v>7056</v>
      </c>
      <c r="BR162" s="46" t="s">
        <v>7057</v>
      </c>
      <c r="BT162" s="46" t="s">
        <v>7058</v>
      </c>
    </row>
    <row r="163" spans="1:72" x14ac:dyDescent="0.25">
      <c r="A163" s="44">
        <v>160</v>
      </c>
      <c r="D163" s="46" t="s">
        <v>7059</v>
      </c>
      <c r="F163" s="46" t="s">
        <v>7060</v>
      </c>
      <c r="H163" s="44">
        <v>160</v>
      </c>
      <c r="J163" s="46" t="s">
        <v>7061</v>
      </c>
      <c r="K163" s="46" t="s">
        <v>7030</v>
      </c>
      <c r="M163" s="46" t="s">
        <v>7062</v>
      </c>
      <c r="P163" s="46" t="s">
        <v>7063</v>
      </c>
      <c r="Q163" s="46" t="s">
        <v>7033</v>
      </c>
      <c r="R163" s="46" t="s">
        <v>7064</v>
      </c>
      <c r="S163" s="46" t="s">
        <v>7065</v>
      </c>
      <c r="T163" s="44">
        <v>160</v>
      </c>
      <c r="W163" s="46" t="s">
        <v>7066</v>
      </c>
      <c r="X163" s="46" t="s">
        <v>7067</v>
      </c>
      <c r="Y163" s="44">
        <v>160</v>
      </c>
      <c r="AE163" s="46" t="s">
        <v>7068</v>
      </c>
      <c r="AF163" s="44">
        <v>160</v>
      </c>
      <c r="AG163" s="46" t="s">
        <v>7069</v>
      </c>
      <c r="AH163" s="46" t="s">
        <v>7070</v>
      </c>
      <c r="AI163" s="46" t="s">
        <v>7071</v>
      </c>
      <c r="AK163" s="46" t="s">
        <v>7072</v>
      </c>
      <c r="AM163" s="44">
        <v>160</v>
      </c>
      <c r="AN163" s="46" t="s">
        <v>7041</v>
      </c>
      <c r="AP163" s="46" t="s">
        <v>7042</v>
      </c>
      <c r="AQ163" s="46" t="s">
        <v>7073</v>
      </c>
      <c r="AR163" s="46" t="s">
        <v>7074</v>
      </c>
      <c r="AS163" s="46" t="s">
        <v>7075</v>
      </c>
      <c r="AT163" s="46" t="s">
        <v>7076</v>
      </c>
      <c r="AU163" s="46" t="s">
        <v>7077</v>
      </c>
      <c r="AW163" s="46" t="s">
        <v>7078</v>
      </c>
      <c r="AY163" s="46" t="s">
        <v>7079</v>
      </c>
      <c r="AZ163" s="46" t="s">
        <v>7080</v>
      </c>
      <c r="BA163" s="46" t="s">
        <v>7081</v>
      </c>
      <c r="BB163" s="44">
        <v>160</v>
      </c>
      <c r="BC163" s="46" t="s">
        <v>7082</v>
      </c>
      <c r="BD163" s="46" t="s">
        <v>7051</v>
      </c>
      <c r="BE163" s="46" t="s">
        <v>7083</v>
      </c>
      <c r="BF163" s="46" t="s">
        <v>7084</v>
      </c>
      <c r="BI163" s="46" t="s">
        <v>7085</v>
      </c>
      <c r="BJ163" s="46" t="s">
        <v>7086</v>
      </c>
      <c r="BK163" s="46" t="s">
        <v>7087</v>
      </c>
      <c r="BL163" s="44">
        <v>160</v>
      </c>
      <c r="BN163" s="46" t="s">
        <v>7088</v>
      </c>
      <c r="BP163" s="46" t="s">
        <v>7089</v>
      </c>
      <c r="BR163" s="46" t="s">
        <v>7090</v>
      </c>
      <c r="BT163" s="46" t="s">
        <v>7058</v>
      </c>
    </row>
    <row r="164" spans="1:72" x14ac:dyDescent="0.25">
      <c r="A164" s="44">
        <v>161</v>
      </c>
      <c r="D164" s="46" t="s">
        <v>7091</v>
      </c>
      <c r="F164" s="46" t="s">
        <v>7092</v>
      </c>
      <c r="H164" s="44">
        <v>161</v>
      </c>
      <c r="J164" s="46" t="s">
        <v>7093</v>
      </c>
      <c r="K164" s="46" t="s">
        <v>7094</v>
      </c>
      <c r="M164" s="46" t="s">
        <v>7095</v>
      </c>
      <c r="P164" s="46" t="s">
        <v>7096</v>
      </c>
      <c r="Q164" s="46" t="s">
        <v>7097</v>
      </c>
      <c r="R164" s="46" t="s">
        <v>7098</v>
      </c>
      <c r="S164" s="46" t="s">
        <v>7099</v>
      </c>
      <c r="T164" s="44">
        <v>161</v>
      </c>
      <c r="W164" s="46" t="s">
        <v>7100</v>
      </c>
      <c r="X164" s="46" t="s">
        <v>7101</v>
      </c>
      <c r="Y164" s="44">
        <v>161</v>
      </c>
      <c r="AE164" s="46" t="s">
        <v>7102</v>
      </c>
      <c r="AF164" s="44">
        <v>161</v>
      </c>
      <c r="AG164" s="46" t="s">
        <v>7103</v>
      </c>
      <c r="AH164" s="46" t="s">
        <v>7104</v>
      </c>
      <c r="AI164" s="46" t="s">
        <v>6294</v>
      </c>
      <c r="AK164" s="46" t="s">
        <v>7105</v>
      </c>
      <c r="AM164" s="44">
        <v>161</v>
      </c>
      <c r="AN164" s="46" t="s">
        <v>7106</v>
      </c>
      <c r="AP164" s="46" t="s">
        <v>7107</v>
      </c>
      <c r="AQ164" s="46" t="s">
        <v>7108</v>
      </c>
      <c r="AR164" s="46" t="s">
        <v>7074</v>
      </c>
      <c r="AS164" s="46" t="s">
        <v>7075</v>
      </c>
      <c r="AT164" s="46" t="s">
        <v>7109</v>
      </c>
      <c r="AU164" s="46" t="s">
        <v>7077</v>
      </c>
      <c r="AW164" s="46" t="s">
        <v>7110</v>
      </c>
      <c r="AY164" s="46" t="s">
        <v>7111</v>
      </c>
      <c r="AZ164" s="46" t="s">
        <v>7112</v>
      </c>
      <c r="BA164" s="46" t="s">
        <v>7113</v>
      </c>
      <c r="BB164" s="44">
        <v>161</v>
      </c>
      <c r="BC164" s="46" t="s">
        <v>7114</v>
      </c>
      <c r="BD164" s="46" t="s">
        <v>7115</v>
      </c>
      <c r="BE164" s="46" t="s">
        <v>7083</v>
      </c>
      <c r="BF164" s="46" t="s">
        <v>7116</v>
      </c>
      <c r="BI164" s="46" t="s">
        <v>7117</v>
      </c>
      <c r="BJ164" s="46" t="s">
        <v>7118</v>
      </c>
      <c r="BK164" s="46" t="s">
        <v>7119</v>
      </c>
      <c r="BL164" s="44">
        <v>161</v>
      </c>
      <c r="BN164" s="46" t="s">
        <v>7120</v>
      </c>
      <c r="BP164" s="46" t="s">
        <v>7121</v>
      </c>
      <c r="BR164" s="46" t="s">
        <v>7122</v>
      </c>
      <c r="BT164" s="46" t="s">
        <v>7123</v>
      </c>
    </row>
    <row r="165" spans="1:72" x14ac:dyDescent="0.25">
      <c r="A165" s="44">
        <v>162</v>
      </c>
      <c r="D165" s="46" t="s">
        <v>7124</v>
      </c>
      <c r="F165" s="46" t="s">
        <v>7125</v>
      </c>
      <c r="H165" s="44">
        <v>162</v>
      </c>
      <c r="J165" s="46" t="s">
        <v>7126</v>
      </c>
      <c r="K165" s="46" t="s">
        <v>7127</v>
      </c>
      <c r="M165" s="46" t="s">
        <v>7128</v>
      </c>
      <c r="P165" s="46" t="s">
        <v>7129</v>
      </c>
      <c r="Q165" s="46" t="s">
        <v>7097</v>
      </c>
      <c r="R165" s="46" t="s">
        <v>7130</v>
      </c>
      <c r="S165" s="46" t="s">
        <v>7131</v>
      </c>
      <c r="T165" s="44">
        <v>162</v>
      </c>
      <c r="W165" s="46" t="s">
        <v>7132</v>
      </c>
      <c r="X165" s="46" t="s">
        <v>7101</v>
      </c>
      <c r="Y165" s="44">
        <v>162</v>
      </c>
      <c r="AE165" s="46" t="s">
        <v>7133</v>
      </c>
      <c r="AF165" s="44">
        <v>162</v>
      </c>
      <c r="AG165" s="46" t="s">
        <v>7134</v>
      </c>
      <c r="AH165" s="46" t="s">
        <v>7135</v>
      </c>
      <c r="AI165" s="46" t="s">
        <v>7136</v>
      </c>
      <c r="AK165" s="46" t="s">
        <v>7137</v>
      </c>
      <c r="AM165" s="44">
        <v>162</v>
      </c>
      <c r="AN165" s="46" t="s">
        <v>7106</v>
      </c>
      <c r="AP165" s="46" t="s">
        <v>7107</v>
      </c>
      <c r="AQ165" s="46" t="s">
        <v>7138</v>
      </c>
      <c r="AR165" s="46" t="s">
        <v>7139</v>
      </c>
      <c r="AS165" s="46" t="s">
        <v>7140</v>
      </c>
      <c r="AT165" s="46" t="s">
        <v>7141</v>
      </c>
      <c r="AU165" s="46" t="s">
        <v>7142</v>
      </c>
      <c r="AW165" s="46" t="s">
        <v>7143</v>
      </c>
      <c r="AY165" s="46" t="s">
        <v>7144</v>
      </c>
      <c r="AZ165" s="46" t="s">
        <v>7145</v>
      </c>
      <c r="BA165" s="46" t="s">
        <v>7146</v>
      </c>
      <c r="BB165" s="44">
        <v>162</v>
      </c>
      <c r="BC165" s="46" t="s">
        <v>7147</v>
      </c>
      <c r="BD165" s="46" t="s">
        <v>7115</v>
      </c>
      <c r="BE165" s="46" t="s">
        <v>7148</v>
      </c>
      <c r="BF165" s="46" t="s">
        <v>7149</v>
      </c>
      <c r="BI165" s="46" t="s">
        <v>7150</v>
      </c>
      <c r="BJ165" s="46" t="s">
        <v>7151</v>
      </c>
      <c r="BK165" s="46" t="s">
        <v>7152</v>
      </c>
      <c r="BL165" s="44">
        <v>162</v>
      </c>
      <c r="BN165" s="46" t="s">
        <v>7120</v>
      </c>
      <c r="BP165" s="46" t="s">
        <v>7153</v>
      </c>
      <c r="BR165" s="46" t="s">
        <v>7154</v>
      </c>
      <c r="BT165" s="46" t="s">
        <v>7123</v>
      </c>
    </row>
    <row r="166" spans="1:72" x14ac:dyDescent="0.25">
      <c r="A166" s="44">
        <v>163</v>
      </c>
      <c r="D166" s="46" t="s">
        <v>7155</v>
      </c>
      <c r="F166" s="46" t="s">
        <v>7125</v>
      </c>
      <c r="H166" s="44">
        <v>163</v>
      </c>
      <c r="J166" s="46" t="s">
        <v>7156</v>
      </c>
      <c r="K166" s="46" t="s">
        <v>7157</v>
      </c>
      <c r="M166" s="46" t="s">
        <v>7128</v>
      </c>
      <c r="P166" s="46" t="s">
        <v>7158</v>
      </c>
      <c r="Q166" s="46" t="s">
        <v>7159</v>
      </c>
      <c r="R166" s="46" t="s">
        <v>7160</v>
      </c>
      <c r="S166" s="46" t="s">
        <v>7161</v>
      </c>
      <c r="T166" s="44">
        <v>163</v>
      </c>
      <c r="W166" s="46" t="s">
        <v>7162</v>
      </c>
      <c r="X166" s="46" t="s">
        <v>7163</v>
      </c>
      <c r="Y166" s="44">
        <v>163</v>
      </c>
      <c r="AE166" s="46" t="s">
        <v>7164</v>
      </c>
      <c r="AF166" s="44">
        <v>163</v>
      </c>
      <c r="AG166" s="46" t="s">
        <v>6821</v>
      </c>
      <c r="AH166" s="46" t="s">
        <v>7165</v>
      </c>
      <c r="AI166" s="46" t="s">
        <v>7166</v>
      </c>
      <c r="AK166" s="46" t="s">
        <v>7167</v>
      </c>
      <c r="AM166" s="44">
        <v>163</v>
      </c>
      <c r="AN166" s="46" t="s">
        <v>7106</v>
      </c>
      <c r="AP166" s="46" t="s">
        <v>7168</v>
      </c>
      <c r="AQ166" s="46" t="s">
        <v>7169</v>
      </c>
      <c r="AR166" s="46" t="s">
        <v>7170</v>
      </c>
      <c r="AS166" s="46" t="s">
        <v>7140</v>
      </c>
      <c r="AT166" s="46" t="s">
        <v>7141</v>
      </c>
      <c r="AU166" s="46" t="s">
        <v>7171</v>
      </c>
      <c r="AW166" s="46" t="s">
        <v>7143</v>
      </c>
      <c r="AY166" s="46" t="s">
        <v>7172</v>
      </c>
      <c r="AZ166" s="46" t="s">
        <v>7173</v>
      </c>
      <c r="BA166" s="46" t="s">
        <v>7174</v>
      </c>
      <c r="BB166" s="44">
        <v>163</v>
      </c>
      <c r="BC166" s="46" t="s">
        <v>7175</v>
      </c>
      <c r="BD166" s="46" t="s">
        <v>7176</v>
      </c>
      <c r="BE166" s="46" t="s">
        <v>7148</v>
      </c>
      <c r="BF166" s="46" t="s">
        <v>7149</v>
      </c>
      <c r="BI166" s="46" t="s">
        <v>7177</v>
      </c>
      <c r="BJ166" s="46" t="s">
        <v>7178</v>
      </c>
      <c r="BK166" s="46" t="s">
        <v>7179</v>
      </c>
      <c r="BL166" s="44">
        <v>163</v>
      </c>
      <c r="BN166" s="46" t="s">
        <v>7180</v>
      </c>
      <c r="BP166" s="46" t="s">
        <v>7181</v>
      </c>
      <c r="BR166" s="46" t="s">
        <v>7182</v>
      </c>
      <c r="BT166" s="46" t="s">
        <v>7183</v>
      </c>
    </row>
    <row r="167" spans="1:72" x14ac:dyDescent="0.25">
      <c r="A167" s="44">
        <v>164</v>
      </c>
      <c r="D167" s="46" t="s">
        <v>7184</v>
      </c>
      <c r="F167" s="46" t="s">
        <v>7185</v>
      </c>
      <c r="H167" s="44">
        <v>164</v>
      </c>
      <c r="J167" s="46" t="s">
        <v>7186</v>
      </c>
      <c r="K167" s="46" t="s">
        <v>7157</v>
      </c>
      <c r="M167" s="46" t="s">
        <v>7187</v>
      </c>
      <c r="P167" s="46" t="s">
        <v>7188</v>
      </c>
      <c r="Q167" s="46" t="s">
        <v>7189</v>
      </c>
      <c r="R167" s="46" t="s">
        <v>7190</v>
      </c>
      <c r="S167" s="46" t="s">
        <v>7191</v>
      </c>
      <c r="T167" s="44">
        <v>164</v>
      </c>
      <c r="W167" s="46" t="s">
        <v>7192</v>
      </c>
      <c r="X167" s="46" t="s">
        <v>7163</v>
      </c>
      <c r="Y167" s="44">
        <v>164</v>
      </c>
      <c r="AE167" s="46" t="s">
        <v>7164</v>
      </c>
      <c r="AF167" s="44">
        <v>164</v>
      </c>
      <c r="AG167" s="46" t="s">
        <v>6849</v>
      </c>
      <c r="AH167" s="46" t="s">
        <v>7193</v>
      </c>
      <c r="AI167" s="46" t="s">
        <v>7194</v>
      </c>
      <c r="AK167" s="46" t="s">
        <v>7195</v>
      </c>
      <c r="AM167" s="44">
        <v>164</v>
      </c>
      <c r="AN167" s="46" t="s">
        <v>7196</v>
      </c>
      <c r="AP167" s="46" t="s">
        <v>7197</v>
      </c>
      <c r="AQ167" s="46" t="s">
        <v>7198</v>
      </c>
      <c r="AR167" s="46" t="s">
        <v>7199</v>
      </c>
      <c r="AS167" s="46" t="s">
        <v>7200</v>
      </c>
      <c r="AT167" s="46" t="s">
        <v>7201</v>
      </c>
      <c r="AU167" s="46" t="s">
        <v>7202</v>
      </c>
      <c r="AW167" s="46" t="s">
        <v>7203</v>
      </c>
      <c r="AY167" s="46" t="s">
        <v>7204</v>
      </c>
      <c r="AZ167" s="46" t="s">
        <v>7205</v>
      </c>
      <c r="BA167" s="46" t="s">
        <v>7206</v>
      </c>
      <c r="BB167" s="44">
        <v>164</v>
      </c>
      <c r="BC167" s="46" t="s">
        <v>7207</v>
      </c>
      <c r="BD167" s="46" t="s">
        <v>7208</v>
      </c>
      <c r="BE167" s="46" t="s">
        <v>7148</v>
      </c>
      <c r="BF167" s="46" t="s">
        <v>7209</v>
      </c>
      <c r="BI167" s="46" t="s">
        <v>7210</v>
      </c>
      <c r="BJ167" s="46" t="s">
        <v>7178</v>
      </c>
      <c r="BK167" s="46" t="s">
        <v>7211</v>
      </c>
      <c r="BL167" s="44">
        <v>164</v>
      </c>
      <c r="BN167" s="46" t="s">
        <v>7180</v>
      </c>
      <c r="BP167" s="46" t="s">
        <v>7212</v>
      </c>
      <c r="BR167" s="46" t="s">
        <v>7213</v>
      </c>
      <c r="BT167" s="46" t="s">
        <v>7214</v>
      </c>
    </row>
    <row r="168" spans="1:72" x14ac:dyDescent="0.25">
      <c r="A168" s="44">
        <v>165</v>
      </c>
      <c r="D168" s="46" t="s">
        <v>7215</v>
      </c>
      <c r="F168" s="46" t="s">
        <v>7216</v>
      </c>
      <c r="H168" s="44">
        <v>165</v>
      </c>
      <c r="J168" s="46" t="s">
        <v>7217</v>
      </c>
      <c r="K168" s="46" t="s">
        <v>7218</v>
      </c>
      <c r="M168" s="46" t="s">
        <v>7219</v>
      </c>
      <c r="P168" s="46" t="s">
        <v>7220</v>
      </c>
      <c r="Q168" s="46" t="s">
        <v>7189</v>
      </c>
      <c r="R168" s="46" t="s">
        <v>7221</v>
      </c>
      <c r="S168" s="46" t="s">
        <v>7222</v>
      </c>
      <c r="T168" s="44">
        <v>165</v>
      </c>
      <c r="W168" s="46" t="s">
        <v>7223</v>
      </c>
      <c r="X168" s="46" t="s">
        <v>7224</v>
      </c>
      <c r="Y168" s="44">
        <v>165</v>
      </c>
      <c r="AE168" s="46" t="s">
        <v>7225</v>
      </c>
      <c r="AF168" s="44">
        <v>165</v>
      </c>
      <c r="AG168" s="46" t="s">
        <v>7226</v>
      </c>
      <c r="AH168" s="46" t="s">
        <v>7227</v>
      </c>
      <c r="AI168" s="46" t="s">
        <v>7228</v>
      </c>
      <c r="AK168" s="46" t="s">
        <v>7229</v>
      </c>
      <c r="AM168" s="44">
        <v>165</v>
      </c>
      <c r="AN168" s="46" t="s">
        <v>7196</v>
      </c>
      <c r="AP168" s="46" t="s">
        <v>7230</v>
      </c>
      <c r="AQ168" s="46" t="s">
        <v>7231</v>
      </c>
      <c r="AR168" s="46" t="s">
        <v>7199</v>
      </c>
      <c r="AS168" s="46" t="s">
        <v>7232</v>
      </c>
      <c r="AT168" s="46" t="s">
        <v>7201</v>
      </c>
      <c r="AU168" s="46" t="s">
        <v>7233</v>
      </c>
      <c r="AW168" s="46" t="s">
        <v>7203</v>
      </c>
      <c r="AY168" s="46" t="s">
        <v>7234</v>
      </c>
      <c r="AZ168" s="46" t="s">
        <v>7235</v>
      </c>
      <c r="BA168" s="46" t="s">
        <v>6810</v>
      </c>
      <c r="BB168" s="44">
        <v>165</v>
      </c>
      <c r="BC168" s="46" t="s">
        <v>7236</v>
      </c>
      <c r="BD168" s="46" t="s">
        <v>7237</v>
      </c>
      <c r="BE168" s="46" t="s">
        <v>7238</v>
      </c>
      <c r="BF168" s="46" t="s">
        <v>7239</v>
      </c>
      <c r="BI168" s="46" t="s">
        <v>7165</v>
      </c>
      <c r="BJ168" s="46" t="s">
        <v>7240</v>
      </c>
      <c r="BK168" s="46" t="s">
        <v>7241</v>
      </c>
      <c r="BL168" s="44">
        <v>165</v>
      </c>
      <c r="BN168" s="46" t="s">
        <v>7242</v>
      </c>
      <c r="BP168" s="46" t="s">
        <v>7243</v>
      </c>
      <c r="BR168" s="46" t="s">
        <v>7244</v>
      </c>
      <c r="BT168" s="46" t="s">
        <v>7214</v>
      </c>
    </row>
    <row r="169" spans="1:72" x14ac:dyDescent="0.25">
      <c r="A169" s="44">
        <v>166</v>
      </c>
      <c r="D169" s="46" t="s">
        <v>7245</v>
      </c>
      <c r="F169" s="46" t="s">
        <v>7246</v>
      </c>
      <c r="H169" s="44">
        <v>166</v>
      </c>
      <c r="J169" s="46" t="s">
        <v>7247</v>
      </c>
      <c r="K169" s="46" t="s">
        <v>7248</v>
      </c>
      <c r="M169" s="46" t="s">
        <v>7249</v>
      </c>
      <c r="P169" s="46" t="s">
        <v>7250</v>
      </c>
      <c r="Q169" s="46" t="s">
        <v>7189</v>
      </c>
      <c r="R169" s="46" t="s">
        <v>7251</v>
      </c>
      <c r="S169" s="46" t="s">
        <v>6945</v>
      </c>
      <c r="T169" s="44">
        <v>166</v>
      </c>
      <c r="W169" s="46" t="s">
        <v>7252</v>
      </c>
      <c r="X169" s="46" t="s">
        <v>7224</v>
      </c>
      <c r="Y169" s="44">
        <v>166</v>
      </c>
      <c r="AE169" s="46" t="s">
        <v>7253</v>
      </c>
      <c r="AF169" s="44">
        <v>166</v>
      </c>
      <c r="AG169" s="46" t="s">
        <v>7254</v>
      </c>
      <c r="AH169" s="46" t="s">
        <v>7255</v>
      </c>
      <c r="AI169" s="46" t="s">
        <v>7256</v>
      </c>
      <c r="AK169" s="46" t="s">
        <v>7257</v>
      </c>
      <c r="AM169" s="44">
        <v>166</v>
      </c>
      <c r="AN169" s="46" t="s">
        <v>7196</v>
      </c>
      <c r="AP169" s="46" t="s">
        <v>7258</v>
      </c>
      <c r="AQ169" s="46" t="s">
        <v>7259</v>
      </c>
      <c r="AR169" s="46" t="s">
        <v>7260</v>
      </c>
      <c r="AS169" s="46" t="s">
        <v>7261</v>
      </c>
      <c r="AT169" s="46" t="s">
        <v>7262</v>
      </c>
      <c r="AU169" s="46" t="s">
        <v>7233</v>
      </c>
      <c r="AW169" s="46" t="s">
        <v>7263</v>
      </c>
      <c r="AY169" s="46" t="s">
        <v>7264</v>
      </c>
      <c r="AZ169" s="46" t="s">
        <v>7265</v>
      </c>
      <c r="BA169" s="46" t="s">
        <v>7266</v>
      </c>
      <c r="BB169" s="44">
        <v>166</v>
      </c>
      <c r="BC169" s="46" t="s">
        <v>7267</v>
      </c>
      <c r="BD169" s="46" t="s">
        <v>7268</v>
      </c>
      <c r="BE169" s="46" t="s">
        <v>7208</v>
      </c>
      <c r="BF169" s="46" t="s">
        <v>7269</v>
      </c>
      <c r="BI169" s="46" t="s">
        <v>7270</v>
      </c>
      <c r="BJ169" s="46" t="s">
        <v>7271</v>
      </c>
      <c r="BK169" s="46" t="s">
        <v>7272</v>
      </c>
      <c r="BL169" s="44">
        <v>166</v>
      </c>
      <c r="BN169" s="46" t="s">
        <v>7273</v>
      </c>
      <c r="BP169" s="46" t="s">
        <v>7274</v>
      </c>
      <c r="BR169" s="46" t="s">
        <v>7275</v>
      </c>
      <c r="BT169" s="46" t="s">
        <v>7276</v>
      </c>
    </row>
    <row r="170" spans="1:72" x14ac:dyDescent="0.25">
      <c r="A170" s="44">
        <v>167</v>
      </c>
      <c r="D170" s="46" t="s">
        <v>7277</v>
      </c>
      <c r="F170" s="46" t="s">
        <v>7278</v>
      </c>
      <c r="H170" s="44">
        <v>167</v>
      </c>
      <c r="J170" s="46" t="s">
        <v>6988</v>
      </c>
      <c r="K170" s="46" t="s">
        <v>7248</v>
      </c>
      <c r="M170" s="46" t="s">
        <v>7279</v>
      </c>
      <c r="P170" s="46" t="s">
        <v>7280</v>
      </c>
      <c r="Q170" s="46" t="s">
        <v>7281</v>
      </c>
      <c r="R170" s="46" t="s">
        <v>7282</v>
      </c>
      <c r="S170" s="46" t="s">
        <v>7283</v>
      </c>
      <c r="T170" s="44">
        <v>167</v>
      </c>
      <c r="W170" s="46" t="s">
        <v>7252</v>
      </c>
      <c r="X170" s="46" t="s">
        <v>7284</v>
      </c>
      <c r="Y170" s="44">
        <v>167</v>
      </c>
      <c r="AE170" s="46" t="s">
        <v>7253</v>
      </c>
      <c r="AF170" s="44">
        <v>167</v>
      </c>
      <c r="AG170" s="46" t="s">
        <v>7285</v>
      </c>
      <c r="AH170" s="46" t="s">
        <v>7286</v>
      </c>
      <c r="AI170" s="46" t="s">
        <v>7287</v>
      </c>
      <c r="AK170" s="46" t="s">
        <v>7288</v>
      </c>
      <c r="AM170" s="44">
        <v>167</v>
      </c>
      <c r="AN170" s="46" t="s">
        <v>7289</v>
      </c>
      <c r="AP170" s="46" t="s">
        <v>7258</v>
      </c>
      <c r="AQ170" s="46" t="s">
        <v>7290</v>
      </c>
      <c r="AR170" s="46" t="s">
        <v>7291</v>
      </c>
      <c r="AS170" s="46" t="s">
        <v>7261</v>
      </c>
      <c r="AT170" s="46" t="s">
        <v>7292</v>
      </c>
      <c r="AU170" s="46" t="s">
        <v>7293</v>
      </c>
      <c r="AW170" s="46" t="s">
        <v>7263</v>
      </c>
      <c r="AY170" s="46" t="s">
        <v>7294</v>
      </c>
      <c r="AZ170" s="46" t="s">
        <v>7295</v>
      </c>
      <c r="BA170" s="46" t="s">
        <v>7296</v>
      </c>
      <c r="BB170" s="44">
        <v>167</v>
      </c>
      <c r="BC170" s="46" t="s">
        <v>7297</v>
      </c>
      <c r="BD170" s="46" t="s">
        <v>7268</v>
      </c>
      <c r="BE170" s="46" t="s">
        <v>7298</v>
      </c>
      <c r="BF170" s="46" t="s">
        <v>7299</v>
      </c>
      <c r="BI170" s="46" t="s">
        <v>7300</v>
      </c>
      <c r="BJ170" s="46" t="s">
        <v>7301</v>
      </c>
      <c r="BK170" s="46" t="s">
        <v>7272</v>
      </c>
      <c r="BL170" s="44">
        <v>167</v>
      </c>
      <c r="BN170" s="46" t="s">
        <v>7273</v>
      </c>
      <c r="BP170" s="46" t="s">
        <v>7302</v>
      </c>
      <c r="BR170" s="46" t="s">
        <v>7303</v>
      </c>
      <c r="BT170" s="46" t="s">
        <v>7304</v>
      </c>
    </row>
    <row r="171" spans="1:72" x14ac:dyDescent="0.25">
      <c r="A171" s="44">
        <v>168</v>
      </c>
      <c r="D171" s="46" t="s">
        <v>7305</v>
      </c>
      <c r="F171" s="46" t="s">
        <v>7306</v>
      </c>
      <c r="H171" s="44">
        <v>168</v>
      </c>
      <c r="J171" s="46" t="s">
        <v>7307</v>
      </c>
      <c r="K171" s="46" t="s">
        <v>7308</v>
      </c>
      <c r="M171" s="46" t="s">
        <v>7309</v>
      </c>
      <c r="P171" s="46" t="s">
        <v>7280</v>
      </c>
      <c r="Q171" s="46" t="s">
        <v>7281</v>
      </c>
      <c r="R171" s="46" t="s">
        <v>7310</v>
      </c>
      <c r="S171" s="46" t="s">
        <v>7311</v>
      </c>
      <c r="T171" s="44">
        <v>168</v>
      </c>
      <c r="W171" s="46" t="s">
        <v>7312</v>
      </c>
      <c r="X171" s="46" t="s">
        <v>7313</v>
      </c>
      <c r="Y171" s="44">
        <v>168</v>
      </c>
      <c r="AE171" s="46" t="s">
        <v>7314</v>
      </c>
      <c r="AF171" s="44">
        <v>168</v>
      </c>
      <c r="AG171" s="46" t="s">
        <v>7285</v>
      </c>
      <c r="AH171" s="46" t="s">
        <v>7315</v>
      </c>
      <c r="AI171" s="46" t="s">
        <v>7287</v>
      </c>
      <c r="AK171" s="46" t="s">
        <v>7316</v>
      </c>
      <c r="AM171" s="44">
        <v>168</v>
      </c>
      <c r="AN171" s="46" t="s">
        <v>7317</v>
      </c>
      <c r="AP171" s="46" t="s">
        <v>7318</v>
      </c>
      <c r="AQ171" s="46" t="s">
        <v>7319</v>
      </c>
      <c r="AR171" s="46" t="s">
        <v>7320</v>
      </c>
      <c r="AS171" s="46" t="s">
        <v>7321</v>
      </c>
      <c r="AT171" s="46" t="s">
        <v>7322</v>
      </c>
      <c r="AU171" s="46" t="s">
        <v>7293</v>
      </c>
      <c r="AW171" s="46" t="s">
        <v>7323</v>
      </c>
      <c r="AY171" s="46" t="s">
        <v>7324</v>
      </c>
      <c r="AZ171" s="46" t="s">
        <v>7325</v>
      </c>
      <c r="BA171" s="46" t="s">
        <v>7326</v>
      </c>
      <c r="BB171" s="44">
        <v>168</v>
      </c>
      <c r="BC171" s="46" t="s">
        <v>7327</v>
      </c>
      <c r="BD171" s="46" t="s">
        <v>7328</v>
      </c>
      <c r="BE171" s="46" t="s">
        <v>7329</v>
      </c>
      <c r="BF171" s="46" t="s">
        <v>7330</v>
      </c>
      <c r="BI171" s="46" t="s">
        <v>7331</v>
      </c>
      <c r="BJ171" s="46" t="s">
        <v>7332</v>
      </c>
      <c r="BK171" s="46" t="s">
        <v>7272</v>
      </c>
      <c r="BL171" s="44">
        <v>168</v>
      </c>
      <c r="BN171" s="46" t="s">
        <v>7333</v>
      </c>
      <c r="BP171" s="46" t="s">
        <v>7334</v>
      </c>
      <c r="BR171" s="46" t="s">
        <v>7335</v>
      </c>
      <c r="BT171" s="46" t="s">
        <v>7304</v>
      </c>
    </row>
    <row r="172" spans="1:72" x14ac:dyDescent="0.25">
      <c r="A172" s="44">
        <v>169</v>
      </c>
      <c r="D172" s="46" t="s">
        <v>7336</v>
      </c>
      <c r="F172" s="46" t="s">
        <v>7337</v>
      </c>
      <c r="H172" s="44">
        <v>169</v>
      </c>
      <c r="J172" s="46" t="s">
        <v>7338</v>
      </c>
      <c r="K172" s="46" t="s">
        <v>7339</v>
      </c>
      <c r="M172" s="46" t="s">
        <v>7340</v>
      </c>
      <c r="P172" s="46" t="s">
        <v>7341</v>
      </c>
      <c r="Q172" s="46" t="s">
        <v>7281</v>
      </c>
      <c r="R172" s="46" t="s">
        <v>7310</v>
      </c>
      <c r="S172" s="46" t="s">
        <v>7311</v>
      </c>
      <c r="T172" s="44">
        <v>169</v>
      </c>
      <c r="W172" s="46" t="s">
        <v>7342</v>
      </c>
      <c r="X172" s="46" t="s">
        <v>7343</v>
      </c>
      <c r="Y172" s="44">
        <v>169</v>
      </c>
      <c r="AE172" s="46" t="s">
        <v>7314</v>
      </c>
      <c r="AF172" s="44">
        <v>169</v>
      </c>
      <c r="AG172" s="46" t="s">
        <v>6909</v>
      </c>
      <c r="AH172" s="46" t="s">
        <v>7344</v>
      </c>
      <c r="AI172" s="46" t="s">
        <v>7345</v>
      </c>
      <c r="AK172" s="46" t="s">
        <v>7346</v>
      </c>
      <c r="AM172" s="44">
        <v>169</v>
      </c>
      <c r="AN172" s="46" t="s">
        <v>7317</v>
      </c>
      <c r="AP172" s="46" t="s">
        <v>7347</v>
      </c>
      <c r="AQ172" s="46" t="s">
        <v>7348</v>
      </c>
      <c r="AR172" s="46" t="s">
        <v>7349</v>
      </c>
      <c r="AS172" s="46" t="s">
        <v>7350</v>
      </c>
      <c r="AT172" s="46" t="s">
        <v>162</v>
      </c>
      <c r="AU172" s="46" t="s">
        <v>7351</v>
      </c>
      <c r="AW172" s="46" t="s">
        <v>7352</v>
      </c>
      <c r="AY172" s="46" t="s">
        <v>7353</v>
      </c>
      <c r="AZ172" s="46" t="s">
        <v>7354</v>
      </c>
      <c r="BA172" s="46" t="s">
        <v>7355</v>
      </c>
      <c r="BB172" s="44">
        <v>169</v>
      </c>
      <c r="BC172" s="46" t="s">
        <v>7356</v>
      </c>
      <c r="BD172" s="46" t="s">
        <v>7328</v>
      </c>
      <c r="BE172" s="46" t="s">
        <v>7329</v>
      </c>
      <c r="BF172" s="46" t="s">
        <v>7357</v>
      </c>
      <c r="BI172" s="46" t="s">
        <v>7358</v>
      </c>
      <c r="BJ172" s="46" t="s">
        <v>7359</v>
      </c>
      <c r="BK172" s="46" t="s">
        <v>7360</v>
      </c>
      <c r="BL172" s="44">
        <v>169</v>
      </c>
      <c r="BN172" s="46" t="s">
        <v>7333</v>
      </c>
      <c r="BP172" s="46" t="s">
        <v>7361</v>
      </c>
      <c r="BR172" s="46" t="s">
        <v>7362</v>
      </c>
      <c r="BT172" s="46" t="s">
        <v>7363</v>
      </c>
    </row>
    <row r="173" spans="1:72" x14ac:dyDescent="0.25">
      <c r="A173" s="44">
        <v>170</v>
      </c>
      <c r="D173" s="46" t="s">
        <v>7364</v>
      </c>
      <c r="F173" s="46" t="s">
        <v>7365</v>
      </c>
      <c r="H173" s="44">
        <v>170</v>
      </c>
      <c r="J173" s="46" t="s">
        <v>7366</v>
      </c>
      <c r="K173" s="46" t="s">
        <v>7367</v>
      </c>
      <c r="M173" s="46" t="s">
        <v>7340</v>
      </c>
      <c r="P173" s="46" t="s">
        <v>7341</v>
      </c>
      <c r="Q173" s="46" t="s">
        <v>7368</v>
      </c>
      <c r="R173" s="46" t="s">
        <v>7369</v>
      </c>
      <c r="S173" s="46" t="s">
        <v>7370</v>
      </c>
      <c r="T173" s="44">
        <v>170</v>
      </c>
      <c r="W173" s="46" t="s">
        <v>7371</v>
      </c>
      <c r="X173" s="46" t="s">
        <v>7343</v>
      </c>
      <c r="Y173" s="44">
        <v>170</v>
      </c>
      <c r="AE173" s="46" t="s">
        <v>7372</v>
      </c>
      <c r="AF173" s="44">
        <v>170</v>
      </c>
      <c r="AG173" s="46" t="s">
        <v>7373</v>
      </c>
      <c r="AH173" s="46" t="s">
        <v>7374</v>
      </c>
      <c r="AI173" s="46" t="s">
        <v>7375</v>
      </c>
      <c r="AK173" s="46" t="s">
        <v>7376</v>
      </c>
      <c r="AM173" s="44">
        <v>170</v>
      </c>
      <c r="AN173" s="46" t="s">
        <v>7377</v>
      </c>
      <c r="AP173" s="46" t="s">
        <v>7378</v>
      </c>
      <c r="AQ173" s="46" t="s">
        <v>7379</v>
      </c>
      <c r="AR173" s="46" t="s">
        <v>7380</v>
      </c>
      <c r="AS173" s="46" t="s">
        <v>7350</v>
      </c>
      <c r="AT173" s="46" t="s">
        <v>162</v>
      </c>
      <c r="AU173" s="46" t="s">
        <v>7381</v>
      </c>
      <c r="AW173" s="46" t="s">
        <v>7382</v>
      </c>
      <c r="AY173" s="46" t="s">
        <v>7383</v>
      </c>
      <c r="AZ173" s="46" t="s">
        <v>7384</v>
      </c>
      <c r="BA173" s="46" t="s">
        <v>7385</v>
      </c>
      <c r="BB173" s="44">
        <v>170</v>
      </c>
      <c r="BC173" s="46" t="s">
        <v>7386</v>
      </c>
      <c r="BD173" s="46" t="s">
        <v>7387</v>
      </c>
      <c r="BE173" s="46" t="s">
        <v>7237</v>
      </c>
      <c r="BF173" s="46" t="s">
        <v>7357</v>
      </c>
      <c r="BI173" s="46" t="s">
        <v>7388</v>
      </c>
      <c r="BJ173" s="46" t="s">
        <v>7359</v>
      </c>
      <c r="BK173" s="46" t="s">
        <v>7360</v>
      </c>
      <c r="BL173" s="44">
        <v>170</v>
      </c>
      <c r="BN173" s="46" t="s">
        <v>7389</v>
      </c>
      <c r="BP173" s="46" t="s">
        <v>7390</v>
      </c>
      <c r="BR173" s="46" t="s">
        <v>7391</v>
      </c>
      <c r="BT173" s="46" t="s">
        <v>7392</v>
      </c>
    </row>
    <row r="174" spans="1:72" x14ac:dyDescent="0.25">
      <c r="A174" s="44">
        <v>171</v>
      </c>
      <c r="D174" s="46" t="s">
        <v>7393</v>
      </c>
      <c r="F174" s="46" t="s">
        <v>7394</v>
      </c>
      <c r="H174" s="44">
        <v>171</v>
      </c>
      <c r="J174" s="46" t="s">
        <v>7395</v>
      </c>
      <c r="K174" s="46" t="s">
        <v>7396</v>
      </c>
      <c r="M174" s="46" t="s">
        <v>7397</v>
      </c>
      <c r="P174" s="46" t="s">
        <v>7398</v>
      </c>
      <c r="Q174" s="46" t="s">
        <v>7368</v>
      </c>
      <c r="R174" s="46" t="s">
        <v>7399</v>
      </c>
      <c r="S174" s="46" t="s">
        <v>7400</v>
      </c>
      <c r="T174" s="44">
        <v>171</v>
      </c>
      <c r="W174" s="46" t="s">
        <v>7401</v>
      </c>
      <c r="X174" s="46" t="s">
        <v>7402</v>
      </c>
      <c r="Y174" s="44">
        <v>171</v>
      </c>
      <c r="AE174" s="46" t="s">
        <v>7403</v>
      </c>
      <c r="AF174" s="44">
        <v>171</v>
      </c>
      <c r="AG174" s="46" t="s">
        <v>7404</v>
      </c>
      <c r="AH174" s="46" t="s">
        <v>7405</v>
      </c>
      <c r="AI174" s="46" t="s">
        <v>7406</v>
      </c>
      <c r="AK174" s="46" t="s">
        <v>7407</v>
      </c>
      <c r="AM174" s="44">
        <v>171</v>
      </c>
      <c r="AN174" s="46" t="s">
        <v>7377</v>
      </c>
      <c r="AP174" s="46" t="s">
        <v>7408</v>
      </c>
      <c r="AQ174" s="46" t="s">
        <v>7409</v>
      </c>
      <c r="AR174" s="46" t="s">
        <v>7410</v>
      </c>
      <c r="AS174" s="46" t="s">
        <v>7411</v>
      </c>
      <c r="AT174" s="46" t="s">
        <v>7412</v>
      </c>
      <c r="AU174" s="46" t="s">
        <v>7413</v>
      </c>
      <c r="AW174" s="46" t="s">
        <v>7414</v>
      </c>
      <c r="AY174" s="46" t="s">
        <v>7415</v>
      </c>
      <c r="AZ174" s="46" t="s">
        <v>7416</v>
      </c>
      <c r="BA174" s="46" t="s">
        <v>7417</v>
      </c>
      <c r="BB174" s="44">
        <v>171</v>
      </c>
      <c r="BC174" s="46" t="s">
        <v>7418</v>
      </c>
      <c r="BD174" s="46" t="s">
        <v>7387</v>
      </c>
      <c r="BE174" s="46" t="s">
        <v>7237</v>
      </c>
      <c r="BF174" s="46" t="s">
        <v>7419</v>
      </c>
      <c r="BI174" s="46" t="s">
        <v>7420</v>
      </c>
      <c r="BJ174" s="46" t="s">
        <v>7421</v>
      </c>
      <c r="BK174" s="46" t="s">
        <v>7360</v>
      </c>
      <c r="BL174" s="44">
        <v>171</v>
      </c>
      <c r="BN174" s="46" t="s">
        <v>7422</v>
      </c>
      <c r="BP174" s="46" t="s">
        <v>7423</v>
      </c>
      <c r="BR174" s="46" t="s">
        <v>7424</v>
      </c>
      <c r="BT174" s="46" t="s">
        <v>7425</v>
      </c>
    </row>
    <row r="175" spans="1:72" x14ac:dyDescent="0.25">
      <c r="A175" s="44">
        <v>172</v>
      </c>
      <c r="D175" s="46" t="s">
        <v>7426</v>
      </c>
      <c r="F175" s="46" t="s">
        <v>7427</v>
      </c>
      <c r="H175" s="44">
        <v>172</v>
      </c>
      <c r="J175" s="46" t="s">
        <v>7428</v>
      </c>
      <c r="K175" s="46" t="s">
        <v>7396</v>
      </c>
      <c r="M175" s="46" t="s">
        <v>7429</v>
      </c>
      <c r="P175" s="46" t="s">
        <v>7430</v>
      </c>
      <c r="Q175" s="46" t="s">
        <v>7368</v>
      </c>
      <c r="R175" s="46" t="s">
        <v>7431</v>
      </c>
      <c r="S175" s="46" t="s">
        <v>7432</v>
      </c>
      <c r="T175" s="44">
        <v>172</v>
      </c>
      <c r="W175" s="46" t="s">
        <v>7433</v>
      </c>
      <c r="X175" s="46" t="s">
        <v>7402</v>
      </c>
      <c r="Y175" s="44">
        <v>172</v>
      </c>
      <c r="AE175" s="46" t="s">
        <v>7403</v>
      </c>
      <c r="AF175" s="44">
        <v>172</v>
      </c>
      <c r="AG175" s="46" t="s">
        <v>7434</v>
      </c>
      <c r="AH175" s="46" t="s">
        <v>7435</v>
      </c>
      <c r="AI175" s="46" t="s">
        <v>7436</v>
      </c>
      <c r="AK175" s="46" t="s">
        <v>7437</v>
      </c>
      <c r="AM175" s="44">
        <v>172</v>
      </c>
      <c r="AN175" s="46" t="s">
        <v>7377</v>
      </c>
      <c r="AP175" s="46" t="s">
        <v>7438</v>
      </c>
      <c r="AQ175" s="46" t="s">
        <v>7439</v>
      </c>
      <c r="AR175" s="46" t="s">
        <v>7440</v>
      </c>
      <c r="AS175" s="46" t="s">
        <v>7411</v>
      </c>
      <c r="AT175" s="46" t="s">
        <v>7441</v>
      </c>
      <c r="AU175" s="46" t="s">
        <v>7413</v>
      </c>
      <c r="AW175" s="46" t="s">
        <v>7414</v>
      </c>
      <c r="AY175" s="46" t="s">
        <v>7442</v>
      </c>
      <c r="AZ175" s="46" t="s">
        <v>7443</v>
      </c>
      <c r="BA175" s="46" t="s">
        <v>7444</v>
      </c>
      <c r="BB175" s="44">
        <v>172</v>
      </c>
      <c r="BC175" s="46" t="s">
        <v>7445</v>
      </c>
      <c r="BD175" s="46" t="s">
        <v>7446</v>
      </c>
      <c r="BE175" s="46" t="s">
        <v>7447</v>
      </c>
      <c r="BF175" s="46" t="s">
        <v>7448</v>
      </c>
      <c r="BI175" s="46" t="s">
        <v>7449</v>
      </c>
      <c r="BJ175" s="46" t="s">
        <v>7421</v>
      </c>
      <c r="BK175" s="46" t="s">
        <v>7450</v>
      </c>
      <c r="BL175" s="44">
        <v>172</v>
      </c>
      <c r="BN175" s="46" t="s">
        <v>7451</v>
      </c>
      <c r="BP175" s="46" t="s">
        <v>7452</v>
      </c>
      <c r="BR175" s="46" t="s">
        <v>7453</v>
      </c>
      <c r="BT175" s="46" t="s">
        <v>7454</v>
      </c>
    </row>
    <row r="176" spans="1:72" x14ac:dyDescent="0.25">
      <c r="A176" s="44">
        <v>173</v>
      </c>
      <c r="D176" s="46" t="s">
        <v>7455</v>
      </c>
      <c r="F176" s="46" t="s">
        <v>7456</v>
      </c>
      <c r="H176" s="44">
        <v>173</v>
      </c>
      <c r="J176" s="46" t="s">
        <v>7457</v>
      </c>
      <c r="K176" s="46" t="s">
        <v>7458</v>
      </c>
      <c r="M176" s="46" t="s">
        <v>7429</v>
      </c>
      <c r="P176" s="46" t="s">
        <v>7430</v>
      </c>
      <c r="Q176" s="46" t="s">
        <v>7459</v>
      </c>
      <c r="R176" s="46" t="s">
        <v>7460</v>
      </c>
      <c r="S176" s="46" t="s">
        <v>7461</v>
      </c>
      <c r="T176" s="44">
        <v>173</v>
      </c>
      <c r="W176" s="46" t="s">
        <v>7462</v>
      </c>
      <c r="X176" s="46" t="s">
        <v>7463</v>
      </c>
      <c r="Y176" s="44">
        <v>173</v>
      </c>
      <c r="AE176" s="46" t="s">
        <v>7403</v>
      </c>
      <c r="AF176" s="44">
        <v>173</v>
      </c>
      <c r="AG176" s="46" t="s">
        <v>7464</v>
      </c>
      <c r="AH176" s="46" t="s">
        <v>7465</v>
      </c>
      <c r="AI176" s="46" t="s">
        <v>7466</v>
      </c>
      <c r="AK176" s="46" t="s">
        <v>7467</v>
      </c>
      <c r="AM176" s="44">
        <v>173</v>
      </c>
      <c r="AN176" s="46" t="s">
        <v>7468</v>
      </c>
      <c r="AP176" s="46" t="s">
        <v>7469</v>
      </c>
      <c r="AQ176" s="46" t="s">
        <v>7470</v>
      </c>
      <c r="AR176" s="46" t="s">
        <v>7471</v>
      </c>
      <c r="AS176" s="46" t="s">
        <v>7472</v>
      </c>
      <c r="AT176" s="46" t="s">
        <v>7473</v>
      </c>
      <c r="AU176" s="46" t="s">
        <v>7474</v>
      </c>
      <c r="AW176" s="46" t="s">
        <v>7475</v>
      </c>
      <c r="AY176" s="46" t="s">
        <v>7476</v>
      </c>
      <c r="AZ176" s="46" t="s">
        <v>7477</v>
      </c>
      <c r="BA176" s="46" t="s">
        <v>7478</v>
      </c>
      <c r="BB176" s="44">
        <v>173</v>
      </c>
      <c r="BC176" s="46" t="s">
        <v>7479</v>
      </c>
      <c r="BD176" s="46" t="s">
        <v>7480</v>
      </c>
      <c r="BE176" s="46" t="s">
        <v>7328</v>
      </c>
      <c r="BF176" s="46" t="s">
        <v>6297</v>
      </c>
      <c r="BI176" s="46" t="s">
        <v>7481</v>
      </c>
      <c r="BJ176" s="46" t="s">
        <v>7482</v>
      </c>
      <c r="BK176" s="46" t="s">
        <v>7483</v>
      </c>
      <c r="BL176" s="44">
        <v>173</v>
      </c>
      <c r="BN176" s="46" t="s">
        <v>7484</v>
      </c>
      <c r="BP176" s="46" t="s">
        <v>7485</v>
      </c>
      <c r="BR176" s="46" t="s">
        <v>7486</v>
      </c>
      <c r="BT176" s="46" t="s">
        <v>7487</v>
      </c>
    </row>
    <row r="177" spans="1:72" x14ac:dyDescent="0.25">
      <c r="A177" s="44">
        <v>174</v>
      </c>
      <c r="D177" s="46" t="s">
        <v>7488</v>
      </c>
      <c r="F177" s="46" t="s">
        <v>7489</v>
      </c>
      <c r="H177" s="44">
        <v>174</v>
      </c>
      <c r="J177" s="46" t="s">
        <v>7490</v>
      </c>
      <c r="K177" s="46" t="s">
        <v>7458</v>
      </c>
      <c r="M177" s="46" t="s">
        <v>7491</v>
      </c>
      <c r="P177" s="46" t="s">
        <v>7492</v>
      </c>
      <c r="Q177" s="46" t="s">
        <v>7459</v>
      </c>
      <c r="R177" s="46" t="s">
        <v>7493</v>
      </c>
      <c r="S177" s="46" t="s">
        <v>7494</v>
      </c>
      <c r="T177" s="44">
        <v>174</v>
      </c>
      <c r="W177" s="46" t="s">
        <v>7495</v>
      </c>
      <c r="X177" s="46" t="s">
        <v>7463</v>
      </c>
      <c r="Y177" s="44">
        <v>174</v>
      </c>
      <c r="AE177" s="46" t="s">
        <v>7496</v>
      </c>
      <c r="AF177" s="44">
        <v>174</v>
      </c>
      <c r="AG177" s="46" t="s">
        <v>7497</v>
      </c>
      <c r="AH177" s="46" t="s">
        <v>7498</v>
      </c>
      <c r="AI177" s="46" t="s">
        <v>7466</v>
      </c>
      <c r="AK177" s="46" t="s">
        <v>7499</v>
      </c>
      <c r="AM177" s="44">
        <v>174</v>
      </c>
      <c r="AN177" s="46" t="s">
        <v>7468</v>
      </c>
      <c r="AP177" s="46" t="s">
        <v>7500</v>
      </c>
      <c r="AQ177" s="46" t="s">
        <v>7501</v>
      </c>
      <c r="AR177" s="46" t="s">
        <v>7502</v>
      </c>
      <c r="AS177" s="46" t="s">
        <v>7503</v>
      </c>
      <c r="AT177" s="46" t="s">
        <v>7473</v>
      </c>
      <c r="AU177" s="46" t="s">
        <v>7504</v>
      </c>
      <c r="AW177" s="46" t="s">
        <v>7475</v>
      </c>
      <c r="AY177" s="46" t="s">
        <v>7505</v>
      </c>
      <c r="AZ177" s="46" t="s">
        <v>7506</v>
      </c>
      <c r="BA177" s="46" t="s">
        <v>7507</v>
      </c>
      <c r="BB177" s="44">
        <v>174</v>
      </c>
      <c r="BC177" s="46" t="s">
        <v>7508</v>
      </c>
      <c r="BD177" s="46" t="s">
        <v>7509</v>
      </c>
      <c r="BE177" s="46" t="s">
        <v>7328</v>
      </c>
      <c r="BF177" s="46" t="s">
        <v>7510</v>
      </c>
      <c r="BI177" s="46" t="s">
        <v>7511</v>
      </c>
      <c r="BJ177" s="46" t="s">
        <v>7482</v>
      </c>
      <c r="BK177" s="46" t="s">
        <v>7512</v>
      </c>
      <c r="BL177" s="44">
        <v>174</v>
      </c>
      <c r="BN177" s="46" t="s">
        <v>7484</v>
      </c>
      <c r="BP177" s="46" t="s">
        <v>7513</v>
      </c>
      <c r="BR177" s="46" t="s">
        <v>7514</v>
      </c>
      <c r="BT177" s="46" t="s">
        <v>7515</v>
      </c>
    </row>
    <row r="178" spans="1:72" x14ac:dyDescent="0.25">
      <c r="A178" s="44">
        <v>175</v>
      </c>
      <c r="D178" s="46" t="s">
        <v>7516</v>
      </c>
      <c r="F178" s="46" t="s">
        <v>7517</v>
      </c>
      <c r="H178" s="44">
        <v>175</v>
      </c>
      <c r="J178" s="46" t="s">
        <v>7518</v>
      </c>
      <c r="K178" s="46" t="s">
        <v>7519</v>
      </c>
      <c r="M178" s="46" t="s">
        <v>7491</v>
      </c>
      <c r="P178" s="46" t="s">
        <v>7520</v>
      </c>
      <c r="Q178" s="46" t="s">
        <v>7521</v>
      </c>
      <c r="R178" s="46" t="s">
        <v>7522</v>
      </c>
      <c r="S178" s="46" t="s">
        <v>7523</v>
      </c>
      <c r="T178" s="44">
        <v>175</v>
      </c>
      <c r="W178" s="46" t="s">
        <v>7524</v>
      </c>
      <c r="X178" s="46" t="s">
        <v>7525</v>
      </c>
      <c r="Y178" s="44">
        <v>175</v>
      </c>
      <c r="AE178" s="46" t="s">
        <v>7496</v>
      </c>
      <c r="AF178" s="44">
        <v>175</v>
      </c>
      <c r="AG178" s="46" t="s">
        <v>6970</v>
      </c>
      <c r="AH178" s="46" t="s">
        <v>7526</v>
      </c>
      <c r="AI178" s="46" t="s">
        <v>7527</v>
      </c>
      <c r="AK178" s="46" t="s">
        <v>7528</v>
      </c>
      <c r="AM178" s="44">
        <v>175</v>
      </c>
      <c r="AN178" s="46" t="s">
        <v>7529</v>
      </c>
      <c r="AP178" s="46" t="s">
        <v>7530</v>
      </c>
      <c r="AQ178" s="46" t="s">
        <v>7531</v>
      </c>
      <c r="AR178" s="46" t="s">
        <v>7502</v>
      </c>
      <c r="AS178" s="46" t="s">
        <v>7532</v>
      </c>
      <c r="AT178" s="46" t="s">
        <v>7533</v>
      </c>
      <c r="AU178" s="46" t="s">
        <v>7504</v>
      </c>
      <c r="AW178" s="46" t="s">
        <v>7534</v>
      </c>
      <c r="AY178" s="46" t="s">
        <v>7535</v>
      </c>
      <c r="AZ178" s="46" t="s">
        <v>7536</v>
      </c>
      <c r="BA178" s="46" t="s">
        <v>7537</v>
      </c>
      <c r="BB178" s="44">
        <v>175</v>
      </c>
      <c r="BC178" s="46" t="s">
        <v>7538</v>
      </c>
      <c r="BD178" s="46" t="s">
        <v>7509</v>
      </c>
      <c r="BE178" s="46" t="s">
        <v>7539</v>
      </c>
      <c r="BF178" s="46" t="s">
        <v>7540</v>
      </c>
      <c r="BI178" s="46" t="s">
        <v>7541</v>
      </c>
      <c r="BJ178" s="46" t="s">
        <v>7482</v>
      </c>
      <c r="BK178" s="46" t="s">
        <v>7542</v>
      </c>
      <c r="BL178" s="44">
        <v>175</v>
      </c>
      <c r="BN178" s="46" t="s">
        <v>7543</v>
      </c>
      <c r="BP178" s="46" t="s">
        <v>7544</v>
      </c>
      <c r="BR178" s="46" t="s">
        <v>7545</v>
      </c>
      <c r="BT178" s="46" t="s">
        <v>7546</v>
      </c>
    </row>
    <row r="179" spans="1:72" x14ac:dyDescent="0.25">
      <c r="A179" s="44">
        <v>176</v>
      </c>
      <c r="D179" s="46" t="s">
        <v>7547</v>
      </c>
      <c r="F179" s="46" t="s">
        <v>7548</v>
      </c>
      <c r="H179" s="44">
        <v>176</v>
      </c>
      <c r="J179" s="46" t="s">
        <v>7549</v>
      </c>
      <c r="K179" s="46" t="s">
        <v>7550</v>
      </c>
      <c r="M179" s="46" t="s">
        <v>7551</v>
      </c>
      <c r="P179" s="46" t="s">
        <v>7552</v>
      </c>
      <c r="Q179" s="46" t="s">
        <v>7553</v>
      </c>
      <c r="R179" s="46" t="s">
        <v>7554</v>
      </c>
      <c r="S179" s="46" t="s">
        <v>7555</v>
      </c>
      <c r="T179" s="44">
        <v>176</v>
      </c>
      <c r="W179" s="46" t="s">
        <v>7556</v>
      </c>
      <c r="X179" s="46" t="s">
        <v>7557</v>
      </c>
      <c r="Y179" s="44">
        <v>176</v>
      </c>
      <c r="AE179" s="46" t="s">
        <v>7558</v>
      </c>
      <c r="AF179" s="44">
        <v>176</v>
      </c>
      <c r="AG179" s="46" t="s">
        <v>7559</v>
      </c>
      <c r="AH179" s="46" t="s">
        <v>7560</v>
      </c>
      <c r="AI179" s="46" t="s">
        <v>7561</v>
      </c>
      <c r="AK179" s="46" t="s">
        <v>7562</v>
      </c>
      <c r="AM179" s="44">
        <v>176</v>
      </c>
      <c r="AN179" s="46" t="s">
        <v>7529</v>
      </c>
      <c r="AP179" s="46" t="s">
        <v>7563</v>
      </c>
      <c r="AQ179" s="46" t="s">
        <v>7531</v>
      </c>
      <c r="AR179" s="46" t="s">
        <v>7564</v>
      </c>
      <c r="AS179" s="46" t="s">
        <v>7565</v>
      </c>
      <c r="AT179" s="46" t="s">
        <v>7566</v>
      </c>
      <c r="AU179" s="46" t="s">
        <v>7567</v>
      </c>
      <c r="AW179" s="46" t="s">
        <v>7568</v>
      </c>
      <c r="AY179" s="46" t="s">
        <v>7569</v>
      </c>
      <c r="AZ179" s="46" t="s">
        <v>7570</v>
      </c>
      <c r="BA179" s="46" t="s">
        <v>7571</v>
      </c>
      <c r="BB179" s="44">
        <v>176</v>
      </c>
      <c r="BC179" s="46" t="s">
        <v>7572</v>
      </c>
      <c r="BD179" s="46" t="s">
        <v>7573</v>
      </c>
      <c r="BE179" s="46" t="s">
        <v>7574</v>
      </c>
      <c r="BF179" s="46" t="s">
        <v>7540</v>
      </c>
      <c r="BI179" s="46" t="s">
        <v>7575</v>
      </c>
      <c r="BJ179" s="46" t="s">
        <v>7576</v>
      </c>
      <c r="BK179" s="46" t="s">
        <v>6387</v>
      </c>
      <c r="BL179" s="44">
        <v>176</v>
      </c>
      <c r="BN179" s="46" t="s">
        <v>7543</v>
      </c>
      <c r="BP179" s="46" t="s">
        <v>7577</v>
      </c>
      <c r="BR179" s="46" t="s">
        <v>7578</v>
      </c>
      <c r="BT179" s="46" t="s">
        <v>7579</v>
      </c>
    </row>
    <row r="180" spans="1:72" x14ac:dyDescent="0.25">
      <c r="A180" s="44">
        <v>177</v>
      </c>
      <c r="D180" s="46" t="s">
        <v>7580</v>
      </c>
      <c r="F180" s="46" t="s">
        <v>7581</v>
      </c>
      <c r="H180" s="44">
        <v>177</v>
      </c>
      <c r="J180" s="46" t="s">
        <v>7582</v>
      </c>
      <c r="K180" s="46" t="s">
        <v>7550</v>
      </c>
      <c r="M180" s="46" t="s">
        <v>7583</v>
      </c>
      <c r="P180" s="46" t="s">
        <v>7584</v>
      </c>
      <c r="Q180" s="46" t="s">
        <v>7585</v>
      </c>
      <c r="R180" s="46" t="s">
        <v>7586</v>
      </c>
      <c r="S180" s="46" t="s">
        <v>7587</v>
      </c>
      <c r="T180" s="44">
        <v>177</v>
      </c>
      <c r="W180" s="46" t="s">
        <v>7588</v>
      </c>
      <c r="X180" s="46" t="s">
        <v>7589</v>
      </c>
      <c r="Y180" s="44">
        <v>177</v>
      </c>
      <c r="AE180" s="46" t="s">
        <v>7558</v>
      </c>
      <c r="AF180" s="44">
        <v>177</v>
      </c>
      <c r="AG180" s="46" t="s">
        <v>7590</v>
      </c>
      <c r="AH180" s="46" t="s">
        <v>7591</v>
      </c>
      <c r="AI180" s="46" t="s">
        <v>7592</v>
      </c>
      <c r="AK180" s="46" t="s">
        <v>7593</v>
      </c>
      <c r="AM180" s="44">
        <v>177</v>
      </c>
      <c r="AN180" s="46" t="s">
        <v>7529</v>
      </c>
      <c r="AP180" s="46" t="s">
        <v>7594</v>
      </c>
      <c r="AQ180" s="46" t="s">
        <v>7595</v>
      </c>
      <c r="AR180" s="46" t="s">
        <v>7564</v>
      </c>
      <c r="AS180" s="46" t="s">
        <v>7596</v>
      </c>
      <c r="AT180" s="46" t="s">
        <v>7566</v>
      </c>
      <c r="AU180" s="46" t="s">
        <v>7567</v>
      </c>
      <c r="AW180" s="46" t="s">
        <v>7597</v>
      </c>
      <c r="AY180" s="46" t="s">
        <v>7598</v>
      </c>
      <c r="AZ180" s="46" t="s">
        <v>7599</v>
      </c>
      <c r="BA180" s="46" t="s">
        <v>7600</v>
      </c>
      <c r="BB180" s="44">
        <v>177</v>
      </c>
      <c r="BC180" s="46" t="s">
        <v>7601</v>
      </c>
      <c r="BD180" s="46" t="s">
        <v>7602</v>
      </c>
      <c r="BE180" s="46" t="s">
        <v>7603</v>
      </c>
      <c r="BF180" s="46" t="s">
        <v>7604</v>
      </c>
      <c r="BI180" s="46" t="s">
        <v>7605</v>
      </c>
      <c r="BJ180" s="46" t="s">
        <v>7606</v>
      </c>
      <c r="BK180" s="46" t="s">
        <v>7607</v>
      </c>
      <c r="BL180" s="44">
        <v>177</v>
      </c>
      <c r="BN180" s="46" t="s">
        <v>7608</v>
      </c>
      <c r="BP180" s="46" t="s">
        <v>7609</v>
      </c>
      <c r="BR180" s="46" t="s">
        <v>7610</v>
      </c>
      <c r="BT180" s="46" t="s">
        <v>7611</v>
      </c>
    </row>
    <row r="181" spans="1:72" x14ac:dyDescent="0.25">
      <c r="A181" s="44">
        <v>178</v>
      </c>
      <c r="D181" s="46" t="s">
        <v>7612</v>
      </c>
      <c r="F181" s="46" t="s">
        <v>7613</v>
      </c>
      <c r="H181" s="44">
        <v>178</v>
      </c>
      <c r="J181" s="46" t="s">
        <v>7614</v>
      </c>
      <c r="K181" s="46" t="s">
        <v>7615</v>
      </c>
      <c r="M181" s="46" t="s">
        <v>7616</v>
      </c>
      <c r="P181" s="46" t="s">
        <v>7617</v>
      </c>
      <c r="Q181" s="46" t="s">
        <v>7585</v>
      </c>
      <c r="R181" s="46" t="s">
        <v>7618</v>
      </c>
      <c r="S181" s="46" t="s">
        <v>7619</v>
      </c>
      <c r="T181" s="44">
        <v>178</v>
      </c>
      <c r="W181" s="46" t="s">
        <v>7620</v>
      </c>
      <c r="X181" s="46" t="s">
        <v>7621</v>
      </c>
      <c r="Y181" s="44">
        <v>178</v>
      </c>
      <c r="AE181" s="46" t="s">
        <v>7622</v>
      </c>
      <c r="AF181" s="44">
        <v>178</v>
      </c>
      <c r="AG181" s="46" t="s">
        <v>7623</v>
      </c>
      <c r="AH181" s="46" t="s">
        <v>7624</v>
      </c>
      <c r="AI181" s="46" t="s">
        <v>7625</v>
      </c>
      <c r="AK181" s="46" t="s">
        <v>7626</v>
      </c>
      <c r="AM181" s="44">
        <v>178</v>
      </c>
      <c r="AN181" s="46" t="s">
        <v>7627</v>
      </c>
      <c r="AP181" s="46" t="s">
        <v>7628</v>
      </c>
      <c r="AQ181" s="46" t="s">
        <v>7629</v>
      </c>
      <c r="AR181" s="46" t="s">
        <v>7630</v>
      </c>
      <c r="AS181" s="46" t="s">
        <v>7631</v>
      </c>
      <c r="AT181" s="46" t="s">
        <v>7632</v>
      </c>
      <c r="AU181" s="46" t="s">
        <v>7633</v>
      </c>
      <c r="AW181" s="46" t="s">
        <v>7634</v>
      </c>
      <c r="AY181" s="46" t="s">
        <v>7635</v>
      </c>
      <c r="AZ181" s="46" t="s">
        <v>7636</v>
      </c>
      <c r="BA181" s="46" t="s">
        <v>7637</v>
      </c>
      <c r="BB181" s="44">
        <v>178</v>
      </c>
      <c r="BC181" s="46" t="s">
        <v>7638</v>
      </c>
      <c r="BD181" s="46" t="s">
        <v>7602</v>
      </c>
      <c r="BE181" s="46" t="s">
        <v>7639</v>
      </c>
      <c r="BF181" s="46" t="s">
        <v>7640</v>
      </c>
      <c r="BI181" s="46" t="s">
        <v>7641</v>
      </c>
      <c r="BJ181" s="46" t="s">
        <v>7642</v>
      </c>
      <c r="BK181" s="46" t="s">
        <v>7643</v>
      </c>
      <c r="BL181" s="44">
        <v>178</v>
      </c>
      <c r="BN181" s="46" t="s">
        <v>7608</v>
      </c>
      <c r="BP181" s="46" t="s">
        <v>7644</v>
      </c>
      <c r="BR181" s="46" t="s">
        <v>7645</v>
      </c>
      <c r="BT181" s="46" t="s">
        <v>7611</v>
      </c>
    </row>
    <row r="182" spans="1:72" x14ac:dyDescent="0.25">
      <c r="A182" s="44">
        <v>179</v>
      </c>
      <c r="D182" s="46" t="s">
        <v>7646</v>
      </c>
      <c r="F182" s="46" t="s">
        <v>7647</v>
      </c>
      <c r="H182" s="44">
        <v>179</v>
      </c>
      <c r="J182" s="46" t="s">
        <v>7648</v>
      </c>
      <c r="K182" s="46" t="s">
        <v>7649</v>
      </c>
      <c r="M182" s="46" t="s">
        <v>7616</v>
      </c>
      <c r="P182" s="46" t="s">
        <v>7650</v>
      </c>
      <c r="Q182" s="46" t="s">
        <v>7651</v>
      </c>
      <c r="R182" s="46" t="s">
        <v>7652</v>
      </c>
      <c r="S182" s="46" t="s">
        <v>7653</v>
      </c>
      <c r="T182" s="44">
        <v>179</v>
      </c>
      <c r="W182" s="46" t="s">
        <v>7654</v>
      </c>
      <c r="X182" s="46" t="s">
        <v>7655</v>
      </c>
      <c r="Y182" s="44">
        <v>179</v>
      </c>
      <c r="AE182" s="46" t="s">
        <v>7656</v>
      </c>
      <c r="AF182" s="44">
        <v>179</v>
      </c>
      <c r="AG182" s="46" t="s">
        <v>6969</v>
      </c>
      <c r="AH182" s="46" t="s">
        <v>7657</v>
      </c>
      <c r="AI182" s="46" t="s">
        <v>7625</v>
      </c>
      <c r="AK182" s="46" t="s">
        <v>7658</v>
      </c>
      <c r="AM182" s="44">
        <v>179</v>
      </c>
      <c r="AN182" s="46" t="s">
        <v>7627</v>
      </c>
      <c r="AP182" s="46" t="s">
        <v>7659</v>
      </c>
      <c r="AQ182" s="46" t="s">
        <v>7660</v>
      </c>
      <c r="AR182" s="46" t="s">
        <v>7630</v>
      </c>
      <c r="AS182" s="46" t="s">
        <v>7661</v>
      </c>
      <c r="AT182" s="46" t="s">
        <v>7662</v>
      </c>
      <c r="AU182" s="46" t="s">
        <v>7663</v>
      </c>
      <c r="AW182" s="46" t="s">
        <v>7664</v>
      </c>
      <c r="AY182" s="46" t="s">
        <v>7665</v>
      </c>
      <c r="AZ182" s="46" t="s">
        <v>7666</v>
      </c>
      <c r="BA182" s="46" t="s">
        <v>7667</v>
      </c>
      <c r="BB182" s="44">
        <v>179</v>
      </c>
      <c r="BC182" s="46" t="s">
        <v>7668</v>
      </c>
      <c r="BD182" s="46" t="s">
        <v>7669</v>
      </c>
      <c r="BE182" s="46" t="s">
        <v>7670</v>
      </c>
      <c r="BF182" s="46" t="s">
        <v>7640</v>
      </c>
      <c r="BI182" s="46" t="s">
        <v>7671</v>
      </c>
      <c r="BJ182" s="46" t="s">
        <v>7672</v>
      </c>
      <c r="BK182" s="46" t="s">
        <v>7673</v>
      </c>
      <c r="BL182" s="44">
        <v>179</v>
      </c>
      <c r="BN182" s="46" t="s">
        <v>7608</v>
      </c>
      <c r="BP182" s="46" t="s">
        <v>7674</v>
      </c>
      <c r="BR182" s="46" t="s">
        <v>7675</v>
      </c>
      <c r="BT182" s="46" t="s">
        <v>7611</v>
      </c>
    </row>
    <row r="183" spans="1:72" x14ac:dyDescent="0.25">
      <c r="A183" s="44">
        <v>180</v>
      </c>
      <c r="D183" s="46" t="s">
        <v>7676</v>
      </c>
      <c r="F183" s="46" t="s">
        <v>7647</v>
      </c>
      <c r="H183" s="44">
        <v>180</v>
      </c>
      <c r="J183" s="46" t="s">
        <v>7677</v>
      </c>
      <c r="K183" s="46" t="s">
        <v>7678</v>
      </c>
      <c r="M183" s="46" t="s">
        <v>7679</v>
      </c>
      <c r="P183" s="46" t="s">
        <v>7680</v>
      </c>
      <c r="Q183" s="46" t="s">
        <v>7681</v>
      </c>
      <c r="R183" s="46" t="s">
        <v>7682</v>
      </c>
      <c r="S183" s="46" t="s">
        <v>7683</v>
      </c>
      <c r="T183" s="44">
        <v>180</v>
      </c>
      <c r="W183" s="46" t="s">
        <v>7684</v>
      </c>
      <c r="X183" s="46" t="s">
        <v>7655</v>
      </c>
      <c r="Y183" s="44">
        <v>180</v>
      </c>
      <c r="AE183" s="46" t="s">
        <v>7656</v>
      </c>
      <c r="AF183" s="44">
        <v>180</v>
      </c>
      <c r="AG183" s="46" t="s">
        <v>7685</v>
      </c>
      <c r="AH183" s="46" t="s">
        <v>7686</v>
      </c>
      <c r="AI183" s="46" t="s">
        <v>7687</v>
      </c>
      <c r="AK183" s="46" t="s">
        <v>7688</v>
      </c>
      <c r="AM183" s="44">
        <v>180</v>
      </c>
      <c r="AN183" s="46" t="s">
        <v>7689</v>
      </c>
      <c r="AP183" s="46" t="s">
        <v>7690</v>
      </c>
      <c r="AQ183" s="46" t="s">
        <v>7691</v>
      </c>
      <c r="AR183" s="46" t="s">
        <v>7692</v>
      </c>
      <c r="AS183" s="46" t="s">
        <v>7693</v>
      </c>
      <c r="AT183" s="46" t="s">
        <v>7694</v>
      </c>
      <c r="AU183" s="46" t="s">
        <v>7695</v>
      </c>
      <c r="AW183" s="46" t="s">
        <v>7696</v>
      </c>
      <c r="AY183" s="46" t="s">
        <v>7697</v>
      </c>
      <c r="AZ183" s="46" t="s">
        <v>7698</v>
      </c>
      <c r="BA183" s="46" t="s">
        <v>7699</v>
      </c>
      <c r="BB183" s="44">
        <v>180</v>
      </c>
      <c r="BC183" s="46" t="s">
        <v>7700</v>
      </c>
      <c r="BD183" s="46" t="s">
        <v>7701</v>
      </c>
      <c r="BE183" s="46" t="s">
        <v>7702</v>
      </c>
      <c r="BF183" s="46" t="s">
        <v>7703</v>
      </c>
      <c r="BI183" s="46" t="s">
        <v>7704</v>
      </c>
      <c r="BJ183" s="46" t="s">
        <v>7672</v>
      </c>
      <c r="BK183" s="46" t="s">
        <v>7705</v>
      </c>
      <c r="BL183" s="44">
        <v>180</v>
      </c>
      <c r="BN183" s="46" t="s">
        <v>7706</v>
      </c>
      <c r="BP183" s="46" t="s">
        <v>7707</v>
      </c>
      <c r="BR183" s="46" t="s">
        <v>7708</v>
      </c>
      <c r="BT183" s="46" t="s">
        <v>7709</v>
      </c>
    </row>
    <row r="184" spans="1:72" x14ac:dyDescent="0.25">
      <c r="A184" s="44">
        <v>181</v>
      </c>
      <c r="D184" s="46" t="s">
        <v>7710</v>
      </c>
      <c r="F184" s="46" t="s">
        <v>7711</v>
      </c>
      <c r="H184" s="44">
        <v>181</v>
      </c>
      <c r="J184" s="46" t="s">
        <v>7712</v>
      </c>
      <c r="K184" s="46" t="s">
        <v>7713</v>
      </c>
      <c r="M184" s="46" t="s">
        <v>7714</v>
      </c>
      <c r="P184" s="46" t="s">
        <v>7715</v>
      </c>
      <c r="Q184" s="46" t="s">
        <v>7716</v>
      </c>
      <c r="R184" s="46" t="s">
        <v>7717</v>
      </c>
      <c r="S184" s="46" t="s">
        <v>7368</v>
      </c>
      <c r="T184" s="44">
        <v>181</v>
      </c>
      <c r="W184" s="46" t="s">
        <v>7718</v>
      </c>
      <c r="X184" s="46" t="s">
        <v>7719</v>
      </c>
      <c r="Y184" s="44">
        <v>181</v>
      </c>
      <c r="AE184" s="46" t="s">
        <v>7720</v>
      </c>
      <c r="AF184" s="44">
        <v>181</v>
      </c>
      <c r="AG184" s="46" t="s">
        <v>7721</v>
      </c>
      <c r="AH184" s="46" t="s">
        <v>7722</v>
      </c>
      <c r="AI184" s="46" t="s">
        <v>7723</v>
      </c>
      <c r="AK184" s="46" t="s">
        <v>7724</v>
      </c>
      <c r="AM184" s="44">
        <v>181</v>
      </c>
      <c r="AN184" s="46" t="s">
        <v>7689</v>
      </c>
      <c r="AP184" s="46" t="s">
        <v>7690</v>
      </c>
      <c r="AQ184" s="46" t="s">
        <v>7725</v>
      </c>
      <c r="AR184" s="46" t="s">
        <v>7726</v>
      </c>
      <c r="AS184" s="46" t="s">
        <v>7693</v>
      </c>
      <c r="AT184" s="46" t="s">
        <v>7727</v>
      </c>
      <c r="AU184" s="46" t="s">
        <v>7728</v>
      </c>
      <c r="AW184" s="46" t="s">
        <v>7696</v>
      </c>
      <c r="AY184" s="46" t="s">
        <v>7729</v>
      </c>
      <c r="AZ184" s="46" t="s">
        <v>7730</v>
      </c>
      <c r="BA184" s="46" t="s">
        <v>7731</v>
      </c>
      <c r="BB184" s="44">
        <v>181</v>
      </c>
      <c r="BC184" s="46" t="s">
        <v>7732</v>
      </c>
      <c r="BD184" s="46" t="s">
        <v>7733</v>
      </c>
      <c r="BE184" s="46" t="s">
        <v>7702</v>
      </c>
      <c r="BF184" s="46" t="s">
        <v>7734</v>
      </c>
      <c r="BI184" s="46" t="s">
        <v>7735</v>
      </c>
      <c r="BJ184" s="46" t="s">
        <v>7672</v>
      </c>
      <c r="BK184" s="46" t="s">
        <v>7736</v>
      </c>
      <c r="BL184" s="44">
        <v>181</v>
      </c>
      <c r="BN184" s="46" t="s">
        <v>7706</v>
      </c>
      <c r="BP184" s="46" t="s">
        <v>7737</v>
      </c>
      <c r="BR184" s="46" t="s">
        <v>7738</v>
      </c>
      <c r="BT184" s="46" t="s">
        <v>7739</v>
      </c>
    </row>
    <row r="185" spans="1:72" x14ac:dyDescent="0.25">
      <c r="A185" s="44">
        <v>182</v>
      </c>
      <c r="D185" s="46" t="s">
        <v>7740</v>
      </c>
      <c r="F185" s="46" t="s">
        <v>7741</v>
      </c>
      <c r="H185" s="44">
        <v>182</v>
      </c>
      <c r="J185" s="46" t="s">
        <v>7742</v>
      </c>
      <c r="K185" s="46" t="s">
        <v>7713</v>
      </c>
      <c r="M185" s="46" t="s">
        <v>7743</v>
      </c>
      <c r="P185" s="46" t="s">
        <v>7744</v>
      </c>
      <c r="Q185" s="46" t="s">
        <v>7716</v>
      </c>
      <c r="R185" s="46" t="s">
        <v>7745</v>
      </c>
      <c r="S185" s="46" t="s">
        <v>7368</v>
      </c>
      <c r="T185" s="44">
        <v>182</v>
      </c>
      <c r="W185" s="46" t="s">
        <v>7746</v>
      </c>
      <c r="X185" s="46" t="s">
        <v>7747</v>
      </c>
      <c r="Y185" s="44">
        <v>182</v>
      </c>
      <c r="AE185" s="46" t="s">
        <v>7748</v>
      </c>
      <c r="AF185" s="44">
        <v>182</v>
      </c>
      <c r="AG185" s="46" t="s">
        <v>7749</v>
      </c>
      <c r="AH185" s="46" t="s">
        <v>7750</v>
      </c>
      <c r="AI185" s="46" t="s">
        <v>7751</v>
      </c>
      <c r="AK185" s="46" t="s">
        <v>7752</v>
      </c>
      <c r="AM185" s="44">
        <v>182</v>
      </c>
      <c r="AN185" s="46" t="s">
        <v>7753</v>
      </c>
      <c r="AP185" s="46" t="s">
        <v>7754</v>
      </c>
      <c r="AQ185" s="46" t="s">
        <v>7755</v>
      </c>
      <c r="AR185" s="46" t="s">
        <v>7726</v>
      </c>
      <c r="AS185" s="46" t="s">
        <v>7756</v>
      </c>
      <c r="AT185" s="46" t="s">
        <v>7757</v>
      </c>
      <c r="AU185" s="46" t="s">
        <v>7728</v>
      </c>
      <c r="AW185" s="46" t="s">
        <v>7758</v>
      </c>
      <c r="AY185" s="46" t="s">
        <v>7759</v>
      </c>
      <c r="AZ185" s="46" t="s">
        <v>7760</v>
      </c>
      <c r="BA185" s="46" t="s">
        <v>7384</v>
      </c>
      <c r="BB185" s="44">
        <v>182</v>
      </c>
      <c r="BC185" s="46" t="s">
        <v>7761</v>
      </c>
      <c r="BD185" s="46" t="s">
        <v>7733</v>
      </c>
      <c r="BE185" s="46" t="s">
        <v>7669</v>
      </c>
      <c r="BF185" s="46" t="s">
        <v>7762</v>
      </c>
      <c r="BI185" s="46" t="s">
        <v>7763</v>
      </c>
      <c r="BJ185" s="46" t="s">
        <v>7764</v>
      </c>
      <c r="BK185" s="46" t="s">
        <v>6451</v>
      </c>
      <c r="BL185" s="44">
        <v>182</v>
      </c>
      <c r="BN185" s="46" t="s">
        <v>7765</v>
      </c>
      <c r="BP185" s="46" t="s">
        <v>7766</v>
      </c>
      <c r="BR185" s="46" t="s">
        <v>7767</v>
      </c>
      <c r="BT185" s="46" t="s">
        <v>7768</v>
      </c>
    </row>
    <row r="186" spans="1:72" x14ac:dyDescent="0.25">
      <c r="A186" s="44">
        <v>183</v>
      </c>
      <c r="D186" s="46" t="s">
        <v>7769</v>
      </c>
      <c r="F186" s="46" t="s">
        <v>7770</v>
      </c>
      <c r="H186" s="44">
        <v>183</v>
      </c>
      <c r="J186" s="46" t="s">
        <v>7771</v>
      </c>
      <c r="K186" s="46" t="s">
        <v>7772</v>
      </c>
      <c r="M186" s="46" t="s">
        <v>7773</v>
      </c>
      <c r="P186" s="46" t="s">
        <v>7774</v>
      </c>
      <c r="Q186" s="46" t="s">
        <v>7775</v>
      </c>
      <c r="R186" s="46" t="s">
        <v>7776</v>
      </c>
      <c r="S186" s="46" t="s">
        <v>7459</v>
      </c>
      <c r="T186" s="44">
        <v>183</v>
      </c>
      <c r="W186" s="46" t="s">
        <v>7777</v>
      </c>
      <c r="X186" s="46" t="s">
        <v>7778</v>
      </c>
      <c r="Y186" s="44">
        <v>183</v>
      </c>
      <c r="AE186" s="46" t="s">
        <v>7779</v>
      </c>
      <c r="AF186" s="44">
        <v>183</v>
      </c>
      <c r="AG186" s="46" t="s">
        <v>7278</v>
      </c>
      <c r="AH186" s="46" t="s">
        <v>7780</v>
      </c>
      <c r="AI186" s="46" t="s">
        <v>7751</v>
      </c>
      <c r="AK186" s="46" t="s">
        <v>7781</v>
      </c>
      <c r="AM186" s="44">
        <v>183</v>
      </c>
      <c r="AN186" s="46" t="s">
        <v>7753</v>
      </c>
      <c r="AP186" s="46" t="s">
        <v>7782</v>
      </c>
      <c r="AQ186" s="46" t="s">
        <v>7783</v>
      </c>
      <c r="AR186" s="46" t="s">
        <v>7784</v>
      </c>
      <c r="AS186" s="46" t="s">
        <v>7785</v>
      </c>
      <c r="AT186" s="46" t="s">
        <v>163</v>
      </c>
      <c r="AU186" s="46" t="s">
        <v>7786</v>
      </c>
      <c r="AW186" s="46" t="s">
        <v>7758</v>
      </c>
      <c r="AY186" s="46" t="s">
        <v>7787</v>
      </c>
      <c r="AZ186" s="46" t="s">
        <v>7788</v>
      </c>
      <c r="BA186" s="46" t="s">
        <v>7789</v>
      </c>
      <c r="BB186" s="44">
        <v>183</v>
      </c>
      <c r="BC186" s="46" t="s">
        <v>7790</v>
      </c>
      <c r="BD186" s="46" t="s">
        <v>7791</v>
      </c>
      <c r="BE186" s="46" t="s">
        <v>7792</v>
      </c>
      <c r="BF186" s="46" t="s">
        <v>7762</v>
      </c>
      <c r="BI186" s="46" t="s">
        <v>7793</v>
      </c>
      <c r="BJ186" s="46" t="s">
        <v>7794</v>
      </c>
      <c r="BK186" s="46" t="s">
        <v>7795</v>
      </c>
      <c r="BL186" s="44">
        <v>183</v>
      </c>
      <c r="BN186" s="46" t="s">
        <v>7796</v>
      </c>
      <c r="BP186" s="46" t="s">
        <v>7797</v>
      </c>
      <c r="BR186" s="46" t="s">
        <v>7798</v>
      </c>
      <c r="BT186" s="46" t="s">
        <v>7768</v>
      </c>
    </row>
    <row r="187" spans="1:72" x14ac:dyDescent="0.25">
      <c r="A187" s="44">
        <v>184</v>
      </c>
      <c r="D187" s="46" t="s">
        <v>7799</v>
      </c>
      <c r="F187" s="46" t="s">
        <v>7800</v>
      </c>
      <c r="H187" s="44">
        <v>184</v>
      </c>
      <c r="J187" s="46" t="s">
        <v>7801</v>
      </c>
      <c r="K187" s="46" t="s">
        <v>7772</v>
      </c>
      <c r="M187" s="46" t="s">
        <v>7802</v>
      </c>
      <c r="P187" s="46" t="s">
        <v>7803</v>
      </c>
      <c r="Q187" s="46" t="s">
        <v>7775</v>
      </c>
      <c r="R187" s="46" t="s">
        <v>7804</v>
      </c>
      <c r="S187" s="46" t="s">
        <v>7805</v>
      </c>
      <c r="T187" s="44">
        <v>184</v>
      </c>
      <c r="W187" s="46" t="s">
        <v>7806</v>
      </c>
      <c r="X187" s="46" t="s">
        <v>7778</v>
      </c>
      <c r="Y187" s="44">
        <v>184</v>
      </c>
      <c r="AE187" s="46" t="s">
        <v>7779</v>
      </c>
      <c r="AF187" s="44">
        <v>184</v>
      </c>
      <c r="AG187" s="46" t="s">
        <v>7807</v>
      </c>
      <c r="AH187" s="46" t="s">
        <v>7808</v>
      </c>
      <c r="AI187" s="46" t="s">
        <v>7809</v>
      </c>
      <c r="AK187" s="46" t="s">
        <v>7810</v>
      </c>
      <c r="AM187" s="44">
        <v>184</v>
      </c>
      <c r="AN187" s="46" t="s">
        <v>7753</v>
      </c>
      <c r="AP187" s="46" t="s">
        <v>7811</v>
      </c>
      <c r="AQ187" s="46" t="s">
        <v>7812</v>
      </c>
      <c r="AR187" s="46" t="s">
        <v>7813</v>
      </c>
      <c r="AS187" s="46" t="s">
        <v>7814</v>
      </c>
      <c r="AT187" s="46" t="s">
        <v>164</v>
      </c>
      <c r="AU187" s="46" t="s">
        <v>7815</v>
      </c>
      <c r="AW187" s="46" t="s">
        <v>7816</v>
      </c>
      <c r="AY187" s="46" t="s">
        <v>7817</v>
      </c>
      <c r="AZ187" s="46" t="s">
        <v>7818</v>
      </c>
      <c r="BA187" s="46" t="s">
        <v>7819</v>
      </c>
      <c r="BB187" s="44">
        <v>184</v>
      </c>
      <c r="BC187" s="46" t="s">
        <v>7820</v>
      </c>
      <c r="BD187" s="46" t="s">
        <v>7821</v>
      </c>
      <c r="BE187" s="46" t="s">
        <v>7822</v>
      </c>
      <c r="BF187" s="46" t="s">
        <v>7823</v>
      </c>
      <c r="BI187" s="46" t="s">
        <v>7824</v>
      </c>
      <c r="BJ187" s="46" t="s">
        <v>7794</v>
      </c>
      <c r="BK187" s="46" t="s">
        <v>7825</v>
      </c>
      <c r="BL187" s="44">
        <v>184</v>
      </c>
      <c r="BN187" s="46" t="s">
        <v>7826</v>
      </c>
      <c r="BP187" s="46" t="s">
        <v>7827</v>
      </c>
      <c r="BR187" s="46" t="s">
        <v>7828</v>
      </c>
      <c r="BT187" s="46" t="s">
        <v>7768</v>
      </c>
    </row>
    <row r="188" spans="1:72" x14ac:dyDescent="0.25">
      <c r="A188" s="44">
        <v>185</v>
      </c>
      <c r="D188" s="46" t="s">
        <v>7829</v>
      </c>
      <c r="F188" s="46" t="s">
        <v>7830</v>
      </c>
      <c r="H188" s="44">
        <v>185</v>
      </c>
      <c r="J188" s="46" t="s">
        <v>7831</v>
      </c>
      <c r="K188" s="46" t="s">
        <v>7832</v>
      </c>
      <c r="M188" s="46" t="s">
        <v>7833</v>
      </c>
      <c r="P188" s="46" t="s">
        <v>7834</v>
      </c>
      <c r="Q188" s="46" t="s">
        <v>7775</v>
      </c>
      <c r="R188" s="46" t="s">
        <v>7835</v>
      </c>
      <c r="S188" s="46" t="s">
        <v>7836</v>
      </c>
      <c r="T188" s="44">
        <v>185</v>
      </c>
      <c r="W188" s="46" t="s">
        <v>7806</v>
      </c>
      <c r="X188" s="46" t="s">
        <v>7759</v>
      </c>
      <c r="Y188" s="44">
        <v>185</v>
      </c>
      <c r="AE188" s="46" t="s">
        <v>7837</v>
      </c>
      <c r="AF188" s="44">
        <v>185</v>
      </c>
      <c r="AG188" s="46" t="s">
        <v>7807</v>
      </c>
      <c r="AH188" s="46" t="s">
        <v>7838</v>
      </c>
      <c r="AI188" s="46" t="s">
        <v>7809</v>
      </c>
      <c r="AK188" s="46" t="s">
        <v>7839</v>
      </c>
      <c r="AM188" s="44">
        <v>185</v>
      </c>
      <c r="AN188" s="46" t="s">
        <v>7840</v>
      </c>
      <c r="AP188" s="46" t="s">
        <v>7841</v>
      </c>
      <c r="AQ188" s="46" t="s">
        <v>7842</v>
      </c>
      <c r="AR188" s="46" t="s">
        <v>7843</v>
      </c>
      <c r="AS188" s="46" t="s">
        <v>7844</v>
      </c>
      <c r="AT188" s="46" t="s">
        <v>165</v>
      </c>
      <c r="AU188" s="46" t="s">
        <v>7845</v>
      </c>
      <c r="AW188" s="46" t="s">
        <v>7816</v>
      </c>
      <c r="AY188" s="46" t="s">
        <v>7846</v>
      </c>
      <c r="AZ188" s="46" t="s">
        <v>7847</v>
      </c>
      <c r="BA188" s="46" t="s">
        <v>7848</v>
      </c>
      <c r="BB188" s="44">
        <v>185</v>
      </c>
      <c r="BC188" s="46" t="s">
        <v>7849</v>
      </c>
      <c r="BD188" s="46" t="s">
        <v>7850</v>
      </c>
      <c r="BE188" s="46" t="s">
        <v>7701</v>
      </c>
      <c r="BF188" s="46" t="s">
        <v>7851</v>
      </c>
      <c r="BI188" s="46" t="s">
        <v>7852</v>
      </c>
      <c r="BJ188" s="46" t="s">
        <v>7853</v>
      </c>
      <c r="BK188" s="46" t="s">
        <v>7854</v>
      </c>
      <c r="BL188" s="44">
        <v>185</v>
      </c>
      <c r="BN188" s="46" t="s">
        <v>7855</v>
      </c>
      <c r="BP188" s="46" t="s">
        <v>7827</v>
      </c>
      <c r="BR188" s="46" t="s">
        <v>7856</v>
      </c>
      <c r="BT188" s="46" t="s">
        <v>7857</v>
      </c>
    </row>
    <row r="189" spans="1:72" x14ac:dyDescent="0.25">
      <c r="A189" s="44">
        <v>186</v>
      </c>
      <c r="D189" s="46" t="s">
        <v>7858</v>
      </c>
      <c r="F189" s="46" t="s">
        <v>7859</v>
      </c>
      <c r="H189" s="44">
        <v>186</v>
      </c>
      <c r="J189" s="46" t="s">
        <v>7860</v>
      </c>
      <c r="K189" s="46" t="s">
        <v>7861</v>
      </c>
      <c r="M189" s="46" t="s">
        <v>7862</v>
      </c>
      <c r="P189" s="46" t="s">
        <v>7863</v>
      </c>
      <c r="Q189" s="46" t="s">
        <v>7864</v>
      </c>
      <c r="R189" s="46" t="s">
        <v>7865</v>
      </c>
      <c r="S189" s="46" t="s">
        <v>7866</v>
      </c>
      <c r="T189" s="44">
        <v>186</v>
      </c>
      <c r="W189" s="46" t="s">
        <v>7867</v>
      </c>
      <c r="X189" s="46" t="s">
        <v>7759</v>
      </c>
      <c r="Y189" s="44">
        <v>186</v>
      </c>
      <c r="AE189" s="46" t="s">
        <v>7837</v>
      </c>
      <c r="AF189" s="44">
        <v>186</v>
      </c>
      <c r="AG189" s="46" t="s">
        <v>7868</v>
      </c>
      <c r="AH189" s="46" t="s">
        <v>7869</v>
      </c>
      <c r="AI189" s="46" t="s">
        <v>7870</v>
      </c>
      <c r="AK189" s="46" t="s">
        <v>7871</v>
      </c>
      <c r="AM189" s="44">
        <v>186</v>
      </c>
      <c r="AN189" s="46" t="s">
        <v>7872</v>
      </c>
      <c r="AP189" s="46" t="s">
        <v>7873</v>
      </c>
      <c r="AQ189" s="46" t="s">
        <v>7874</v>
      </c>
      <c r="AR189" s="46" t="s">
        <v>7875</v>
      </c>
      <c r="AS189" s="46" t="s">
        <v>7876</v>
      </c>
      <c r="AT189" s="46" t="s">
        <v>165</v>
      </c>
      <c r="AU189" s="46" t="s">
        <v>7877</v>
      </c>
      <c r="AW189" s="46" t="s">
        <v>7878</v>
      </c>
      <c r="AY189" s="46" t="s">
        <v>7879</v>
      </c>
      <c r="AZ189" s="46" t="s">
        <v>7880</v>
      </c>
      <c r="BA189" s="46" t="s">
        <v>7881</v>
      </c>
      <c r="BB189" s="44">
        <v>186</v>
      </c>
      <c r="BC189" s="46" t="s">
        <v>7882</v>
      </c>
      <c r="BD189" s="46" t="s">
        <v>7850</v>
      </c>
      <c r="BE189" s="46" t="s">
        <v>7701</v>
      </c>
      <c r="BF189" s="46" t="s">
        <v>7883</v>
      </c>
      <c r="BI189" s="46" t="s">
        <v>7884</v>
      </c>
      <c r="BJ189" s="46" t="s">
        <v>7853</v>
      </c>
      <c r="BK189" s="46" t="s">
        <v>7885</v>
      </c>
      <c r="BL189" s="44">
        <v>186</v>
      </c>
      <c r="BN189" s="46" t="s">
        <v>7886</v>
      </c>
      <c r="BP189" s="46" t="s">
        <v>7887</v>
      </c>
      <c r="BR189" s="46" t="s">
        <v>7888</v>
      </c>
      <c r="BT189" s="46" t="s">
        <v>7857</v>
      </c>
    </row>
    <row r="190" spans="1:72" x14ac:dyDescent="0.25">
      <c r="A190" s="44">
        <v>187</v>
      </c>
      <c r="D190" s="46" t="s">
        <v>7889</v>
      </c>
      <c r="F190" s="46" t="s">
        <v>7859</v>
      </c>
      <c r="H190" s="44">
        <v>187</v>
      </c>
      <c r="J190" s="46" t="s">
        <v>7890</v>
      </c>
      <c r="K190" s="46" t="s">
        <v>7861</v>
      </c>
      <c r="M190" s="46" t="s">
        <v>7891</v>
      </c>
      <c r="P190" s="46" t="s">
        <v>7863</v>
      </c>
      <c r="Q190" s="46" t="s">
        <v>7892</v>
      </c>
      <c r="R190" s="46" t="s">
        <v>7893</v>
      </c>
      <c r="S190" s="46" t="s">
        <v>7894</v>
      </c>
      <c r="T190" s="44">
        <v>187</v>
      </c>
      <c r="W190" s="46" t="s">
        <v>7895</v>
      </c>
      <c r="X190" s="46" t="s">
        <v>7896</v>
      </c>
      <c r="Y190" s="44">
        <v>187</v>
      </c>
      <c r="AE190" s="46" t="s">
        <v>7837</v>
      </c>
      <c r="AF190" s="44">
        <v>187</v>
      </c>
      <c r="AG190" s="46" t="s">
        <v>7897</v>
      </c>
      <c r="AH190" s="46" t="s">
        <v>7898</v>
      </c>
      <c r="AI190" s="46" t="s">
        <v>7899</v>
      </c>
      <c r="AK190" s="46" t="s">
        <v>7900</v>
      </c>
      <c r="AM190" s="44">
        <v>187</v>
      </c>
      <c r="AN190" s="46" t="s">
        <v>7901</v>
      </c>
      <c r="AP190" s="46" t="s">
        <v>7873</v>
      </c>
      <c r="AQ190" s="46" t="s">
        <v>7902</v>
      </c>
      <c r="AR190" s="46" t="s">
        <v>7875</v>
      </c>
      <c r="AS190" s="46" t="s">
        <v>7903</v>
      </c>
      <c r="AT190" s="46" t="s">
        <v>7904</v>
      </c>
      <c r="AU190" s="46" t="s">
        <v>7877</v>
      </c>
      <c r="AW190" s="46" t="s">
        <v>7878</v>
      </c>
      <c r="AY190" s="46" t="s">
        <v>7905</v>
      </c>
      <c r="AZ190" s="46" t="s">
        <v>7906</v>
      </c>
      <c r="BA190" s="46" t="s">
        <v>7907</v>
      </c>
      <c r="BB190" s="44">
        <v>187</v>
      </c>
      <c r="BC190" s="46" t="s">
        <v>7908</v>
      </c>
      <c r="BD190" s="46" t="s">
        <v>7909</v>
      </c>
      <c r="BE190" s="46" t="s">
        <v>7910</v>
      </c>
      <c r="BF190" s="46" t="s">
        <v>7911</v>
      </c>
      <c r="BI190" s="46" t="s">
        <v>7912</v>
      </c>
      <c r="BJ190" s="46" t="s">
        <v>7913</v>
      </c>
      <c r="BK190" s="46" t="s">
        <v>6610</v>
      </c>
      <c r="BL190" s="44">
        <v>187</v>
      </c>
      <c r="BN190" s="46" t="s">
        <v>7914</v>
      </c>
      <c r="BP190" s="46" t="s">
        <v>7915</v>
      </c>
      <c r="BR190" s="46" t="s">
        <v>7916</v>
      </c>
      <c r="BT190" s="46" t="s">
        <v>7857</v>
      </c>
    </row>
    <row r="191" spans="1:72" x14ac:dyDescent="0.25">
      <c r="A191" s="44">
        <v>188</v>
      </c>
      <c r="D191" s="46" t="s">
        <v>7917</v>
      </c>
      <c r="F191" s="46" t="s">
        <v>7918</v>
      </c>
      <c r="H191" s="44">
        <v>188</v>
      </c>
      <c r="J191" s="46" t="s">
        <v>7919</v>
      </c>
      <c r="K191" s="46" t="s">
        <v>7920</v>
      </c>
      <c r="M191" s="46" t="s">
        <v>7891</v>
      </c>
      <c r="P191" s="46" t="s">
        <v>7921</v>
      </c>
      <c r="Q191" s="46" t="s">
        <v>7892</v>
      </c>
      <c r="R191" s="46" t="s">
        <v>7922</v>
      </c>
      <c r="S191" s="46" t="s">
        <v>7894</v>
      </c>
      <c r="T191" s="44">
        <v>188</v>
      </c>
      <c r="W191" s="46" t="s">
        <v>7923</v>
      </c>
      <c r="X191" s="46" t="s">
        <v>7924</v>
      </c>
      <c r="Y191" s="44">
        <v>188</v>
      </c>
      <c r="AE191" s="46" t="s">
        <v>7925</v>
      </c>
      <c r="AF191" s="44">
        <v>188</v>
      </c>
      <c r="AG191" s="46" t="s">
        <v>7456</v>
      </c>
      <c r="AH191" s="46" t="s">
        <v>7926</v>
      </c>
      <c r="AI191" s="46" t="s">
        <v>7899</v>
      </c>
      <c r="AK191" s="46" t="s">
        <v>7927</v>
      </c>
      <c r="AM191" s="44">
        <v>188</v>
      </c>
      <c r="AN191" s="46" t="s">
        <v>7901</v>
      </c>
      <c r="AP191" s="46" t="s">
        <v>7928</v>
      </c>
      <c r="AQ191" s="46" t="s">
        <v>7929</v>
      </c>
      <c r="AR191" s="46" t="s">
        <v>7930</v>
      </c>
      <c r="AS191" s="46" t="s">
        <v>7903</v>
      </c>
      <c r="AT191" s="46" t="s">
        <v>167</v>
      </c>
      <c r="AU191" s="46" t="s">
        <v>7931</v>
      </c>
      <c r="AW191" s="46" t="s">
        <v>7932</v>
      </c>
      <c r="AY191" s="46" t="s">
        <v>7933</v>
      </c>
      <c r="AZ191" s="46" t="s">
        <v>7934</v>
      </c>
      <c r="BA191" s="46" t="s">
        <v>7935</v>
      </c>
      <c r="BB191" s="44">
        <v>188</v>
      </c>
      <c r="BC191" s="46" t="s">
        <v>7936</v>
      </c>
      <c r="BD191" s="46" t="s">
        <v>7937</v>
      </c>
      <c r="BE191" s="46" t="s">
        <v>7938</v>
      </c>
      <c r="BF191" s="46" t="s">
        <v>7939</v>
      </c>
      <c r="BI191" s="46" t="s">
        <v>7940</v>
      </c>
      <c r="BJ191" s="46" t="s">
        <v>7941</v>
      </c>
      <c r="BK191" s="46" t="s">
        <v>7942</v>
      </c>
      <c r="BL191" s="44">
        <v>188</v>
      </c>
      <c r="BN191" s="46" t="s">
        <v>7914</v>
      </c>
      <c r="BP191" s="46" t="s">
        <v>7943</v>
      </c>
      <c r="BR191" s="46" t="s">
        <v>7944</v>
      </c>
      <c r="BT191" s="46" t="s">
        <v>7945</v>
      </c>
    </row>
    <row r="192" spans="1:72" x14ac:dyDescent="0.25">
      <c r="A192" s="44">
        <v>189</v>
      </c>
      <c r="D192" s="46" t="s">
        <v>7946</v>
      </c>
      <c r="F192" s="46" t="s">
        <v>7947</v>
      </c>
      <c r="H192" s="44">
        <v>189</v>
      </c>
      <c r="J192" s="46" t="s">
        <v>7948</v>
      </c>
      <c r="K192" s="46" t="s">
        <v>7920</v>
      </c>
      <c r="M192" s="46" t="s">
        <v>7949</v>
      </c>
      <c r="P192" s="46" t="s">
        <v>7921</v>
      </c>
      <c r="Q192" s="46" t="s">
        <v>7950</v>
      </c>
      <c r="R192" s="46" t="s">
        <v>7951</v>
      </c>
      <c r="S192" s="46" t="s">
        <v>7894</v>
      </c>
      <c r="T192" s="44">
        <v>189</v>
      </c>
      <c r="W192" s="46" t="s">
        <v>7952</v>
      </c>
      <c r="X192" s="46" t="s">
        <v>7924</v>
      </c>
      <c r="Y192" s="44">
        <v>189</v>
      </c>
      <c r="AE192" s="46" t="s">
        <v>7925</v>
      </c>
      <c r="AF192" s="44">
        <v>189</v>
      </c>
      <c r="AG192" s="46" t="s">
        <v>7953</v>
      </c>
      <c r="AH192" s="46" t="s">
        <v>7954</v>
      </c>
      <c r="AI192" s="46" t="s">
        <v>7955</v>
      </c>
      <c r="AK192" s="46" t="s">
        <v>7956</v>
      </c>
      <c r="AM192" s="44">
        <v>189</v>
      </c>
      <c r="AN192" s="46" t="s">
        <v>7901</v>
      </c>
      <c r="AP192" s="46" t="s">
        <v>7928</v>
      </c>
      <c r="AQ192" s="46" t="s">
        <v>7957</v>
      </c>
      <c r="AR192" s="46" t="s">
        <v>7958</v>
      </c>
      <c r="AS192" s="46" t="s">
        <v>7959</v>
      </c>
      <c r="AT192" s="46" t="s">
        <v>167</v>
      </c>
      <c r="AU192" s="46" t="s">
        <v>7931</v>
      </c>
      <c r="AW192" s="46" t="s">
        <v>7960</v>
      </c>
      <c r="AY192" s="46" t="s">
        <v>7961</v>
      </c>
      <c r="AZ192" s="46" t="s">
        <v>7962</v>
      </c>
      <c r="BA192" s="46" t="s">
        <v>7963</v>
      </c>
      <c r="BB192" s="44">
        <v>189</v>
      </c>
      <c r="BC192" s="46" t="s">
        <v>7964</v>
      </c>
      <c r="BD192" s="46" t="s">
        <v>7937</v>
      </c>
      <c r="BE192" s="46" t="s">
        <v>7965</v>
      </c>
      <c r="BF192" s="46" t="s">
        <v>7966</v>
      </c>
      <c r="BI192" s="46" t="s">
        <v>7967</v>
      </c>
      <c r="BJ192" s="46" t="s">
        <v>7941</v>
      </c>
      <c r="BK192" s="46" t="s">
        <v>7968</v>
      </c>
      <c r="BL192" s="44">
        <v>189</v>
      </c>
      <c r="BN192" s="46" t="s">
        <v>7969</v>
      </c>
      <c r="BP192" s="46" t="s">
        <v>7970</v>
      </c>
      <c r="BR192" s="46" t="s">
        <v>7971</v>
      </c>
      <c r="BT192" s="46" t="s">
        <v>7972</v>
      </c>
    </row>
    <row r="193" spans="1:72" x14ac:dyDescent="0.25">
      <c r="A193" s="44">
        <v>190</v>
      </c>
      <c r="D193" s="46" t="s">
        <v>7973</v>
      </c>
      <c r="F193" s="46" t="s">
        <v>7974</v>
      </c>
      <c r="H193" s="44">
        <v>190</v>
      </c>
      <c r="J193" s="46" t="s">
        <v>7948</v>
      </c>
      <c r="K193" s="46" t="s">
        <v>7975</v>
      </c>
      <c r="M193" s="46" t="s">
        <v>7976</v>
      </c>
      <c r="P193" s="46" t="s">
        <v>7977</v>
      </c>
      <c r="Q193" s="46" t="s">
        <v>7978</v>
      </c>
      <c r="R193" s="46" t="s">
        <v>7951</v>
      </c>
      <c r="S193" s="46" t="s">
        <v>7716</v>
      </c>
      <c r="T193" s="44">
        <v>190</v>
      </c>
      <c r="W193" s="46" t="s">
        <v>7979</v>
      </c>
      <c r="X193" s="46" t="s">
        <v>7980</v>
      </c>
      <c r="Y193" s="44">
        <v>190</v>
      </c>
      <c r="AE193" s="46" t="s">
        <v>7925</v>
      </c>
      <c r="AF193" s="44">
        <v>190</v>
      </c>
      <c r="AG193" s="46" t="s">
        <v>7953</v>
      </c>
      <c r="AH193" s="46" t="s">
        <v>7981</v>
      </c>
      <c r="AI193" s="46" t="s">
        <v>7982</v>
      </c>
      <c r="AK193" s="46" t="s">
        <v>7983</v>
      </c>
      <c r="AM193" s="44">
        <v>190</v>
      </c>
      <c r="AN193" s="46" t="s">
        <v>7984</v>
      </c>
      <c r="AP193" s="46" t="s">
        <v>7985</v>
      </c>
      <c r="AQ193" s="46" t="s">
        <v>7986</v>
      </c>
      <c r="AR193" s="46" t="s">
        <v>7987</v>
      </c>
      <c r="AS193" s="46" t="s">
        <v>7988</v>
      </c>
      <c r="AT193" s="46" t="s">
        <v>7989</v>
      </c>
      <c r="AU193" s="46" t="s">
        <v>7990</v>
      </c>
      <c r="AW193" s="46" t="s">
        <v>7991</v>
      </c>
      <c r="AY193" s="46" t="s">
        <v>7992</v>
      </c>
      <c r="AZ193" s="46" t="s">
        <v>7993</v>
      </c>
      <c r="BA193" s="46" t="s">
        <v>7994</v>
      </c>
      <c r="BB193" s="44">
        <v>190</v>
      </c>
      <c r="BC193" s="46" t="s">
        <v>7995</v>
      </c>
      <c r="BD193" s="46" t="s">
        <v>7996</v>
      </c>
      <c r="BE193" s="46" t="s">
        <v>7997</v>
      </c>
      <c r="BF193" s="46" t="s">
        <v>7998</v>
      </c>
      <c r="BI193" s="46" t="s">
        <v>7999</v>
      </c>
      <c r="BJ193" s="46" t="s">
        <v>8000</v>
      </c>
      <c r="BK193" s="46" t="s">
        <v>8001</v>
      </c>
      <c r="BL193" s="44">
        <v>190</v>
      </c>
      <c r="BN193" s="46" t="s">
        <v>7969</v>
      </c>
      <c r="BP193" s="46" t="s">
        <v>8002</v>
      </c>
      <c r="BR193" s="46" t="s">
        <v>8003</v>
      </c>
      <c r="BT193" s="46" t="s">
        <v>7972</v>
      </c>
    </row>
    <row r="194" spans="1:72" x14ac:dyDescent="0.25">
      <c r="A194" s="44">
        <v>191</v>
      </c>
      <c r="D194" s="46" t="s">
        <v>22</v>
      </c>
      <c r="F194" s="46" t="s">
        <v>8004</v>
      </c>
      <c r="H194" s="44">
        <v>191</v>
      </c>
      <c r="J194" s="46" t="s">
        <v>8005</v>
      </c>
      <c r="K194" s="46" t="s">
        <v>7975</v>
      </c>
      <c r="M194" s="46" t="s">
        <v>8006</v>
      </c>
      <c r="P194" s="46" t="s">
        <v>8007</v>
      </c>
      <c r="Q194" s="46" t="s">
        <v>8008</v>
      </c>
      <c r="R194" s="46" t="s">
        <v>8009</v>
      </c>
      <c r="S194" s="46" t="s">
        <v>7716</v>
      </c>
      <c r="T194" s="44">
        <v>191</v>
      </c>
      <c r="W194" s="46" t="s">
        <v>8010</v>
      </c>
      <c r="X194" s="46" t="s">
        <v>7992</v>
      </c>
      <c r="Y194" s="44">
        <v>191</v>
      </c>
      <c r="AE194" s="46" t="s">
        <v>8011</v>
      </c>
      <c r="AF194" s="44">
        <v>191</v>
      </c>
      <c r="AG194" s="46" t="s">
        <v>7548</v>
      </c>
      <c r="AH194" s="46" t="s">
        <v>8012</v>
      </c>
      <c r="AI194" s="46" t="s">
        <v>8013</v>
      </c>
      <c r="AK194" s="46" t="s">
        <v>8014</v>
      </c>
      <c r="AM194" s="44">
        <v>191</v>
      </c>
      <c r="AN194" s="46" t="s">
        <v>8015</v>
      </c>
      <c r="AP194" s="46" t="s">
        <v>8016</v>
      </c>
      <c r="AQ194" s="46" t="s">
        <v>8017</v>
      </c>
      <c r="AR194" s="46" t="s">
        <v>7987</v>
      </c>
      <c r="AS194" s="46" t="s">
        <v>8018</v>
      </c>
      <c r="AT194" s="46" t="s">
        <v>8019</v>
      </c>
      <c r="AU194" s="46" t="s">
        <v>8020</v>
      </c>
      <c r="AW194" s="46" t="s">
        <v>8021</v>
      </c>
      <c r="AY194" s="46" t="s">
        <v>8022</v>
      </c>
      <c r="AZ194" s="46" t="s">
        <v>8023</v>
      </c>
      <c r="BA194" s="46" t="s">
        <v>8024</v>
      </c>
      <c r="BB194" s="44">
        <v>191</v>
      </c>
      <c r="BC194" s="46" t="s">
        <v>8025</v>
      </c>
      <c r="BD194" s="46" t="s">
        <v>8026</v>
      </c>
      <c r="BE194" s="46" t="s">
        <v>8027</v>
      </c>
      <c r="BF194" s="46" t="s">
        <v>8028</v>
      </c>
      <c r="BI194" s="46" t="s">
        <v>8029</v>
      </c>
      <c r="BJ194" s="46" t="s">
        <v>8000</v>
      </c>
      <c r="BK194" s="46" t="s">
        <v>8030</v>
      </c>
      <c r="BL194" s="44">
        <v>191</v>
      </c>
      <c r="BN194" s="46" t="s">
        <v>7969</v>
      </c>
      <c r="BP194" s="46" t="s">
        <v>8031</v>
      </c>
      <c r="BR194" s="46" t="s">
        <v>8032</v>
      </c>
      <c r="BT194" s="46" t="s">
        <v>8033</v>
      </c>
    </row>
    <row r="195" spans="1:72" x14ac:dyDescent="0.25">
      <c r="A195" s="44">
        <v>192</v>
      </c>
      <c r="D195" s="46" t="s">
        <v>22</v>
      </c>
      <c r="F195" s="46" t="s">
        <v>8034</v>
      </c>
      <c r="H195" s="44">
        <v>192</v>
      </c>
      <c r="J195" s="46" t="s">
        <v>8035</v>
      </c>
      <c r="K195" s="46" t="s">
        <v>8036</v>
      </c>
      <c r="M195" s="46" t="s">
        <v>8037</v>
      </c>
      <c r="P195" s="46" t="s">
        <v>8038</v>
      </c>
      <c r="Q195" s="46" t="s">
        <v>8008</v>
      </c>
      <c r="R195" s="46" t="s">
        <v>8039</v>
      </c>
      <c r="S195" s="46" t="s">
        <v>8040</v>
      </c>
      <c r="T195" s="44">
        <v>192</v>
      </c>
      <c r="W195" s="46" t="s">
        <v>8041</v>
      </c>
      <c r="X195" s="46" t="s">
        <v>8042</v>
      </c>
      <c r="Y195" s="44">
        <v>192</v>
      </c>
      <c r="AE195" s="46" t="s">
        <v>8043</v>
      </c>
      <c r="AF195" s="44">
        <v>192</v>
      </c>
      <c r="AG195" s="46" t="s">
        <v>8044</v>
      </c>
      <c r="AH195" s="46" t="s">
        <v>8045</v>
      </c>
      <c r="AI195" s="46" t="s">
        <v>8046</v>
      </c>
      <c r="AK195" s="46" t="s">
        <v>8047</v>
      </c>
      <c r="AM195" s="44">
        <v>192</v>
      </c>
      <c r="AN195" s="46" t="s">
        <v>8048</v>
      </c>
      <c r="AP195" s="46" t="s">
        <v>8016</v>
      </c>
      <c r="AQ195" s="46" t="s">
        <v>8049</v>
      </c>
      <c r="AR195" s="46" t="s">
        <v>8050</v>
      </c>
      <c r="AS195" s="46" t="s">
        <v>8051</v>
      </c>
      <c r="AT195" s="46" t="s">
        <v>8052</v>
      </c>
      <c r="AU195" s="46" t="s">
        <v>8053</v>
      </c>
      <c r="AW195" s="46" t="s">
        <v>8054</v>
      </c>
      <c r="AY195" s="46" t="s">
        <v>8055</v>
      </c>
      <c r="AZ195" s="46" t="s">
        <v>8056</v>
      </c>
      <c r="BA195" s="46" t="s">
        <v>8057</v>
      </c>
      <c r="BB195" s="44">
        <v>192</v>
      </c>
      <c r="BC195" s="46" t="s">
        <v>8058</v>
      </c>
      <c r="BD195" s="46" t="s">
        <v>8059</v>
      </c>
      <c r="BE195" s="46" t="s">
        <v>8027</v>
      </c>
      <c r="BF195" s="46" t="s">
        <v>8060</v>
      </c>
      <c r="BI195" s="46" t="s">
        <v>8061</v>
      </c>
      <c r="BJ195" s="46" t="s">
        <v>8062</v>
      </c>
      <c r="BK195" s="46" t="s">
        <v>6797</v>
      </c>
      <c r="BL195" s="44">
        <v>192</v>
      </c>
      <c r="BN195" s="46" t="s">
        <v>8063</v>
      </c>
      <c r="BP195" s="46" t="s">
        <v>8064</v>
      </c>
      <c r="BR195" s="46" t="s">
        <v>8065</v>
      </c>
      <c r="BT195" s="46" t="s">
        <v>8066</v>
      </c>
    </row>
    <row r="196" spans="1:72" x14ac:dyDescent="0.25">
      <c r="A196" s="44">
        <v>193</v>
      </c>
      <c r="D196" s="46" t="s">
        <v>8067</v>
      </c>
      <c r="F196" s="46" t="s">
        <v>8068</v>
      </c>
      <c r="H196" s="44">
        <v>193</v>
      </c>
      <c r="J196" s="46" t="s">
        <v>8069</v>
      </c>
      <c r="K196" s="46" t="s">
        <v>8036</v>
      </c>
      <c r="M196" s="46" t="s">
        <v>8037</v>
      </c>
      <c r="P196" s="46" t="s">
        <v>8070</v>
      </c>
      <c r="Q196" s="46" t="s">
        <v>8071</v>
      </c>
      <c r="R196" s="46" t="s">
        <v>8072</v>
      </c>
      <c r="S196" s="46" t="s">
        <v>8040</v>
      </c>
      <c r="T196" s="44">
        <v>193</v>
      </c>
      <c r="W196" s="46" t="s">
        <v>8073</v>
      </c>
      <c r="X196" s="46" t="s">
        <v>8074</v>
      </c>
      <c r="Y196" s="44">
        <v>193</v>
      </c>
      <c r="AE196" s="46" t="s">
        <v>8043</v>
      </c>
      <c r="AF196" s="44">
        <v>193</v>
      </c>
      <c r="AG196" s="46" t="s">
        <v>8075</v>
      </c>
      <c r="AH196" s="46" t="s">
        <v>8076</v>
      </c>
      <c r="AI196" s="46" t="s">
        <v>8077</v>
      </c>
      <c r="AK196" s="46" t="s">
        <v>8078</v>
      </c>
      <c r="AM196" s="44">
        <v>193</v>
      </c>
      <c r="AN196" s="46" t="s">
        <v>8079</v>
      </c>
      <c r="AP196" s="46" t="s">
        <v>8080</v>
      </c>
      <c r="AQ196" s="46" t="s">
        <v>8081</v>
      </c>
      <c r="AR196" s="46" t="s">
        <v>8050</v>
      </c>
      <c r="AS196" s="46" t="s">
        <v>8051</v>
      </c>
      <c r="AT196" s="46" t="s">
        <v>8082</v>
      </c>
      <c r="AU196" s="46" t="s">
        <v>8053</v>
      </c>
      <c r="AW196" s="46" t="s">
        <v>8083</v>
      </c>
      <c r="AY196" s="46" t="s">
        <v>8042</v>
      </c>
      <c r="AZ196" s="46" t="s">
        <v>8084</v>
      </c>
      <c r="BA196" s="46" t="s">
        <v>8085</v>
      </c>
      <c r="BB196" s="44">
        <v>193</v>
      </c>
      <c r="BC196" s="46" t="s">
        <v>8086</v>
      </c>
      <c r="BD196" s="46" t="s">
        <v>8087</v>
      </c>
      <c r="BE196" s="46" t="s">
        <v>8088</v>
      </c>
      <c r="BF196" s="46" t="s">
        <v>8060</v>
      </c>
      <c r="BI196" s="46" t="s">
        <v>8089</v>
      </c>
      <c r="BJ196" s="46" t="s">
        <v>8062</v>
      </c>
      <c r="BK196" s="46" t="s">
        <v>8090</v>
      </c>
      <c r="BL196" s="44">
        <v>193</v>
      </c>
      <c r="BN196" s="46" t="s">
        <v>8063</v>
      </c>
      <c r="BP196" s="46" t="s">
        <v>8091</v>
      </c>
      <c r="BR196" s="46" t="s">
        <v>8092</v>
      </c>
      <c r="BT196" s="46" t="s">
        <v>8093</v>
      </c>
    </row>
    <row r="197" spans="1:72" x14ac:dyDescent="0.25">
      <c r="A197" s="44">
        <v>194</v>
      </c>
      <c r="D197" s="46" t="s">
        <v>8094</v>
      </c>
      <c r="F197" s="46" t="s">
        <v>8095</v>
      </c>
      <c r="H197" s="44">
        <v>194</v>
      </c>
      <c r="J197" s="46" t="s">
        <v>8096</v>
      </c>
      <c r="K197" s="46" t="s">
        <v>7814</v>
      </c>
      <c r="M197" s="46" t="s">
        <v>8097</v>
      </c>
      <c r="P197" s="46" t="s">
        <v>8098</v>
      </c>
      <c r="Q197" s="46" t="s">
        <v>8099</v>
      </c>
      <c r="R197" s="46" t="s">
        <v>8100</v>
      </c>
      <c r="S197" s="46" t="s">
        <v>7775</v>
      </c>
      <c r="T197" s="44">
        <v>194</v>
      </c>
      <c r="W197" s="46" t="s">
        <v>8101</v>
      </c>
      <c r="X197" s="46" t="s">
        <v>8102</v>
      </c>
      <c r="Y197" s="44">
        <v>194</v>
      </c>
      <c r="AE197" s="46" t="s">
        <v>8103</v>
      </c>
      <c r="AF197" s="44">
        <v>194</v>
      </c>
      <c r="AG197" s="46" t="s">
        <v>8104</v>
      </c>
      <c r="AH197" s="46" t="s">
        <v>8105</v>
      </c>
      <c r="AI197" s="46" t="s">
        <v>8106</v>
      </c>
      <c r="AK197" s="46" t="s">
        <v>8107</v>
      </c>
      <c r="AM197" s="44">
        <v>194</v>
      </c>
      <c r="AN197" s="46" t="s">
        <v>8108</v>
      </c>
      <c r="AP197" s="46" t="s">
        <v>8080</v>
      </c>
      <c r="AQ197" s="46" t="s">
        <v>8109</v>
      </c>
      <c r="AR197" s="46" t="s">
        <v>8110</v>
      </c>
      <c r="AS197" s="46" t="s">
        <v>8111</v>
      </c>
      <c r="AT197" s="46" t="s">
        <v>8112</v>
      </c>
      <c r="AU197" s="46" t="s">
        <v>8113</v>
      </c>
      <c r="AW197" s="46" t="s">
        <v>8114</v>
      </c>
      <c r="AY197" s="46" t="s">
        <v>8115</v>
      </c>
      <c r="AZ197" s="46" t="s">
        <v>8116</v>
      </c>
      <c r="BA197" s="46" t="s">
        <v>8117</v>
      </c>
      <c r="BB197" s="44">
        <v>194</v>
      </c>
      <c r="BC197" s="46" t="s">
        <v>8118</v>
      </c>
      <c r="BD197" s="46" t="s">
        <v>8119</v>
      </c>
      <c r="BE197" s="46" t="s">
        <v>8120</v>
      </c>
      <c r="BF197" s="46" t="s">
        <v>8121</v>
      </c>
      <c r="BI197" s="46" t="s">
        <v>8122</v>
      </c>
      <c r="BJ197" s="46" t="s">
        <v>8123</v>
      </c>
      <c r="BK197" s="46" t="s">
        <v>8124</v>
      </c>
      <c r="BL197" s="44">
        <v>194</v>
      </c>
      <c r="BN197" s="46" t="s">
        <v>8063</v>
      </c>
      <c r="BP197" s="46" t="s">
        <v>233</v>
      </c>
      <c r="BR197" s="46" t="s">
        <v>8125</v>
      </c>
      <c r="BT197" s="46" t="s">
        <v>8126</v>
      </c>
    </row>
    <row r="198" spans="1:72" x14ac:dyDescent="0.25">
      <c r="A198" s="44">
        <v>195</v>
      </c>
      <c r="D198" s="46" t="s">
        <v>8127</v>
      </c>
      <c r="F198" s="46" t="s">
        <v>8128</v>
      </c>
      <c r="H198" s="44">
        <v>195</v>
      </c>
      <c r="J198" s="46" t="s">
        <v>8129</v>
      </c>
      <c r="K198" s="46" t="s">
        <v>7814</v>
      </c>
      <c r="M198" s="46" t="s">
        <v>8130</v>
      </c>
      <c r="P198" s="46" t="s">
        <v>8131</v>
      </c>
      <c r="Q198" s="46" t="s">
        <v>8132</v>
      </c>
      <c r="R198" s="46" t="s">
        <v>8133</v>
      </c>
      <c r="S198" s="46" t="s">
        <v>7775</v>
      </c>
      <c r="T198" s="44">
        <v>195</v>
      </c>
      <c r="W198" s="46" t="s">
        <v>8134</v>
      </c>
      <c r="X198" s="46" t="s">
        <v>8102</v>
      </c>
      <c r="Y198" s="44">
        <v>195</v>
      </c>
      <c r="AE198" s="46" t="s">
        <v>8103</v>
      </c>
      <c r="AF198" s="44">
        <v>195</v>
      </c>
      <c r="AG198" s="46" t="s">
        <v>8135</v>
      </c>
      <c r="AH198" s="46" t="s">
        <v>8136</v>
      </c>
      <c r="AI198" s="46" t="s">
        <v>8137</v>
      </c>
      <c r="AK198" s="46" t="s">
        <v>8138</v>
      </c>
      <c r="AM198" s="44">
        <v>195</v>
      </c>
      <c r="AN198" s="46" t="s">
        <v>8108</v>
      </c>
      <c r="AP198" s="46" t="s">
        <v>8139</v>
      </c>
      <c r="AQ198" s="46" t="s">
        <v>8140</v>
      </c>
      <c r="AR198" s="46" t="s">
        <v>8110</v>
      </c>
      <c r="AS198" s="46" t="s">
        <v>8141</v>
      </c>
      <c r="AT198" s="46" t="s">
        <v>168</v>
      </c>
      <c r="AU198" s="46" t="s">
        <v>8113</v>
      </c>
      <c r="AW198" s="46" t="s">
        <v>8114</v>
      </c>
      <c r="AY198" s="46" t="s">
        <v>8142</v>
      </c>
      <c r="AZ198" s="46" t="s">
        <v>8143</v>
      </c>
      <c r="BA198" s="46" t="s">
        <v>8144</v>
      </c>
      <c r="BB198" s="44">
        <v>195</v>
      </c>
      <c r="BC198" s="46" t="s">
        <v>8145</v>
      </c>
      <c r="BD198" s="46" t="s">
        <v>8119</v>
      </c>
      <c r="BE198" s="46" t="s">
        <v>8146</v>
      </c>
      <c r="BF198" s="46" t="s">
        <v>8147</v>
      </c>
      <c r="BI198" s="46" t="s">
        <v>8148</v>
      </c>
      <c r="BJ198" s="46" t="s">
        <v>8123</v>
      </c>
      <c r="BK198" s="46" t="s">
        <v>8149</v>
      </c>
      <c r="BL198" s="44">
        <v>195</v>
      </c>
      <c r="BN198" s="46" t="s">
        <v>8150</v>
      </c>
      <c r="BP198" s="46" t="s">
        <v>8151</v>
      </c>
      <c r="BR198" s="46" t="s">
        <v>8152</v>
      </c>
      <c r="BT198" s="46" t="s">
        <v>8126</v>
      </c>
    </row>
    <row r="199" spans="1:72" x14ac:dyDescent="0.25">
      <c r="A199" s="44">
        <v>196</v>
      </c>
      <c r="D199" s="46" t="s">
        <v>8153</v>
      </c>
      <c r="F199" s="46" t="s">
        <v>8154</v>
      </c>
      <c r="H199" s="44">
        <v>196</v>
      </c>
      <c r="J199" s="46" t="s">
        <v>8155</v>
      </c>
      <c r="K199" s="46" t="s">
        <v>8156</v>
      </c>
      <c r="M199" s="46" t="s">
        <v>8157</v>
      </c>
      <c r="P199" s="46" t="s">
        <v>8158</v>
      </c>
      <c r="Q199" s="46" t="s">
        <v>8159</v>
      </c>
      <c r="R199" s="46" t="s">
        <v>8160</v>
      </c>
      <c r="S199" s="46" t="s">
        <v>7892</v>
      </c>
      <c r="T199" s="44">
        <v>196</v>
      </c>
      <c r="W199" s="46" t="s">
        <v>8161</v>
      </c>
      <c r="X199" s="46" t="s">
        <v>8162</v>
      </c>
      <c r="Y199" s="44">
        <v>196</v>
      </c>
      <c r="AE199" s="46" t="s">
        <v>8103</v>
      </c>
      <c r="AF199" s="44">
        <v>196</v>
      </c>
      <c r="AG199" s="46" t="s">
        <v>8163</v>
      </c>
      <c r="AH199" s="46" t="s">
        <v>8164</v>
      </c>
      <c r="AI199" s="46" t="s">
        <v>8165</v>
      </c>
      <c r="AK199" s="46" t="s">
        <v>8166</v>
      </c>
      <c r="AM199" s="44">
        <v>196</v>
      </c>
      <c r="AN199" s="46" t="s">
        <v>8108</v>
      </c>
      <c r="AP199" s="46" t="s">
        <v>8167</v>
      </c>
      <c r="AQ199" s="46" t="s">
        <v>8168</v>
      </c>
      <c r="AR199" s="46" t="s">
        <v>8169</v>
      </c>
      <c r="AS199" s="46" t="s">
        <v>8170</v>
      </c>
      <c r="AT199" s="46" t="s">
        <v>8171</v>
      </c>
      <c r="AU199" s="46" t="s">
        <v>8172</v>
      </c>
      <c r="AW199" s="46" t="s">
        <v>8173</v>
      </c>
      <c r="AY199" s="46" t="s">
        <v>8174</v>
      </c>
      <c r="AZ199" s="46" t="s">
        <v>8175</v>
      </c>
      <c r="BA199" s="46" t="s">
        <v>8176</v>
      </c>
      <c r="BB199" s="44">
        <v>196</v>
      </c>
      <c r="BC199" s="46" t="s">
        <v>8177</v>
      </c>
      <c r="BD199" s="46" t="s">
        <v>8178</v>
      </c>
      <c r="BE199" s="46" t="s">
        <v>8146</v>
      </c>
      <c r="BF199" s="46" t="s">
        <v>8179</v>
      </c>
      <c r="BI199" s="46" t="s">
        <v>8180</v>
      </c>
      <c r="BJ199" s="46" t="s">
        <v>8181</v>
      </c>
      <c r="BK199" s="46" t="s">
        <v>8182</v>
      </c>
      <c r="BL199" s="44">
        <v>196</v>
      </c>
      <c r="BN199" s="46" t="s">
        <v>8183</v>
      </c>
      <c r="BP199" s="46" t="s">
        <v>8184</v>
      </c>
      <c r="BR199" s="46" t="s">
        <v>8185</v>
      </c>
      <c r="BT199" s="46" t="s">
        <v>8186</v>
      </c>
    </row>
    <row r="200" spans="1:72" x14ac:dyDescent="0.25">
      <c r="A200" s="44">
        <v>197</v>
      </c>
      <c r="D200" s="46" t="s">
        <v>8187</v>
      </c>
      <c r="F200" s="46" t="s">
        <v>8188</v>
      </c>
      <c r="H200" s="44">
        <v>197</v>
      </c>
      <c r="J200" s="46" t="s">
        <v>8155</v>
      </c>
      <c r="K200" s="46" t="s">
        <v>8156</v>
      </c>
      <c r="M200" s="46" t="s">
        <v>8157</v>
      </c>
      <c r="P200" s="46" t="s">
        <v>8189</v>
      </c>
      <c r="Q200" s="46" t="s">
        <v>8159</v>
      </c>
      <c r="R200" s="46" t="s">
        <v>8190</v>
      </c>
      <c r="S200" s="46" t="s">
        <v>7892</v>
      </c>
      <c r="T200" s="44">
        <v>197</v>
      </c>
      <c r="W200" s="46" t="s">
        <v>8191</v>
      </c>
      <c r="X200" s="46" t="s">
        <v>8162</v>
      </c>
      <c r="Y200" s="44">
        <v>197</v>
      </c>
      <c r="AE200" s="46" t="s">
        <v>8192</v>
      </c>
      <c r="AF200" s="44">
        <v>197</v>
      </c>
      <c r="AG200" s="46" t="s">
        <v>8193</v>
      </c>
      <c r="AH200" s="46" t="s">
        <v>8194</v>
      </c>
      <c r="AI200" s="46" t="s">
        <v>8195</v>
      </c>
      <c r="AK200" s="46" t="s">
        <v>8196</v>
      </c>
      <c r="AM200" s="44">
        <v>197</v>
      </c>
      <c r="AN200" s="46" t="s">
        <v>8197</v>
      </c>
      <c r="AP200" s="46" t="s">
        <v>8167</v>
      </c>
      <c r="AQ200" s="46" t="s">
        <v>8198</v>
      </c>
      <c r="AR200" s="46" t="s">
        <v>8199</v>
      </c>
      <c r="AS200" s="46" t="s">
        <v>8200</v>
      </c>
      <c r="AT200" s="46" t="s">
        <v>8201</v>
      </c>
      <c r="AU200" s="46" t="s">
        <v>8202</v>
      </c>
      <c r="AW200" s="46" t="s">
        <v>8203</v>
      </c>
      <c r="AY200" s="46" t="s">
        <v>8204</v>
      </c>
      <c r="AZ200" s="46" t="s">
        <v>8205</v>
      </c>
      <c r="BA200" s="46" t="s">
        <v>8206</v>
      </c>
      <c r="BB200" s="44">
        <v>197</v>
      </c>
      <c r="BC200" s="46" t="s">
        <v>8207</v>
      </c>
      <c r="BD200" s="46" t="s">
        <v>8178</v>
      </c>
      <c r="BE200" s="46" t="s">
        <v>8146</v>
      </c>
      <c r="BF200" s="46" t="s">
        <v>8179</v>
      </c>
      <c r="BI200" s="46" t="s">
        <v>8208</v>
      </c>
      <c r="BJ200" s="46" t="s">
        <v>8181</v>
      </c>
      <c r="BK200" s="46" t="s">
        <v>8182</v>
      </c>
      <c r="BL200" s="44">
        <v>197</v>
      </c>
      <c r="BN200" s="46" t="s">
        <v>8209</v>
      </c>
      <c r="BP200" s="46" t="s">
        <v>8210</v>
      </c>
      <c r="BR200" s="46" t="s">
        <v>8211</v>
      </c>
      <c r="BT200" s="46" t="s">
        <v>8186</v>
      </c>
    </row>
    <row r="201" spans="1:72" x14ac:dyDescent="0.25">
      <c r="A201" s="44">
        <v>198</v>
      </c>
      <c r="D201" s="46" t="s">
        <v>8212</v>
      </c>
      <c r="F201" s="46" t="s">
        <v>8213</v>
      </c>
      <c r="H201" s="44">
        <v>198</v>
      </c>
      <c r="J201" s="46" t="s">
        <v>8214</v>
      </c>
      <c r="K201" s="46" t="s">
        <v>8215</v>
      </c>
      <c r="M201" s="46" t="s">
        <v>8216</v>
      </c>
      <c r="P201" s="46" t="s">
        <v>8217</v>
      </c>
      <c r="Q201" s="46" t="s">
        <v>8218</v>
      </c>
      <c r="R201" s="46" t="s">
        <v>8219</v>
      </c>
      <c r="S201" s="46" t="s">
        <v>8220</v>
      </c>
      <c r="T201" s="44">
        <v>198</v>
      </c>
      <c r="W201" s="46" t="s">
        <v>8221</v>
      </c>
      <c r="X201" s="46" t="s">
        <v>8222</v>
      </c>
      <c r="Y201" s="44">
        <v>198</v>
      </c>
      <c r="AE201" s="46" t="s">
        <v>7196</v>
      </c>
      <c r="AF201" s="44">
        <v>198</v>
      </c>
      <c r="AG201" s="46" t="s">
        <v>8223</v>
      </c>
      <c r="AH201" s="46" t="s">
        <v>8224</v>
      </c>
      <c r="AI201" s="46" t="s">
        <v>8225</v>
      </c>
      <c r="AK201" s="46" t="s">
        <v>8226</v>
      </c>
      <c r="AM201" s="44">
        <v>198</v>
      </c>
      <c r="AN201" s="46" t="s">
        <v>8197</v>
      </c>
      <c r="AP201" s="46" t="s">
        <v>8227</v>
      </c>
      <c r="AQ201" s="46" t="s">
        <v>8228</v>
      </c>
      <c r="AR201" s="46" t="s">
        <v>8229</v>
      </c>
      <c r="AS201" s="46" t="s">
        <v>8200</v>
      </c>
      <c r="AT201" s="46" t="s">
        <v>8230</v>
      </c>
      <c r="AU201" s="46" t="s">
        <v>8231</v>
      </c>
      <c r="AW201" s="46" t="s">
        <v>8232</v>
      </c>
      <c r="AY201" s="46" t="s">
        <v>8233</v>
      </c>
      <c r="AZ201" s="46" t="s">
        <v>8234</v>
      </c>
      <c r="BA201" s="46" t="s">
        <v>8235</v>
      </c>
      <c r="BB201" s="44">
        <v>198</v>
      </c>
      <c r="BC201" s="46" t="s">
        <v>8236</v>
      </c>
      <c r="BD201" s="46" t="s">
        <v>8237</v>
      </c>
      <c r="BE201" s="46" t="s">
        <v>8238</v>
      </c>
      <c r="BF201" s="46" t="s">
        <v>8239</v>
      </c>
      <c r="BI201" s="46" t="s">
        <v>8164</v>
      </c>
      <c r="BJ201" s="46" t="s">
        <v>8240</v>
      </c>
      <c r="BK201" s="46" t="s">
        <v>7033</v>
      </c>
      <c r="BL201" s="44">
        <v>198</v>
      </c>
      <c r="BN201" s="46" t="s">
        <v>8241</v>
      </c>
      <c r="BP201" s="46" t="s">
        <v>8242</v>
      </c>
      <c r="BR201" s="46" t="s">
        <v>8243</v>
      </c>
      <c r="BT201" s="46" t="s">
        <v>8244</v>
      </c>
    </row>
    <row r="202" spans="1:72" x14ac:dyDescent="0.25">
      <c r="A202" s="44">
        <v>199</v>
      </c>
      <c r="D202" s="46" t="s">
        <v>8245</v>
      </c>
      <c r="F202" s="46" t="s">
        <v>8246</v>
      </c>
      <c r="H202" s="44">
        <v>199</v>
      </c>
      <c r="J202" s="46" t="s">
        <v>8247</v>
      </c>
      <c r="K202" s="46" t="s">
        <v>8248</v>
      </c>
      <c r="M202" s="46" t="s">
        <v>8216</v>
      </c>
      <c r="P202" s="46" t="s">
        <v>8249</v>
      </c>
      <c r="Q202" s="46" t="s">
        <v>8250</v>
      </c>
      <c r="R202" s="46" t="s">
        <v>8251</v>
      </c>
      <c r="S202" s="46" t="s">
        <v>8252</v>
      </c>
      <c r="T202" s="44">
        <v>199</v>
      </c>
      <c r="W202" s="46" t="s">
        <v>75</v>
      </c>
      <c r="X202" s="46" t="s">
        <v>8253</v>
      </c>
      <c r="Y202" s="44">
        <v>199</v>
      </c>
      <c r="AE202" s="46" t="s">
        <v>8254</v>
      </c>
      <c r="AF202" s="44">
        <v>199</v>
      </c>
      <c r="AG202" s="46" t="s">
        <v>8255</v>
      </c>
      <c r="AH202" s="46" t="s">
        <v>8256</v>
      </c>
      <c r="AI202" s="46" t="s">
        <v>8257</v>
      </c>
      <c r="AK202" s="46" t="s">
        <v>8258</v>
      </c>
      <c r="AM202" s="44">
        <v>199</v>
      </c>
      <c r="AN202" s="46" t="s">
        <v>8259</v>
      </c>
      <c r="AP202" s="46" t="s">
        <v>8227</v>
      </c>
      <c r="AQ202" s="46" t="s">
        <v>8260</v>
      </c>
      <c r="AR202" s="46" t="s">
        <v>8261</v>
      </c>
      <c r="AS202" s="46" t="s">
        <v>8262</v>
      </c>
      <c r="AT202" s="46" t="s">
        <v>169</v>
      </c>
      <c r="AU202" s="46" t="s">
        <v>8231</v>
      </c>
      <c r="AW202" s="46" t="s">
        <v>8263</v>
      </c>
      <c r="AY202" s="46" t="s">
        <v>8264</v>
      </c>
      <c r="AZ202" s="46" t="s">
        <v>8265</v>
      </c>
      <c r="BA202" s="46" t="s">
        <v>8266</v>
      </c>
      <c r="BB202" s="44">
        <v>199</v>
      </c>
      <c r="BC202" s="46" t="s">
        <v>8267</v>
      </c>
      <c r="BD202" s="46" t="s">
        <v>8237</v>
      </c>
      <c r="BE202" s="46" t="s">
        <v>8238</v>
      </c>
      <c r="BF202" s="46" t="s">
        <v>8268</v>
      </c>
      <c r="BI202" s="46" t="s">
        <v>8269</v>
      </c>
      <c r="BJ202" s="46" t="s">
        <v>8270</v>
      </c>
      <c r="BK202" s="46" t="s">
        <v>7097</v>
      </c>
      <c r="BL202" s="44">
        <v>199</v>
      </c>
      <c r="BN202" s="46" t="s">
        <v>8271</v>
      </c>
      <c r="BP202" s="46" t="s">
        <v>8272</v>
      </c>
      <c r="BR202" s="46" t="s">
        <v>8273</v>
      </c>
      <c r="BT202" s="46" t="s">
        <v>8274</v>
      </c>
    </row>
    <row r="203" spans="1:72" x14ac:dyDescent="0.25">
      <c r="A203" s="44">
        <v>200</v>
      </c>
      <c r="D203" s="46" t="s">
        <v>8275</v>
      </c>
      <c r="F203" s="46" t="s">
        <v>8276</v>
      </c>
      <c r="H203" s="44">
        <v>200</v>
      </c>
      <c r="J203" s="46" t="s">
        <v>8277</v>
      </c>
      <c r="K203" s="46" t="s">
        <v>7651</v>
      </c>
      <c r="M203" s="46" t="s">
        <v>8278</v>
      </c>
      <c r="P203" s="46" t="s">
        <v>8279</v>
      </c>
      <c r="Q203" s="46" t="s">
        <v>8250</v>
      </c>
      <c r="R203" s="46" t="s">
        <v>8280</v>
      </c>
      <c r="S203" s="46" t="s">
        <v>8252</v>
      </c>
      <c r="T203" s="44">
        <v>200</v>
      </c>
      <c r="W203" s="46" t="s">
        <v>76</v>
      </c>
      <c r="X203" s="46" t="s">
        <v>8281</v>
      </c>
      <c r="Y203" s="44">
        <v>200</v>
      </c>
      <c r="AE203" s="46" t="s">
        <v>8254</v>
      </c>
      <c r="AF203" s="44">
        <v>200</v>
      </c>
      <c r="AG203" s="46" t="s">
        <v>8282</v>
      </c>
      <c r="AH203" s="46" t="s">
        <v>8283</v>
      </c>
      <c r="AI203" s="46" t="s">
        <v>8284</v>
      </c>
      <c r="AK203" s="46" t="s">
        <v>8285</v>
      </c>
      <c r="AM203" s="44">
        <v>200</v>
      </c>
      <c r="AN203" s="46" t="s">
        <v>8259</v>
      </c>
      <c r="AP203" s="46" t="s">
        <v>8286</v>
      </c>
      <c r="AQ203" s="46" t="s">
        <v>8287</v>
      </c>
      <c r="AR203" s="46" t="s">
        <v>8261</v>
      </c>
      <c r="AS203" s="46" t="s">
        <v>8288</v>
      </c>
      <c r="AT203" s="46" t="s">
        <v>169</v>
      </c>
      <c r="AW203" s="46" t="s">
        <v>8263</v>
      </c>
      <c r="AY203" s="46" t="s">
        <v>8289</v>
      </c>
      <c r="AZ203" s="46" t="s">
        <v>8290</v>
      </c>
      <c r="BA203" s="46" t="s">
        <v>8291</v>
      </c>
      <c r="BB203" s="44">
        <v>200</v>
      </c>
      <c r="BC203" s="46" t="s">
        <v>8292</v>
      </c>
      <c r="BD203" s="46" t="s">
        <v>8293</v>
      </c>
      <c r="BE203" s="46" t="s">
        <v>8294</v>
      </c>
      <c r="BF203" s="46" t="s">
        <v>8295</v>
      </c>
      <c r="BI203" s="46" t="s">
        <v>8296</v>
      </c>
      <c r="BJ203" s="46" t="s">
        <v>8270</v>
      </c>
      <c r="BK203" s="46" t="s">
        <v>8297</v>
      </c>
      <c r="BL203" s="44">
        <v>200</v>
      </c>
      <c r="BN203" s="46" t="s">
        <v>8271</v>
      </c>
      <c r="BP203" s="46" t="s">
        <v>8298</v>
      </c>
      <c r="BR203" s="46" t="s">
        <v>8299</v>
      </c>
      <c r="BT203" s="46" t="s">
        <v>8300</v>
      </c>
    </row>
    <row r="204" spans="1:72" x14ac:dyDescent="0.25">
      <c r="A204" s="44">
        <v>201</v>
      </c>
      <c r="D204" s="46" t="s">
        <v>8301</v>
      </c>
      <c r="F204" s="46" t="s">
        <v>8302</v>
      </c>
      <c r="H204" s="44">
        <v>201</v>
      </c>
      <c r="J204" s="46" t="s">
        <v>8303</v>
      </c>
      <c r="K204" s="46" t="s">
        <v>8304</v>
      </c>
      <c r="M204" s="46" t="s">
        <v>8305</v>
      </c>
      <c r="P204" s="46" t="s">
        <v>8279</v>
      </c>
      <c r="Q204" s="46" t="s">
        <v>8250</v>
      </c>
      <c r="R204" s="46" t="s">
        <v>8306</v>
      </c>
      <c r="S204" s="46" t="s">
        <v>8307</v>
      </c>
      <c r="T204" s="44">
        <v>201</v>
      </c>
      <c r="W204" s="46" t="s">
        <v>76</v>
      </c>
      <c r="X204" s="46" t="s">
        <v>8308</v>
      </c>
      <c r="Y204" s="44">
        <v>201</v>
      </c>
      <c r="AE204" s="46" t="s">
        <v>8309</v>
      </c>
      <c r="AF204" s="44">
        <v>201</v>
      </c>
      <c r="AG204" s="46" t="s">
        <v>8310</v>
      </c>
      <c r="AH204" s="46" t="s">
        <v>8311</v>
      </c>
      <c r="AI204" s="46" t="s">
        <v>8312</v>
      </c>
      <c r="AK204" s="46" t="s">
        <v>8313</v>
      </c>
      <c r="AM204" s="44">
        <v>201</v>
      </c>
      <c r="AN204" s="46" t="s">
        <v>8259</v>
      </c>
      <c r="AP204" s="46" t="s">
        <v>8314</v>
      </c>
      <c r="AQ204" s="46" t="s">
        <v>8287</v>
      </c>
      <c r="AR204" s="46" t="s">
        <v>8315</v>
      </c>
      <c r="AS204" s="46" t="s">
        <v>8288</v>
      </c>
      <c r="AT204" s="46" t="s">
        <v>8316</v>
      </c>
      <c r="AW204" s="46" t="s">
        <v>8317</v>
      </c>
      <c r="AY204" s="46" t="s">
        <v>8101</v>
      </c>
      <c r="AZ204" s="46" t="s">
        <v>8318</v>
      </c>
      <c r="BA204" s="46" t="s">
        <v>8319</v>
      </c>
      <c r="BB204" s="44">
        <v>201</v>
      </c>
      <c r="BC204" s="46" t="s">
        <v>8320</v>
      </c>
      <c r="BD204" s="46" t="s">
        <v>8321</v>
      </c>
      <c r="BE204" s="46" t="s">
        <v>8294</v>
      </c>
      <c r="BF204" s="46" t="s">
        <v>8295</v>
      </c>
      <c r="BI204" s="46" t="s">
        <v>8322</v>
      </c>
      <c r="BJ204" s="46" t="s">
        <v>8323</v>
      </c>
      <c r="BK204" s="46" t="s">
        <v>8324</v>
      </c>
      <c r="BL204" s="44">
        <v>201</v>
      </c>
      <c r="BN204" s="46" t="s">
        <v>8325</v>
      </c>
      <c r="BP204" s="46" t="s">
        <v>8326</v>
      </c>
      <c r="BR204" s="46" t="s">
        <v>8327</v>
      </c>
      <c r="BT204" s="46" t="s">
        <v>8300</v>
      </c>
    </row>
    <row r="205" spans="1:72" x14ac:dyDescent="0.25">
      <c r="A205" s="44">
        <v>202</v>
      </c>
      <c r="D205" s="46" t="s">
        <v>8328</v>
      </c>
      <c r="F205" s="46" t="s">
        <v>8329</v>
      </c>
      <c r="H205" s="44">
        <v>202</v>
      </c>
      <c r="J205" s="46" t="s">
        <v>8330</v>
      </c>
      <c r="K205" s="46" t="s">
        <v>8331</v>
      </c>
      <c r="M205" s="46" t="s">
        <v>8332</v>
      </c>
      <c r="P205" s="46" t="s">
        <v>8333</v>
      </c>
      <c r="Q205" s="46" t="s">
        <v>8334</v>
      </c>
      <c r="S205" s="46" t="s">
        <v>8335</v>
      </c>
      <c r="T205" s="44">
        <v>202</v>
      </c>
      <c r="W205" s="46" t="s">
        <v>76</v>
      </c>
      <c r="X205" s="46" t="s">
        <v>8308</v>
      </c>
      <c r="Y205" s="44">
        <v>202</v>
      </c>
      <c r="AE205" s="46" t="s">
        <v>8336</v>
      </c>
      <c r="AF205" s="44">
        <v>202</v>
      </c>
      <c r="AG205" s="46" t="s">
        <v>3750</v>
      </c>
      <c r="AH205" s="46" t="s">
        <v>8337</v>
      </c>
      <c r="AI205" s="46" t="s">
        <v>8312</v>
      </c>
      <c r="AK205" s="46" t="s">
        <v>8338</v>
      </c>
      <c r="AM205" s="44">
        <v>202</v>
      </c>
      <c r="AN205" s="46" t="s">
        <v>8339</v>
      </c>
      <c r="AP205" s="46" t="s">
        <v>8340</v>
      </c>
      <c r="AQ205" s="46" t="s">
        <v>8287</v>
      </c>
      <c r="AR205" s="46" t="s">
        <v>8315</v>
      </c>
      <c r="AS205" s="46" t="s">
        <v>8341</v>
      </c>
      <c r="AT205" s="46" t="s">
        <v>76</v>
      </c>
      <c r="AW205" s="46" t="s">
        <v>8317</v>
      </c>
      <c r="AY205" s="46" t="s">
        <v>8342</v>
      </c>
      <c r="AZ205" s="46" t="s">
        <v>8343</v>
      </c>
      <c r="BA205" s="46" t="s">
        <v>8344</v>
      </c>
      <c r="BB205" s="44">
        <v>202</v>
      </c>
      <c r="BC205" s="46" t="s">
        <v>8345</v>
      </c>
      <c r="BD205" s="46" t="s">
        <v>8346</v>
      </c>
      <c r="BE205" s="46" t="s">
        <v>8347</v>
      </c>
      <c r="BF205" s="46" t="s">
        <v>8348</v>
      </c>
      <c r="BI205" s="46" t="s">
        <v>8349</v>
      </c>
      <c r="BJ205" s="46" t="s">
        <v>8323</v>
      </c>
      <c r="BK205" s="46" t="s">
        <v>8350</v>
      </c>
      <c r="BL205" s="44">
        <v>202</v>
      </c>
      <c r="BN205" s="46" t="s">
        <v>8325</v>
      </c>
      <c r="BP205" s="46" t="s">
        <v>8351</v>
      </c>
      <c r="BT205" s="46" t="s">
        <v>8352</v>
      </c>
    </row>
    <row r="206" spans="1:72" x14ac:dyDescent="0.25">
      <c r="A206" s="44">
        <v>203</v>
      </c>
      <c r="D206" s="46" t="s">
        <v>8353</v>
      </c>
      <c r="F206" s="46" t="s">
        <v>8329</v>
      </c>
      <c r="H206" s="44">
        <v>203</v>
      </c>
      <c r="J206" s="46" t="s">
        <v>8354</v>
      </c>
      <c r="K206" s="46" t="s">
        <v>8355</v>
      </c>
      <c r="M206" s="46" t="s">
        <v>8356</v>
      </c>
      <c r="P206" s="46" t="s">
        <v>8357</v>
      </c>
      <c r="Q206" s="46" t="s">
        <v>8358</v>
      </c>
      <c r="S206" s="46" t="s">
        <v>7774</v>
      </c>
      <c r="T206" s="44">
        <v>203</v>
      </c>
      <c r="W206" s="46" t="s">
        <v>8359</v>
      </c>
      <c r="X206" s="46" t="s">
        <v>8360</v>
      </c>
      <c r="Y206" s="44">
        <v>203</v>
      </c>
      <c r="AE206" s="46" t="s">
        <v>8361</v>
      </c>
      <c r="AF206" s="44">
        <v>203</v>
      </c>
      <c r="AG206" s="46" t="s">
        <v>8362</v>
      </c>
      <c r="AH206" s="46" t="s">
        <v>8363</v>
      </c>
      <c r="AI206" s="46" t="s">
        <v>8364</v>
      </c>
      <c r="AK206" s="46" t="s">
        <v>8365</v>
      </c>
      <c r="AM206" s="44">
        <v>203</v>
      </c>
      <c r="AN206" s="46" t="s">
        <v>8339</v>
      </c>
      <c r="AP206" s="46" t="s">
        <v>8340</v>
      </c>
      <c r="AQ206" s="46" t="s">
        <v>8366</v>
      </c>
      <c r="AR206" s="46" t="s">
        <v>8367</v>
      </c>
      <c r="AS206" s="46" t="s">
        <v>8368</v>
      </c>
      <c r="AT206" s="46" t="s">
        <v>76</v>
      </c>
      <c r="AW206" s="46" t="s">
        <v>8369</v>
      </c>
      <c r="AY206" s="46" t="s">
        <v>8161</v>
      </c>
      <c r="AZ206" s="46" t="s">
        <v>8370</v>
      </c>
      <c r="BA206" s="46" t="s">
        <v>8205</v>
      </c>
      <c r="BB206" s="44">
        <v>203</v>
      </c>
      <c r="BC206" s="46" t="s">
        <v>8371</v>
      </c>
      <c r="BD206" s="46" t="s">
        <v>8372</v>
      </c>
      <c r="BE206" s="46" t="s">
        <v>8373</v>
      </c>
      <c r="BF206" s="46" t="s">
        <v>8348</v>
      </c>
      <c r="BI206" s="46" t="s">
        <v>8374</v>
      </c>
      <c r="BJ206" s="46" t="s">
        <v>8375</v>
      </c>
      <c r="BK206" s="46" t="s">
        <v>8376</v>
      </c>
      <c r="BL206" s="44">
        <v>203</v>
      </c>
      <c r="BN206" s="46" t="s">
        <v>8325</v>
      </c>
      <c r="BP206" s="46" t="s">
        <v>8377</v>
      </c>
      <c r="BT206" s="46" t="s">
        <v>8378</v>
      </c>
    </row>
    <row r="207" spans="1:72" x14ac:dyDescent="0.25">
      <c r="A207" s="44">
        <v>204</v>
      </c>
      <c r="D207" s="46" t="s">
        <v>8379</v>
      </c>
      <c r="F207" s="46" t="s">
        <v>8380</v>
      </c>
      <c r="H207" s="44">
        <v>204</v>
      </c>
      <c r="J207" s="46" t="s">
        <v>8381</v>
      </c>
      <c r="K207" s="46" t="s">
        <v>8382</v>
      </c>
      <c r="M207" s="46" t="s">
        <v>8356</v>
      </c>
      <c r="P207" s="46" t="s">
        <v>8383</v>
      </c>
      <c r="Q207" s="46" t="s">
        <v>8358</v>
      </c>
      <c r="S207" s="46" t="s">
        <v>8384</v>
      </c>
      <c r="T207" s="44">
        <v>204</v>
      </c>
      <c r="W207" s="46" t="s">
        <v>8385</v>
      </c>
      <c r="X207" s="46" t="s">
        <v>8386</v>
      </c>
      <c r="Y207" s="44">
        <v>204</v>
      </c>
      <c r="AE207" s="46" t="s">
        <v>8387</v>
      </c>
      <c r="AF207" s="44">
        <v>204</v>
      </c>
      <c r="AG207" s="46" t="s">
        <v>8388</v>
      </c>
      <c r="AH207" s="46" t="s">
        <v>8389</v>
      </c>
      <c r="AI207" s="46" t="s">
        <v>8390</v>
      </c>
      <c r="AM207" s="44">
        <v>204</v>
      </c>
      <c r="AN207" s="46" t="s">
        <v>8391</v>
      </c>
      <c r="AP207" s="46" t="s">
        <v>8392</v>
      </c>
      <c r="AQ207" s="46" t="s">
        <v>8366</v>
      </c>
      <c r="AR207" s="46" t="s">
        <v>8367</v>
      </c>
      <c r="AS207" s="46" t="s">
        <v>8393</v>
      </c>
      <c r="AT207" s="46" t="s">
        <v>76</v>
      </c>
      <c r="AW207" s="46" t="s">
        <v>8369</v>
      </c>
      <c r="AY207" s="46" t="s">
        <v>8394</v>
      </c>
      <c r="AZ207" s="46" t="s">
        <v>8395</v>
      </c>
      <c r="BA207" s="46" t="s">
        <v>8396</v>
      </c>
      <c r="BB207" s="44">
        <v>204</v>
      </c>
      <c r="BC207" s="46" t="s">
        <v>8397</v>
      </c>
      <c r="BD207" s="46" t="s">
        <v>8372</v>
      </c>
      <c r="BE207" s="46" t="s">
        <v>8372</v>
      </c>
      <c r="BF207" s="46" t="s">
        <v>8398</v>
      </c>
      <c r="BI207" s="46" t="s">
        <v>8399</v>
      </c>
      <c r="BJ207" s="46" t="s">
        <v>8400</v>
      </c>
      <c r="BK207" s="46" t="s">
        <v>8401</v>
      </c>
      <c r="BL207" s="44">
        <v>204</v>
      </c>
      <c r="BN207" s="46" t="s">
        <v>8402</v>
      </c>
      <c r="BP207" s="46" t="s">
        <v>8403</v>
      </c>
      <c r="BT207" s="46" t="s">
        <v>8404</v>
      </c>
    </row>
    <row r="208" spans="1:72" x14ac:dyDescent="0.25">
      <c r="A208" s="44">
        <v>205</v>
      </c>
      <c r="D208" s="46" t="s">
        <v>8405</v>
      </c>
      <c r="F208" s="46" t="s">
        <v>8406</v>
      </c>
      <c r="H208" s="44">
        <v>205</v>
      </c>
      <c r="J208" s="46" t="s">
        <v>8407</v>
      </c>
      <c r="K208" s="46" t="s">
        <v>8382</v>
      </c>
      <c r="M208" s="46" t="s">
        <v>8408</v>
      </c>
      <c r="P208" s="46" t="s">
        <v>8409</v>
      </c>
      <c r="Q208" s="46" t="s">
        <v>8358</v>
      </c>
      <c r="S208" s="46" t="s">
        <v>8410</v>
      </c>
      <c r="T208" s="44">
        <v>205</v>
      </c>
      <c r="W208" s="46" t="s">
        <v>8411</v>
      </c>
      <c r="X208" s="46" t="s">
        <v>8412</v>
      </c>
      <c r="Y208" s="44">
        <v>205</v>
      </c>
      <c r="AE208" s="46" t="s">
        <v>8413</v>
      </c>
      <c r="AF208" s="44">
        <v>205</v>
      </c>
      <c r="AG208" s="46" t="s">
        <v>8414</v>
      </c>
      <c r="AH208" s="46" t="s">
        <v>8415</v>
      </c>
      <c r="AI208" s="46" t="s">
        <v>8416</v>
      </c>
      <c r="AM208" s="44">
        <v>205</v>
      </c>
      <c r="AN208" s="46" t="s">
        <v>8391</v>
      </c>
      <c r="AP208" s="46" t="s">
        <v>8417</v>
      </c>
      <c r="AQ208" s="46" t="s">
        <v>8418</v>
      </c>
      <c r="AR208" s="46" t="s">
        <v>8419</v>
      </c>
      <c r="AS208" s="46" t="s">
        <v>8420</v>
      </c>
      <c r="AT208" s="46" t="s">
        <v>8421</v>
      </c>
      <c r="AW208" s="46" t="s">
        <v>8422</v>
      </c>
      <c r="AY208" s="46" t="s">
        <v>8423</v>
      </c>
      <c r="AZ208" s="46" t="s">
        <v>8424</v>
      </c>
      <c r="BA208" s="46" t="s">
        <v>8425</v>
      </c>
      <c r="BB208" s="44">
        <v>205</v>
      </c>
      <c r="BC208" s="46" t="s">
        <v>8426</v>
      </c>
      <c r="BD208" s="46" t="s">
        <v>8427</v>
      </c>
      <c r="BE208" s="46" t="s">
        <v>8428</v>
      </c>
      <c r="BF208" s="46" t="s">
        <v>8429</v>
      </c>
      <c r="BI208" s="46" t="s">
        <v>8430</v>
      </c>
      <c r="BJ208" s="46" t="s">
        <v>8431</v>
      </c>
      <c r="BK208" s="46" t="s">
        <v>8432</v>
      </c>
      <c r="BL208" s="44">
        <v>205</v>
      </c>
      <c r="BN208" s="46" t="s">
        <v>8433</v>
      </c>
      <c r="BP208" s="46" t="s">
        <v>8434</v>
      </c>
      <c r="BT208" s="46" t="s">
        <v>8435</v>
      </c>
    </row>
    <row r="209" spans="1:72" x14ac:dyDescent="0.25">
      <c r="A209" s="44">
        <v>206</v>
      </c>
      <c r="D209" s="46" t="s">
        <v>8436</v>
      </c>
      <c r="F209" s="46" t="s">
        <v>8437</v>
      </c>
      <c r="H209" s="44">
        <v>206</v>
      </c>
      <c r="J209" s="46" t="s">
        <v>8438</v>
      </c>
      <c r="K209" s="46" t="s">
        <v>8439</v>
      </c>
      <c r="M209" s="46" t="s">
        <v>8408</v>
      </c>
      <c r="P209" s="46" t="s">
        <v>8440</v>
      </c>
      <c r="Q209" s="46" t="s">
        <v>8252</v>
      </c>
      <c r="S209" s="46" t="s">
        <v>8441</v>
      </c>
      <c r="T209" s="44">
        <v>206</v>
      </c>
      <c r="W209" s="46" t="s">
        <v>8442</v>
      </c>
      <c r="X209" s="46" t="s">
        <v>8412</v>
      </c>
      <c r="Y209" s="44">
        <v>206</v>
      </c>
      <c r="AE209" s="46" t="s">
        <v>8443</v>
      </c>
      <c r="AF209" s="44">
        <v>206</v>
      </c>
      <c r="AG209" s="46" t="s">
        <v>8414</v>
      </c>
      <c r="AH209" s="46" t="s">
        <v>8444</v>
      </c>
      <c r="AI209" s="46" t="s">
        <v>8445</v>
      </c>
      <c r="AM209" s="44">
        <v>206</v>
      </c>
      <c r="AN209" s="46" t="s">
        <v>8446</v>
      </c>
      <c r="AP209" s="46" t="s">
        <v>8447</v>
      </c>
      <c r="AQ209" s="46" t="s">
        <v>8448</v>
      </c>
      <c r="AR209" s="46" t="s">
        <v>8449</v>
      </c>
      <c r="AS209" s="46" t="s">
        <v>8450</v>
      </c>
      <c r="AT209" s="46" t="s">
        <v>8451</v>
      </c>
      <c r="AW209" s="46" t="s">
        <v>8422</v>
      </c>
      <c r="AY209" s="46" t="s">
        <v>8452</v>
      </c>
      <c r="AZ209" s="46" t="s">
        <v>8453</v>
      </c>
      <c r="BA209" s="46" t="s">
        <v>8454</v>
      </c>
      <c r="BB209" s="44">
        <v>206</v>
      </c>
      <c r="BC209" s="46" t="s">
        <v>8455</v>
      </c>
      <c r="BD209" s="46" t="s">
        <v>8456</v>
      </c>
      <c r="BE209" s="46" t="s">
        <v>8457</v>
      </c>
      <c r="BF209" s="46" t="s">
        <v>7832</v>
      </c>
      <c r="BI209" s="46" t="s">
        <v>8458</v>
      </c>
      <c r="BJ209" s="46" t="s">
        <v>8459</v>
      </c>
      <c r="BK209" s="46" t="s">
        <v>8460</v>
      </c>
      <c r="BL209" s="44">
        <v>206</v>
      </c>
      <c r="BN209" s="46" t="s">
        <v>8461</v>
      </c>
      <c r="BP209" s="46" t="s">
        <v>8434</v>
      </c>
      <c r="BT209" s="46" t="s">
        <v>8435</v>
      </c>
    </row>
    <row r="210" spans="1:72" x14ac:dyDescent="0.25">
      <c r="A210" s="44">
        <v>207</v>
      </c>
      <c r="D210" s="46" t="s">
        <v>8436</v>
      </c>
      <c r="F210" s="46" t="s">
        <v>8462</v>
      </c>
      <c r="H210" s="44">
        <v>207</v>
      </c>
      <c r="J210" s="46" t="s">
        <v>8438</v>
      </c>
      <c r="K210" s="46" t="s">
        <v>8439</v>
      </c>
      <c r="M210" s="46" t="s">
        <v>8463</v>
      </c>
      <c r="P210" s="46" t="s">
        <v>8464</v>
      </c>
      <c r="Q210" s="46" t="s">
        <v>8465</v>
      </c>
      <c r="S210" s="46" t="s">
        <v>8466</v>
      </c>
      <c r="T210" s="44">
        <v>207</v>
      </c>
      <c r="W210" s="46" t="s">
        <v>8467</v>
      </c>
      <c r="X210" s="46" t="s">
        <v>8468</v>
      </c>
      <c r="Y210" s="44">
        <v>207</v>
      </c>
      <c r="AE210" s="46" t="s">
        <v>8469</v>
      </c>
      <c r="AF210" s="44">
        <v>207</v>
      </c>
      <c r="AG210" s="46" t="s">
        <v>8470</v>
      </c>
      <c r="AH210" s="46" t="s">
        <v>8471</v>
      </c>
      <c r="AI210" s="46" t="s">
        <v>8445</v>
      </c>
      <c r="AM210" s="44">
        <v>207</v>
      </c>
      <c r="AN210" s="46" t="s">
        <v>8472</v>
      </c>
      <c r="AP210" s="46" t="s">
        <v>8473</v>
      </c>
      <c r="AQ210" s="46" t="s">
        <v>8474</v>
      </c>
      <c r="AR210" s="46" t="s">
        <v>8475</v>
      </c>
      <c r="AS210" s="46" t="s">
        <v>8476</v>
      </c>
      <c r="AT210" s="46" t="s">
        <v>8477</v>
      </c>
      <c r="AW210" s="46" t="s">
        <v>8478</v>
      </c>
      <c r="AY210" s="46" t="s">
        <v>8479</v>
      </c>
      <c r="AZ210" s="46" t="s">
        <v>8480</v>
      </c>
      <c r="BA210" s="46" t="s">
        <v>8481</v>
      </c>
      <c r="BB210" s="44">
        <v>207</v>
      </c>
      <c r="BC210" s="46" t="s">
        <v>8482</v>
      </c>
      <c r="BD210" s="46" t="s">
        <v>8483</v>
      </c>
      <c r="BE210" s="46" t="s">
        <v>8457</v>
      </c>
      <c r="BF210" s="46" t="s">
        <v>7832</v>
      </c>
      <c r="BI210" s="46" t="s">
        <v>8484</v>
      </c>
      <c r="BJ210" s="46" t="s">
        <v>8485</v>
      </c>
      <c r="BK210" s="46" t="s">
        <v>8486</v>
      </c>
      <c r="BL210" s="44">
        <v>207</v>
      </c>
      <c r="BN210" s="46" t="s">
        <v>8487</v>
      </c>
      <c r="BP210" s="46" t="s">
        <v>8488</v>
      </c>
      <c r="BT210" s="46" t="s">
        <v>8489</v>
      </c>
    </row>
    <row r="211" spans="1:72" x14ac:dyDescent="0.25">
      <c r="A211" s="44">
        <v>208</v>
      </c>
      <c r="D211" s="46" t="s">
        <v>8490</v>
      </c>
      <c r="F211" s="46" t="s">
        <v>8491</v>
      </c>
      <c r="H211" s="44">
        <v>208</v>
      </c>
      <c r="J211" s="46" t="s">
        <v>8492</v>
      </c>
      <c r="K211" s="46" t="s">
        <v>8493</v>
      </c>
      <c r="M211" s="46" t="s">
        <v>8494</v>
      </c>
      <c r="P211" s="46" t="s">
        <v>8495</v>
      </c>
      <c r="Q211" s="46" t="s">
        <v>8465</v>
      </c>
      <c r="S211" s="46" t="s">
        <v>8496</v>
      </c>
      <c r="T211" s="44">
        <v>208</v>
      </c>
      <c r="W211" s="46" t="s">
        <v>8497</v>
      </c>
      <c r="X211" s="46" t="s">
        <v>8468</v>
      </c>
      <c r="Y211" s="44">
        <v>208</v>
      </c>
      <c r="AE211" s="46" t="s">
        <v>8079</v>
      </c>
      <c r="AF211" s="44">
        <v>208</v>
      </c>
      <c r="AG211" s="46" t="s">
        <v>8498</v>
      </c>
      <c r="AH211" s="46" t="s">
        <v>8499</v>
      </c>
      <c r="AI211" s="46" t="s">
        <v>8500</v>
      </c>
      <c r="AM211" s="44">
        <v>208</v>
      </c>
      <c r="AN211" s="46" t="s">
        <v>8501</v>
      </c>
      <c r="AP211" s="46" t="s">
        <v>8502</v>
      </c>
      <c r="AQ211" s="46" t="s">
        <v>8503</v>
      </c>
      <c r="AR211" s="46" t="s">
        <v>8504</v>
      </c>
      <c r="AS211" s="46" t="s">
        <v>8505</v>
      </c>
      <c r="AT211" s="46" t="s">
        <v>8477</v>
      </c>
      <c r="AW211" s="46" t="s">
        <v>8478</v>
      </c>
      <c r="AY211" s="46" t="s">
        <v>8385</v>
      </c>
      <c r="AZ211" s="46" t="s">
        <v>8506</v>
      </c>
      <c r="BA211" s="46" t="s">
        <v>8507</v>
      </c>
      <c r="BB211" s="44">
        <v>208</v>
      </c>
      <c r="BC211" s="46" t="s">
        <v>8508</v>
      </c>
      <c r="BD211" s="46" t="s">
        <v>8483</v>
      </c>
      <c r="BE211" s="46" t="s">
        <v>8509</v>
      </c>
      <c r="BF211" s="46" t="s">
        <v>8510</v>
      </c>
      <c r="BI211" s="46" t="s">
        <v>8511</v>
      </c>
      <c r="BJ211" s="46" t="s">
        <v>8485</v>
      </c>
      <c r="BK211" s="46" t="s">
        <v>8486</v>
      </c>
      <c r="BL211" s="44">
        <v>208</v>
      </c>
      <c r="BN211" s="46" t="s">
        <v>8487</v>
      </c>
      <c r="BP211" s="46" t="s">
        <v>8488</v>
      </c>
      <c r="BT211" s="46" t="s">
        <v>8512</v>
      </c>
    </row>
    <row r="212" spans="1:72" x14ac:dyDescent="0.25">
      <c r="A212" s="44">
        <v>209</v>
      </c>
      <c r="D212" s="46" t="s">
        <v>8513</v>
      </c>
      <c r="F212" s="46" t="s">
        <v>8514</v>
      </c>
      <c r="H212" s="44">
        <v>209</v>
      </c>
      <c r="J212" s="46" t="s">
        <v>8515</v>
      </c>
      <c r="K212" s="46" t="s">
        <v>8516</v>
      </c>
      <c r="M212" s="46" t="s">
        <v>8517</v>
      </c>
      <c r="P212" s="46" t="s">
        <v>8518</v>
      </c>
      <c r="Q212" s="46" t="s">
        <v>7774</v>
      </c>
      <c r="S212" s="46" t="s">
        <v>8519</v>
      </c>
      <c r="T212" s="44">
        <v>209</v>
      </c>
      <c r="W212" s="46" t="s">
        <v>8520</v>
      </c>
      <c r="X212" s="46" t="s">
        <v>8521</v>
      </c>
      <c r="Y212" s="44">
        <v>209</v>
      </c>
      <c r="AE212" s="46" t="s">
        <v>8079</v>
      </c>
      <c r="AF212" s="44">
        <v>209</v>
      </c>
      <c r="AG212" s="46" t="s">
        <v>8522</v>
      </c>
      <c r="AH212" s="46" t="s">
        <v>8523</v>
      </c>
      <c r="AI212" s="46" t="s">
        <v>8524</v>
      </c>
      <c r="AM212" s="44">
        <v>209</v>
      </c>
      <c r="AN212" s="46" t="s">
        <v>8525</v>
      </c>
      <c r="AP212" s="46" t="s">
        <v>8526</v>
      </c>
      <c r="AQ212" s="46" t="s">
        <v>8527</v>
      </c>
      <c r="AR212" s="46" t="s">
        <v>8528</v>
      </c>
      <c r="AS212" s="46" t="s">
        <v>8505</v>
      </c>
      <c r="AT212" s="46" t="s">
        <v>8529</v>
      </c>
      <c r="AW212" s="46" t="s">
        <v>8530</v>
      </c>
      <c r="AY212" s="46" t="s">
        <v>8531</v>
      </c>
      <c r="AZ212" s="46" t="s">
        <v>8532</v>
      </c>
      <c r="BA212" s="46" t="s">
        <v>8193</v>
      </c>
      <c r="BB212" s="44">
        <v>209</v>
      </c>
      <c r="BC212" s="46" t="s">
        <v>8533</v>
      </c>
      <c r="BD212" s="46" t="s">
        <v>8534</v>
      </c>
      <c r="BE212" s="46" t="s">
        <v>8509</v>
      </c>
      <c r="BF212" s="46" t="s">
        <v>8535</v>
      </c>
      <c r="BI212" s="46" t="s">
        <v>8536</v>
      </c>
      <c r="BJ212" s="46" t="s">
        <v>8537</v>
      </c>
      <c r="BK212" s="46" t="s">
        <v>8538</v>
      </c>
      <c r="BL212" s="44">
        <v>209</v>
      </c>
      <c r="BN212" s="46" t="s">
        <v>8539</v>
      </c>
      <c r="BP212" s="46" t="s">
        <v>8540</v>
      </c>
      <c r="BT212" s="46" t="s">
        <v>8512</v>
      </c>
    </row>
    <row r="213" spans="1:72" x14ac:dyDescent="0.25">
      <c r="A213" s="44">
        <v>210</v>
      </c>
      <c r="D213" s="46" t="s">
        <v>8541</v>
      </c>
      <c r="F213" s="46" t="s">
        <v>8514</v>
      </c>
      <c r="H213" s="44">
        <v>210</v>
      </c>
      <c r="J213" s="46" t="s">
        <v>8515</v>
      </c>
      <c r="K213" s="46" t="s">
        <v>8542</v>
      </c>
      <c r="M213" s="46" t="s">
        <v>8517</v>
      </c>
      <c r="P213" s="46" t="s">
        <v>8543</v>
      </c>
      <c r="Q213" s="46" t="s">
        <v>8544</v>
      </c>
      <c r="S213" s="46" t="s">
        <v>8545</v>
      </c>
      <c r="T213" s="44">
        <v>210</v>
      </c>
      <c r="W213" s="46" t="s">
        <v>8546</v>
      </c>
      <c r="X213" s="46" t="s">
        <v>8547</v>
      </c>
      <c r="Y213" s="44">
        <v>210</v>
      </c>
      <c r="AE213" s="46" t="s">
        <v>8548</v>
      </c>
      <c r="AF213" s="44">
        <v>210</v>
      </c>
      <c r="AG213" s="46" t="s">
        <v>8549</v>
      </c>
      <c r="AH213" s="46" t="s">
        <v>8550</v>
      </c>
      <c r="AI213" s="46" t="s">
        <v>8551</v>
      </c>
      <c r="AM213" s="44">
        <v>210</v>
      </c>
      <c r="AN213" s="46" t="s">
        <v>8525</v>
      </c>
      <c r="AP213" s="46" t="s">
        <v>8552</v>
      </c>
      <c r="AR213" s="46" t="s">
        <v>8528</v>
      </c>
      <c r="AS213" s="46" t="s">
        <v>8553</v>
      </c>
      <c r="AT213" s="46" t="s">
        <v>8554</v>
      </c>
      <c r="AW213" s="46" t="s">
        <v>8530</v>
      </c>
      <c r="AY213" s="46" t="s">
        <v>8555</v>
      </c>
      <c r="AZ213" s="46" t="s">
        <v>8556</v>
      </c>
      <c r="BA213" s="46" t="s">
        <v>8557</v>
      </c>
      <c r="BB213" s="44">
        <v>210</v>
      </c>
      <c r="BC213" s="46" t="s">
        <v>8558</v>
      </c>
      <c r="BD213" s="46" t="s">
        <v>8534</v>
      </c>
      <c r="BE213" s="46" t="s">
        <v>8483</v>
      </c>
      <c r="BF213" s="46" t="s">
        <v>8535</v>
      </c>
      <c r="BI213" s="46" t="s">
        <v>8559</v>
      </c>
      <c r="BJ213" s="46" t="s">
        <v>8537</v>
      </c>
      <c r="BK213" s="46" t="s">
        <v>8560</v>
      </c>
      <c r="BL213" s="44">
        <v>210</v>
      </c>
      <c r="BN213" s="46" t="s">
        <v>8539</v>
      </c>
      <c r="BP213" s="46" t="s">
        <v>8561</v>
      </c>
      <c r="BT213" s="46" t="s">
        <v>8562</v>
      </c>
    </row>
    <row r="214" spans="1:72" x14ac:dyDescent="0.25">
      <c r="A214" s="44">
        <v>211</v>
      </c>
      <c r="D214" s="46" t="s">
        <v>8563</v>
      </c>
      <c r="F214" s="46" t="s">
        <v>8564</v>
      </c>
      <c r="H214" s="44">
        <v>211</v>
      </c>
      <c r="J214" s="46" t="s">
        <v>8565</v>
      </c>
      <c r="K214" s="46" t="s">
        <v>8542</v>
      </c>
      <c r="M214" s="46" t="s">
        <v>8566</v>
      </c>
      <c r="P214" s="46" t="s">
        <v>8567</v>
      </c>
      <c r="Q214" s="46" t="s">
        <v>8568</v>
      </c>
      <c r="S214" s="46" t="s">
        <v>8569</v>
      </c>
      <c r="T214" s="44">
        <v>211</v>
      </c>
      <c r="W214" s="46" t="s">
        <v>8570</v>
      </c>
      <c r="X214" s="46" t="s">
        <v>8571</v>
      </c>
      <c r="Y214" s="44">
        <v>211</v>
      </c>
      <c r="AE214" s="46" t="s">
        <v>8572</v>
      </c>
      <c r="AF214" s="44">
        <v>211</v>
      </c>
      <c r="AG214" s="46" t="s">
        <v>8573</v>
      </c>
      <c r="AH214" s="46" t="s">
        <v>8574</v>
      </c>
      <c r="AI214" s="46" t="s">
        <v>8575</v>
      </c>
      <c r="AM214" s="44">
        <v>211</v>
      </c>
      <c r="AN214" s="46" t="s">
        <v>8525</v>
      </c>
      <c r="AP214" s="46" t="s">
        <v>8576</v>
      </c>
      <c r="AR214" s="46" t="s">
        <v>8577</v>
      </c>
      <c r="AS214" s="46" t="s">
        <v>8578</v>
      </c>
      <c r="AT214" s="46" t="s">
        <v>170</v>
      </c>
      <c r="AW214" s="46" t="s">
        <v>8579</v>
      </c>
      <c r="AY214" s="46" t="s">
        <v>8580</v>
      </c>
      <c r="AZ214" s="46" t="s">
        <v>8581</v>
      </c>
      <c r="BA214" s="46" t="s">
        <v>8582</v>
      </c>
      <c r="BB214" s="44">
        <v>211</v>
      </c>
      <c r="BC214" s="46" t="s">
        <v>8583</v>
      </c>
      <c r="BD214" s="46" t="s">
        <v>8534</v>
      </c>
      <c r="BE214" s="46" t="s">
        <v>8584</v>
      </c>
      <c r="BF214" s="46" t="s">
        <v>8585</v>
      </c>
      <c r="BI214" s="46" t="s">
        <v>8586</v>
      </c>
      <c r="BJ214" s="46" t="s">
        <v>8587</v>
      </c>
      <c r="BK214" s="46" t="s">
        <v>8588</v>
      </c>
      <c r="BL214" s="44">
        <v>211</v>
      </c>
      <c r="BN214" s="46" t="s">
        <v>8589</v>
      </c>
      <c r="BP214" s="46" t="s">
        <v>8590</v>
      </c>
      <c r="BT214" s="46" t="s">
        <v>8562</v>
      </c>
    </row>
    <row r="215" spans="1:72" x14ac:dyDescent="0.25">
      <c r="A215" s="44">
        <v>212</v>
      </c>
      <c r="D215" s="46" t="s">
        <v>8591</v>
      </c>
      <c r="F215" s="46" t="s">
        <v>8592</v>
      </c>
      <c r="H215" s="44">
        <v>212</v>
      </c>
      <c r="J215" s="46" t="s">
        <v>8565</v>
      </c>
      <c r="K215" s="46" t="s">
        <v>8593</v>
      </c>
      <c r="M215" s="46" t="s">
        <v>8594</v>
      </c>
      <c r="P215" s="46" t="s">
        <v>8595</v>
      </c>
      <c r="Q215" s="46" t="s">
        <v>8596</v>
      </c>
      <c r="S215" s="46" t="s">
        <v>8597</v>
      </c>
      <c r="T215" s="44">
        <v>212</v>
      </c>
      <c r="W215" s="46" t="s">
        <v>8598</v>
      </c>
      <c r="X215" s="46" t="s">
        <v>8599</v>
      </c>
      <c r="Y215" s="44">
        <v>212</v>
      </c>
      <c r="AE215" s="46" t="s">
        <v>8600</v>
      </c>
      <c r="AF215" s="44">
        <v>212</v>
      </c>
      <c r="AG215" s="46" t="s">
        <v>8601</v>
      </c>
      <c r="AH215" s="46" t="s">
        <v>8602</v>
      </c>
      <c r="AI215" s="46" t="s">
        <v>8603</v>
      </c>
      <c r="AM215" s="44">
        <v>212</v>
      </c>
      <c r="AN215" s="46" t="s">
        <v>8604</v>
      </c>
      <c r="AP215" s="46" t="s">
        <v>8576</v>
      </c>
      <c r="AR215" s="46" t="s">
        <v>8577</v>
      </c>
      <c r="AS215" s="46" t="s">
        <v>8578</v>
      </c>
      <c r="AT215" s="46" t="s">
        <v>8605</v>
      </c>
      <c r="AW215" s="46" t="s">
        <v>8579</v>
      </c>
      <c r="AY215" s="46" t="s">
        <v>8606</v>
      </c>
      <c r="AZ215" s="46" t="s">
        <v>8607</v>
      </c>
      <c r="BA215" s="46" t="s">
        <v>8608</v>
      </c>
      <c r="BB215" s="44">
        <v>212</v>
      </c>
      <c r="BC215" s="46" t="s">
        <v>8609</v>
      </c>
      <c r="BD215" s="46" t="s">
        <v>8610</v>
      </c>
      <c r="BE215" s="46" t="s">
        <v>8611</v>
      </c>
      <c r="BF215" s="46" t="s">
        <v>8612</v>
      </c>
      <c r="BI215" s="46" t="s">
        <v>8415</v>
      </c>
      <c r="BJ215" s="46" t="s">
        <v>8587</v>
      </c>
      <c r="BK215" s="46" t="s">
        <v>7281</v>
      </c>
      <c r="BL215" s="44">
        <v>212</v>
      </c>
      <c r="BN215" s="46" t="s">
        <v>8589</v>
      </c>
      <c r="BP215" s="46" t="s">
        <v>8613</v>
      </c>
      <c r="BT215" s="46" t="s">
        <v>8614</v>
      </c>
    </row>
    <row r="216" spans="1:72" x14ac:dyDescent="0.25">
      <c r="A216" s="44">
        <v>213</v>
      </c>
      <c r="D216" s="46" t="s">
        <v>8615</v>
      </c>
      <c r="F216" s="46" t="s">
        <v>8616</v>
      </c>
      <c r="H216" s="44">
        <v>213</v>
      </c>
      <c r="J216" s="46" t="s">
        <v>8617</v>
      </c>
      <c r="K216" s="46" t="s">
        <v>8618</v>
      </c>
      <c r="M216" s="46" t="s">
        <v>8619</v>
      </c>
      <c r="P216" s="46" t="s">
        <v>8620</v>
      </c>
      <c r="Q216" s="46" t="s">
        <v>8596</v>
      </c>
      <c r="S216" s="46" t="s">
        <v>8597</v>
      </c>
      <c r="T216" s="44">
        <v>213</v>
      </c>
      <c r="W216" s="46" t="s">
        <v>8621</v>
      </c>
      <c r="X216" s="46" t="s">
        <v>8622</v>
      </c>
      <c r="Y216" s="44">
        <v>213</v>
      </c>
      <c r="AE216" s="46" t="s">
        <v>8600</v>
      </c>
      <c r="AF216" s="44">
        <v>213</v>
      </c>
      <c r="AG216" s="46" t="s">
        <v>8623</v>
      </c>
      <c r="AH216" s="46" t="s">
        <v>8624</v>
      </c>
      <c r="AI216" s="46" t="s">
        <v>8603</v>
      </c>
      <c r="AM216" s="44">
        <v>213</v>
      </c>
      <c r="AN216" s="46" t="s">
        <v>8625</v>
      </c>
      <c r="AP216" s="46" t="s">
        <v>8626</v>
      </c>
      <c r="AR216" s="46" t="s">
        <v>8627</v>
      </c>
      <c r="AS216" s="46" t="s">
        <v>8628</v>
      </c>
      <c r="AT216" s="46" t="s">
        <v>8629</v>
      </c>
      <c r="AW216" s="46" t="s">
        <v>8630</v>
      </c>
      <c r="AY216" s="46" t="s">
        <v>8631</v>
      </c>
      <c r="AZ216" s="46" t="s">
        <v>8632</v>
      </c>
      <c r="BA216" s="46" t="s">
        <v>8633</v>
      </c>
      <c r="BB216" s="44">
        <v>213</v>
      </c>
      <c r="BC216" s="46" t="s">
        <v>8634</v>
      </c>
      <c r="BD216" s="46" t="s">
        <v>8635</v>
      </c>
      <c r="BE216" s="46" t="s">
        <v>8636</v>
      </c>
      <c r="BF216" s="46" t="s">
        <v>8637</v>
      </c>
      <c r="BI216" s="46" t="s">
        <v>8638</v>
      </c>
      <c r="BJ216" s="46" t="s">
        <v>8639</v>
      </c>
      <c r="BK216" s="46" t="s">
        <v>7281</v>
      </c>
      <c r="BL216" s="44">
        <v>213</v>
      </c>
      <c r="BN216" s="46" t="s">
        <v>8589</v>
      </c>
      <c r="BP216" s="46" t="s">
        <v>8640</v>
      </c>
      <c r="BT216" s="46" t="s">
        <v>8614</v>
      </c>
    </row>
    <row r="217" spans="1:72" x14ac:dyDescent="0.25">
      <c r="A217" s="44">
        <v>214</v>
      </c>
      <c r="D217" s="46" t="s">
        <v>8615</v>
      </c>
      <c r="F217" s="46" t="s">
        <v>8641</v>
      </c>
      <c r="H217" s="44">
        <v>214</v>
      </c>
      <c r="J217" s="46" t="s">
        <v>8642</v>
      </c>
      <c r="K217" s="46" t="s">
        <v>8643</v>
      </c>
      <c r="M217" s="46" t="s">
        <v>8644</v>
      </c>
      <c r="P217" s="46" t="s">
        <v>8620</v>
      </c>
      <c r="Q217" s="46" t="s">
        <v>8645</v>
      </c>
      <c r="S217" s="46" t="s">
        <v>8646</v>
      </c>
      <c r="T217" s="44">
        <v>214</v>
      </c>
      <c r="W217" s="46" t="s">
        <v>8647</v>
      </c>
      <c r="X217" s="46" t="s">
        <v>8648</v>
      </c>
      <c r="Y217" s="44">
        <v>214</v>
      </c>
      <c r="AE217" s="46" t="s">
        <v>8600</v>
      </c>
      <c r="AF217" s="44">
        <v>214</v>
      </c>
      <c r="AG217" s="46" t="s">
        <v>8649</v>
      </c>
      <c r="AH217" s="46" t="s">
        <v>8650</v>
      </c>
      <c r="AI217" s="46" t="s">
        <v>8651</v>
      </c>
      <c r="AM217" s="44">
        <v>214</v>
      </c>
      <c r="AN217" s="46" t="s">
        <v>8652</v>
      </c>
      <c r="AP217" s="46" t="s">
        <v>8653</v>
      </c>
      <c r="AR217" s="46" t="s">
        <v>8627</v>
      </c>
      <c r="AS217" s="46" t="s">
        <v>8628</v>
      </c>
      <c r="AT217" s="46" t="s">
        <v>8654</v>
      </c>
      <c r="AW217" s="46" t="s">
        <v>8655</v>
      </c>
      <c r="AY217" s="46" t="s">
        <v>8656</v>
      </c>
      <c r="AZ217" s="46" t="s">
        <v>8657</v>
      </c>
      <c r="BA217" s="46" t="s">
        <v>8658</v>
      </c>
      <c r="BB217" s="44">
        <v>214</v>
      </c>
      <c r="BC217" s="46" t="s">
        <v>8659</v>
      </c>
      <c r="BD217" s="46" t="s">
        <v>8660</v>
      </c>
      <c r="BE217" s="46" t="s">
        <v>8636</v>
      </c>
      <c r="BF217" s="46" t="s">
        <v>8661</v>
      </c>
      <c r="BI217" s="46" t="s">
        <v>8662</v>
      </c>
      <c r="BJ217" s="46" t="s">
        <v>8663</v>
      </c>
      <c r="BK217" s="46" t="s">
        <v>7368</v>
      </c>
      <c r="BL217" s="44">
        <v>214</v>
      </c>
      <c r="BN217" s="46" t="s">
        <v>8664</v>
      </c>
      <c r="BT217" s="46" t="s">
        <v>8665</v>
      </c>
    </row>
    <row r="218" spans="1:72" x14ac:dyDescent="0.25">
      <c r="A218" s="44">
        <v>215</v>
      </c>
      <c r="D218" s="46" t="s">
        <v>8666</v>
      </c>
      <c r="F218" s="46" t="s">
        <v>8667</v>
      </c>
      <c r="H218" s="44">
        <v>215</v>
      </c>
      <c r="J218" s="46" t="s">
        <v>8668</v>
      </c>
      <c r="K218" s="46" t="s">
        <v>8643</v>
      </c>
      <c r="M218" s="46" t="s">
        <v>8669</v>
      </c>
      <c r="P218" s="46" t="s">
        <v>8670</v>
      </c>
      <c r="Q218" s="46" t="s">
        <v>8671</v>
      </c>
      <c r="S218" s="46" t="s">
        <v>8672</v>
      </c>
      <c r="T218" s="44">
        <v>215</v>
      </c>
      <c r="W218" s="46" t="s">
        <v>8673</v>
      </c>
      <c r="X218" s="46" t="s">
        <v>8674</v>
      </c>
      <c r="Y218" s="44">
        <v>215</v>
      </c>
      <c r="AE218" s="46" t="s">
        <v>8604</v>
      </c>
      <c r="AF218" s="44">
        <v>215</v>
      </c>
      <c r="AG218" s="46" t="s">
        <v>8649</v>
      </c>
      <c r="AH218" s="46" t="s">
        <v>8675</v>
      </c>
      <c r="AI218" s="46" t="s">
        <v>8651</v>
      </c>
      <c r="AM218" s="44">
        <v>215</v>
      </c>
      <c r="AN218" s="46" t="s">
        <v>8676</v>
      </c>
      <c r="AP218" s="46" t="s">
        <v>8677</v>
      </c>
      <c r="AR218" s="46" t="s">
        <v>8678</v>
      </c>
      <c r="AS218" s="46" t="s">
        <v>8679</v>
      </c>
      <c r="AT218" s="46" t="s">
        <v>8680</v>
      </c>
      <c r="AW218" s="46" t="s">
        <v>8681</v>
      </c>
      <c r="AY218" s="46" t="s">
        <v>8682</v>
      </c>
      <c r="AZ218" s="46" t="s">
        <v>8683</v>
      </c>
      <c r="BA218" s="46" t="s">
        <v>8684</v>
      </c>
      <c r="BB218" s="44">
        <v>215</v>
      </c>
      <c r="BC218" s="46" t="s">
        <v>8685</v>
      </c>
      <c r="BD218" s="46" t="s">
        <v>8660</v>
      </c>
      <c r="BE218" s="46" t="s">
        <v>8686</v>
      </c>
      <c r="BF218" s="46" t="s">
        <v>8661</v>
      </c>
      <c r="BI218" s="46" t="s">
        <v>8687</v>
      </c>
      <c r="BJ218" s="46" t="s">
        <v>8663</v>
      </c>
      <c r="BK218" s="46" t="s">
        <v>7368</v>
      </c>
      <c r="BL218" s="44">
        <v>215</v>
      </c>
      <c r="BN218" s="46" t="s">
        <v>8688</v>
      </c>
      <c r="BT218" s="46" t="s">
        <v>8665</v>
      </c>
    </row>
    <row r="219" spans="1:72" x14ac:dyDescent="0.25">
      <c r="A219" s="44">
        <v>216</v>
      </c>
      <c r="D219" s="46" t="s">
        <v>8689</v>
      </c>
      <c r="F219" s="46" t="s">
        <v>8690</v>
      </c>
      <c r="H219" s="44">
        <v>216</v>
      </c>
      <c r="J219" s="46" t="s">
        <v>8691</v>
      </c>
      <c r="K219" s="46" t="s">
        <v>8692</v>
      </c>
      <c r="M219" s="46" t="s">
        <v>8693</v>
      </c>
      <c r="P219" s="46" t="s">
        <v>8694</v>
      </c>
      <c r="Q219" s="46" t="s">
        <v>8695</v>
      </c>
      <c r="S219" s="46" t="s">
        <v>8672</v>
      </c>
      <c r="T219" s="44">
        <v>216</v>
      </c>
      <c r="W219" s="46" t="s">
        <v>8696</v>
      </c>
      <c r="X219" s="46" t="s">
        <v>8674</v>
      </c>
      <c r="Y219" s="44">
        <v>216</v>
      </c>
      <c r="AE219" s="46" t="s">
        <v>8625</v>
      </c>
      <c r="AF219" s="44">
        <v>216</v>
      </c>
      <c r="AG219" s="46" t="s">
        <v>8697</v>
      </c>
      <c r="AH219" s="46" t="s">
        <v>8698</v>
      </c>
      <c r="AI219" s="46" t="s">
        <v>8699</v>
      </c>
      <c r="AM219" s="44">
        <v>216</v>
      </c>
      <c r="AN219" s="46" t="s">
        <v>8676</v>
      </c>
      <c r="AP219" s="46" t="s">
        <v>8700</v>
      </c>
      <c r="AR219" s="46" t="s">
        <v>8678</v>
      </c>
      <c r="AS219" s="46" t="s">
        <v>8679</v>
      </c>
      <c r="AT219" s="46" t="s">
        <v>8701</v>
      </c>
      <c r="AW219" s="46" t="s">
        <v>8681</v>
      </c>
      <c r="AY219" s="46" t="s">
        <v>8702</v>
      </c>
      <c r="AZ219" s="46" t="s">
        <v>8703</v>
      </c>
      <c r="BA219" s="46" t="s">
        <v>8704</v>
      </c>
      <c r="BB219" s="44">
        <v>216</v>
      </c>
      <c r="BC219" s="46" t="s">
        <v>8705</v>
      </c>
      <c r="BD219" s="46" t="s">
        <v>8706</v>
      </c>
      <c r="BE219" s="46" t="s">
        <v>8707</v>
      </c>
      <c r="BF219" s="46" t="s">
        <v>7651</v>
      </c>
      <c r="BI219" s="46" t="s">
        <v>8708</v>
      </c>
      <c r="BJ219" s="46" t="s">
        <v>8663</v>
      </c>
      <c r="BK219" s="46" t="s">
        <v>7459</v>
      </c>
      <c r="BL219" s="44">
        <v>216</v>
      </c>
      <c r="BN219" s="46" t="s">
        <v>8709</v>
      </c>
      <c r="BT219" s="46" t="s">
        <v>8665</v>
      </c>
    </row>
    <row r="220" spans="1:72" x14ac:dyDescent="0.25">
      <c r="A220" s="44">
        <v>217</v>
      </c>
      <c r="D220" s="46" t="s">
        <v>8710</v>
      </c>
      <c r="F220" s="46" t="s">
        <v>8711</v>
      </c>
      <c r="H220" s="44">
        <v>217</v>
      </c>
      <c r="J220" s="46" t="s">
        <v>8712</v>
      </c>
      <c r="K220" s="46" t="s">
        <v>8692</v>
      </c>
      <c r="M220" s="46" t="s">
        <v>8713</v>
      </c>
      <c r="P220" s="46" t="s">
        <v>8714</v>
      </c>
      <c r="Q220" s="46" t="s">
        <v>8695</v>
      </c>
      <c r="S220" s="46" t="s">
        <v>8715</v>
      </c>
      <c r="T220" s="44">
        <v>217</v>
      </c>
      <c r="W220" s="46" t="s">
        <v>8716</v>
      </c>
      <c r="X220" s="46" t="s">
        <v>8717</v>
      </c>
      <c r="Y220" s="44">
        <v>217</v>
      </c>
      <c r="AE220" s="46" t="s">
        <v>8718</v>
      </c>
      <c r="AF220" s="44">
        <v>217</v>
      </c>
      <c r="AG220" s="46" t="s">
        <v>8719</v>
      </c>
      <c r="AH220" s="46" t="s">
        <v>8720</v>
      </c>
      <c r="AI220" s="46" t="s">
        <v>8721</v>
      </c>
      <c r="AM220" s="44">
        <v>217</v>
      </c>
      <c r="AN220" s="46" t="s">
        <v>8676</v>
      </c>
      <c r="AP220" s="46" t="s">
        <v>7201</v>
      </c>
      <c r="AR220" s="46" t="s">
        <v>8722</v>
      </c>
      <c r="AS220" s="46" t="s">
        <v>8723</v>
      </c>
      <c r="AT220" s="46" t="s">
        <v>8724</v>
      </c>
      <c r="AW220" s="46" t="s">
        <v>8725</v>
      </c>
      <c r="AY220" s="46" t="s">
        <v>8726</v>
      </c>
      <c r="AZ220" s="46" t="s">
        <v>8727</v>
      </c>
      <c r="BA220" s="46" t="s">
        <v>8728</v>
      </c>
      <c r="BB220" s="44">
        <v>217</v>
      </c>
      <c r="BC220" s="46" t="s">
        <v>8729</v>
      </c>
      <c r="BD220" s="46" t="s">
        <v>8730</v>
      </c>
      <c r="BE220" s="46" t="s">
        <v>8707</v>
      </c>
      <c r="BF220" s="46" t="s">
        <v>8304</v>
      </c>
      <c r="BI220" s="46" t="s">
        <v>8731</v>
      </c>
      <c r="BJ220" s="46" t="s">
        <v>8732</v>
      </c>
      <c r="BK220" s="46" t="s">
        <v>7521</v>
      </c>
      <c r="BL220" s="44">
        <v>217</v>
      </c>
      <c r="BN220" s="46" t="s">
        <v>8709</v>
      </c>
      <c r="BT220" s="46" t="s">
        <v>8733</v>
      </c>
    </row>
    <row r="221" spans="1:72" x14ac:dyDescent="0.25">
      <c r="A221" s="44">
        <v>218</v>
      </c>
      <c r="D221" s="46" t="s">
        <v>8734</v>
      </c>
      <c r="F221" s="46" t="s">
        <v>7946</v>
      </c>
      <c r="H221" s="44">
        <v>218</v>
      </c>
      <c r="J221" s="46" t="s">
        <v>8735</v>
      </c>
      <c r="K221" s="46" t="s">
        <v>8736</v>
      </c>
      <c r="M221" s="46" t="s">
        <v>8713</v>
      </c>
      <c r="P221" s="46" t="s">
        <v>8737</v>
      </c>
      <c r="Q221" s="46" t="s">
        <v>8738</v>
      </c>
      <c r="S221" s="46" t="s">
        <v>8739</v>
      </c>
      <c r="T221" s="44">
        <v>218</v>
      </c>
      <c r="W221" s="46" t="s">
        <v>8740</v>
      </c>
      <c r="X221" s="46" t="s">
        <v>8741</v>
      </c>
      <c r="Y221" s="44">
        <v>218</v>
      </c>
      <c r="AE221" s="46" t="s">
        <v>8742</v>
      </c>
      <c r="AF221" s="44">
        <v>218</v>
      </c>
      <c r="AG221" s="46" t="s">
        <v>8743</v>
      </c>
      <c r="AH221" s="46" t="s">
        <v>8744</v>
      </c>
      <c r="AI221" s="46" t="s">
        <v>8745</v>
      </c>
      <c r="AM221" s="44">
        <v>218</v>
      </c>
      <c r="AN221" s="46" t="s">
        <v>8746</v>
      </c>
      <c r="AP221" s="46" t="s">
        <v>8747</v>
      </c>
      <c r="AR221" s="46" t="s">
        <v>8748</v>
      </c>
      <c r="AS221" s="46" t="s">
        <v>8749</v>
      </c>
      <c r="AT221" s="46" t="s">
        <v>8724</v>
      </c>
      <c r="AW221" s="46" t="s">
        <v>8725</v>
      </c>
      <c r="AY221" s="46" t="s">
        <v>8750</v>
      </c>
      <c r="AZ221" s="46" t="s">
        <v>8751</v>
      </c>
      <c r="BA221" s="46" t="s">
        <v>8752</v>
      </c>
      <c r="BB221" s="44">
        <v>218</v>
      </c>
      <c r="BC221" s="46" t="s">
        <v>8753</v>
      </c>
      <c r="BD221" s="46" t="s">
        <v>8730</v>
      </c>
      <c r="BE221" s="46" t="s">
        <v>8754</v>
      </c>
      <c r="BF221" s="46" t="s">
        <v>8755</v>
      </c>
      <c r="BI221" s="46" t="s">
        <v>8756</v>
      </c>
      <c r="BJ221" s="46" t="s">
        <v>8732</v>
      </c>
      <c r="BK221" s="46" t="s">
        <v>7553</v>
      </c>
      <c r="BL221" s="44">
        <v>218</v>
      </c>
      <c r="BN221" s="46" t="s">
        <v>8757</v>
      </c>
      <c r="BT221" s="46" t="s">
        <v>8733</v>
      </c>
    </row>
    <row r="222" spans="1:72" x14ac:dyDescent="0.25">
      <c r="A222" s="44">
        <v>219</v>
      </c>
      <c r="D222" s="46" t="s">
        <v>8758</v>
      </c>
      <c r="F222" s="46" t="s">
        <v>8759</v>
      </c>
      <c r="H222" s="44">
        <v>219</v>
      </c>
      <c r="J222" s="46" t="s">
        <v>8760</v>
      </c>
      <c r="K222" s="46" t="s">
        <v>8761</v>
      </c>
      <c r="M222" s="46" t="s">
        <v>8762</v>
      </c>
      <c r="P222" s="46" t="s">
        <v>8763</v>
      </c>
      <c r="Q222" s="46" t="s">
        <v>8738</v>
      </c>
      <c r="S222" s="46" t="s">
        <v>8764</v>
      </c>
      <c r="T222" s="44">
        <v>219</v>
      </c>
      <c r="W222" s="46" t="s">
        <v>8765</v>
      </c>
      <c r="X222" s="46" t="s">
        <v>8741</v>
      </c>
      <c r="Y222" s="44">
        <v>219</v>
      </c>
      <c r="AE222" s="46" t="s">
        <v>8742</v>
      </c>
      <c r="AF222" s="44">
        <v>219</v>
      </c>
      <c r="AG222" s="46" t="s">
        <v>8766</v>
      </c>
      <c r="AH222" s="46" t="s">
        <v>8767</v>
      </c>
      <c r="AI222" s="46" t="s">
        <v>8768</v>
      </c>
      <c r="AM222" s="44">
        <v>219</v>
      </c>
      <c r="AN222" s="46" t="s">
        <v>8746</v>
      </c>
      <c r="AP222" s="46" t="s">
        <v>8769</v>
      </c>
      <c r="AR222" s="46" t="s">
        <v>8770</v>
      </c>
      <c r="AS222" s="46" t="s">
        <v>8771</v>
      </c>
      <c r="AT222" s="46" t="s">
        <v>8772</v>
      </c>
      <c r="AW222" s="46" t="s">
        <v>8773</v>
      </c>
      <c r="AY222" s="46" t="s">
        <v>8774</v>
      </c>
      <c r="AZ222" s="46" t="s">
        <v>8697</v>
      </c>
      <c r="BA222" s="46" t="s">
        <v>8775</v>
      </c>
      <c r="BB222" s="44">
        <v>219</v>
      </c>
      <c r="BC222" s="46" t="s">
        <v>8776</v>
      </c>
      <c r="BD222" s="46" t="s">
        <v>8777</v>
      </c>
      <c r="BE222" s="46" t="s">
        <v>8778</v>
      </c>
      <c r="BF222" s="46" t="s">
        <v>8779</v>
      </c>
      <c r="BI222" s="46" t="s">
        <v>8780</v>
      </c>
      <c r="BJ222" s="46" t="s">
        <v>8732</v>
      </c>
      <c r="BK222" s="46" t="s">
        <v>8781</v>
      </c>
      <c r="BL222" s="44">
        <v>219</v>
      </c>
      <c r="BN222" s="46" t="s">
        <v>8782</v>
      </c>
      <c r="BT222" s="46" t="s">
        <v>8733</v>
      </c>
    </row>
    <row r="223" spans="1:72" x14ac:dyDescent="0.25">
      <c r="A223" s="44">
        <v>220</v>
      </c>
      <c r="D223" s="46" t="s">
        <v>8783</v>
      </c>
      <c r="F223" s="46" t="s">
        <v>8784</v>
      </c>
      <c r="H223" s="44">
        <v>220</v>
      </c>
      <c r="J223" s="46" t="s">
        <v>8785</v>
      </c>
      <c r="K223" s="46" t="s">
        <v>8761</v>
      </c>
      <c r="M223" s="46" t="s">
        <v>8786</v>
      </c>
      <c r="P223" s="46" t="s">
        <v>8787</v>
      </c>
      <c r="Q223" s="46" t="s">
        <v>8738</v>
      </c>
      <c r="S223" s="46" t="s">
        <v>8788</v>
      </c>
      <c r="T223" s="44">
        <v>220</v>
      </c>
      <c r="W223" s="46" t="s">
        <v>8765</v>
      </c>
      <c r="X223" s="46" t="s">
        <v>8741</v>
      </c>
      <c r="Y223" s="44">
        <v>220</v>
      </c>
      <c r="AE223" s="46" t="s">
        <v>8789</v>
      </c>
      <c r="AF223" s="44">
        <v>220</v>
      </c>
      <c r="AG223" s="46" t="s">
        <v>8790</v>
      </c>
      <c r="AH223" s="46" t="s">
        <v>8791</v>
      </c>
      <c r="AI223" s="46" t="s">
        <v>8792</v>
      </c>
      <c r="AM223" s="44">
        <v>220</v>
      </c>
      <c r="AN223" s="46" t="s">
        <v>8793</v>
      </c>
      <c r="AP223" s="46" t="s">
        <v>8794</v>
      </c>
      <c r="AR223" s="46" t="s">
        <v>8770</v>
      </c>
      <c r="AS223" s="46" t="s">
        <v>8795</v>
      </c>
      <c r="AT223" s="46" t="s">
        <v>8796</v>
      </c>
      <c r="AW223" s="46" t="s">
        <v>8773</v>
      </c>
      <c r="AY223" s="46" t="s">
        <v>8797</v>
      </c>
      <c r="AZ223" s="46" t="s">
        <v>8798</v>
      </c>
      <c r="BA223" s="46" t="s">
        <v>8799</v>
      </c>
      <c r="BB223" s="44">
        <v>220</v>
      </c>
      <c r="BC223" s="46" t="s">
        <v>8800</v>
      </c>
      <c r="BD223" s="46" t="s">
        <v>8801</v>
      </c>
      <c r="BE223" s="46" t="s">
        <v>8802</v>
      </c>
      <c r="BF223" s="46" t="s">
        <v>8779</v>
      </c>
      <c r="BI223" s="46" t="s">
        <v>8803</v>
      </c>
      <c r="BJ223" s="46" t="s">
        <v>8804</v>
      </c>
      <c r="BK223" s="46" t="s">
        <v>8805</v>
      </c>
      <c r="BL223" s="44">
        <v>220</v>
      </c>
      <c r="BN223" s="46" t="s">
        <v>8782</v>
      </c>
      <c r="BT223" s="46" t="s">
        <v>8806</v>
      </c>
    </row>
    <row r="224" spans="1:72" x14ac:dyDescent="0.25">
      <c r="A224" s="44">
        <v>221</v>
      </c>
      <c r="D224" s="46" t="s">
        <v>8807</v>
      </c>
      <c r="F224" s="46" t="s">
        <v>8808</v>
      </c>
      <c r="H224" s="44">
        <v>221</v>
      </c>
      <c r="J224" s="46" t="s">
        <v>8809</v>
      </c>
      <c r="K224" s="46" t="s">
        <v>8810</v>
      </c>
      <c r="M224" s="46" t="s">
        <v>8786</v>
      </c>
      <c r="P224" s="46" t="s">
        <v>8811</v>
      </c>
      <c r="Q224" s="46" t="s">
        <v>8812</v>
      </c>
      <c r="S224" s="46" t="s">
        <v>8788</v>
      </c>
      <c r="T224" s="44">
        <v>221</v>
      </c>
      <c r="W224" s="46" t="s">
        <v>8813</v>
      </c>
      <c r="X224" s="46" t="s">
        <v>8814</v>
      </c>
      <c r="Y224" s="44">
        <v>221</v>
      </c>
      <c r="AE224" s="46" t="s">
        <v>8815</v>
      </c>
      <c r="AF224" s="44">
        <v>221</v>
      </c>
      <c r="AG224" s="46" t="s">
        <v>8816</v>
      </c>
      <c r="AH224" s="46" t="s">
        <v>8817</v>
      </c>
      <c r="AI224" s="46" t="s">
        <v>8818</v>
      </c>
      <c r="AM224" s="44">
        <v>221</v>
      </c>
      <c r="AN224" s="46" t="s">
        <v>8819</v>
      </c>
      <c r="AP224" s="46" t="s">
        <v>8820</v>
      </c>
      <c r="AR224" s="46" t="s">
        <v>8821</v>
      </c>
      <c r="AS224" s="46" t="s">
        <v>8795</v>
      </c>
      <c r="AT224" s="46" t="s">
        <v>8822</v>
      </c>
      <c r="AW224" s="46" t="s">
        <v>8823</v>
      </c>
      <c r="AY224" s="46" t="s">
        <v>8797</v>
      </c>
      <c r="AZ224" s="46" t="s">
        <v>8824</v>
      </c>
      <c r="BA224" s="46" t="s">
        <v>8825</v>
      </c>
      <c r="BB224" s="44">
        <v>221</v>
      </c>
      <c r="BC224" s="46" t="s">
        <v>8826</v>
      </c>
      <c r="BD224" s="46" t="s">
        <v>8801</v>
      </c>
      <c r="BE224" s="46" t="s">
        <v>8802</v>
      </c>
      <c r="BF224" s="46" t="s">
        <v>8827</v>
      </c>
      <c r="BI224" s="46" t="s">
        <v>8803</v>
      </c>
      <c r="BJ224" s="46" t="s">
        <v>8828</v>
      </c>
      <c r="BK224" s="46" t="s">
        <v>8829</v>
      </c>
      <c r="BL224" s="44">
        <v>221</v>
      </c>
      <c r="BN224" s="46" t="s">
        <v>8830</v>
      </c>
      <c r="BT224" s="46" t="s">
        <v>8831</v>
      </c>
    </row>
    <row r="225" spans="1:72" x14ac:dyDescent="0.25">
      <c r="A225" s="44">
        <v>222</v>
      </c>
      <c r="D225" s="46" t="s">
        <v>8832</v>
      </c>
      <c r="F225" s="46" t="s">
        <v>8808</v>
      </c>
      <c r="H225" s="44">
        <v>222</v>
      </c>
      <c r="J225" s="46" t="s">
        <v>8833</v>
      </c>
      <c r="K225" s="46" t="s">
        <v>8810</v>
      </c>
      <c r="M225" s="46" t="s">
        <v>8834</v>
      </c>
      <c r="P225" s="46" t="s">
        <v>8835</v>
      </c>
      <c r="Q225" s="46" t="s">
        <v>8836</v>
      </c>
      <c r="S225" s="46" t="s">
        <v>8788</v>
      </c>
      <c r="T225" s="44">
        <v>222</v>
      </c>
      <c r="W225" s="46" t="s">
        <v>8813</v>
      </c>
      <c r="X225" s="46" t="s">
        <v>8814</v>
      </c>
      <c r="Y225" s="44">
        <v>222</v>
      </c>
      <c r="AE225" s="46" t="s">
        <v>8815</v>
      </c>
      <c r="AF225" s="44">
        <v>222</v>
      </c>
      <c r="AG225" s="46" t="s">
        <v>8837</v>
      </c>
      <c r="AH225" s="46" t="s">
        <v>8838</v>
      </c>
      <c r="AI225" s="46" t="s">
        <v>8839</v>
      </c>
      <c r="AM225" s="44">
        <v>222</v>
      </c>
      <c r="AN225" s="46" t="s">
        <v>8840</v>
      </c>
      <c r="AP225" s="46" t="s">
        <v>8841</v>
      </c>
      <c r="AR225" s="46" t="s">
        <v>8842</v>
      </c>
      <c r="AS225" s="46" t="s">
        <v>8843</v>
      </c>
      <c r="AT225" s="46" t="s">
        <v>8822</v>
      </c>
      <c r="AW225" s="46" t="s">
        <v>8823</v>
      </c>
      <c r="AY225" s="46" t="s">
        <v>8844</v>
      </c>
      <c r="AZ225" s="46" t="s">
        <v>8845</v>
      </c>
      <c r="BA225" s="46" t="s">
        <v>8846</v>
      </c>
      <c r="BB225" s="44">
        <v>222</v>
      </c>
      <c r="BC225" s="46" t="s">
        <v>8847</v>
      </c>
      <c r="BD225" s="46" t="s">
        <v>8848</v>
      </c>
      <c r="BE225" s="46" t="s">
        <v>8849</v>
      </c>
      <c r="BF225" s="46" t="s">
        <v>8850</v>
      </c>
      <c r="BI225" s="46" t="s">
        <v>8851</v>
      </c>
      <c r="BJ225" s="46" t="s">
        <v>8828</v>
      </c>
      <c r="BK225" s="46" t="s">
        <v>8852</v>
      </c>
      <c r="BL225" s="44">
        <v>222</v>
      </c>
      <c r="BN225" s="46" t="s">
        <v>8830</v>
      </c>
      <c r="BT225" s="46" t="s">
        <v>8853</v>
      </c>
    </row>
    <row r="226" spans="1:72" x14ac:dyDescent="0.25">
      <c r="A226" s="44">
        <v>223</v>
      </c>
      <c r="D226" s="46" t="s">
        <v>8854</v>
      </c>
      <c r="F226" s="46" t="s">
        <v>8855</v>
      </c>
      <c r="H226" s="44">
        <v>223</v>
      </c>
      <c r="J226" s="46" t="s">
        <v>8856</v>
      </c>
      <c r="K226" s="46" t="s">
        <v>8857</v>
      </c>
      <c r="M226" s="46" t="s">
        <v>8834</v>
      </c>
      <c r="P226" s="46" t="s">
        <v>8858</v>
      </c>
      <c r="Q226" s="46" t="s">
        <v>8597</v>
      </c>
      <c r="S226" s="46" t="s">
        <v>8859</v>
      </c>
      <c r="T226" s="44">
        <v>223</v>
      </c>
      <c r="W226" s="46" t="s">
        <v>8860</v>
      </c>
      <c r="X226" s="46" t="s">
        <v>8861</v>
      </c>
      <c r="Y226" s="44">
        <v>223</v>
      </c>
      <c r="AE226" s="46" t="s">
        <v>8862</v>
      </c>
      <c r="AF226" s="44">
        <v>223</v>
      </c>
      <c r="AG226" s="46" t="s">
        <v>8863</v>
      </c>
      <c r="AH226" s="46" t="s">
        <v>8864</v>
      </c>
      <c r="AI226" s="46" t="s">
        <v>8865</v>
      </c>
      <c r="AM226" s="44">
        <v>223</v>
      </c>
      <c r="AN226" s="46" t="s">
        <v>8840</v>
      </c>
      <c r="AP226" s="46" t="s">
        <v>8866</v>
      </c>
      <c r="AR226" s="46" t="s">
        <v>8867</v>
      </c>
      <c r="AS226" s="46" t="s">
        <v>8868</v>
      </c>
      <c r="AT226" s="46" t="s">
        <v>8682</v>
      </c>
      <c r="AW226" s="46" t="s">
        <v>8869</v>
      </c>
      <c r="AY226" s="46" t="s">
        <v>8870</v>
      </c>
      <c r="AZ226" s="46" t="s">
        <v>8792</v>
      </c>
      <c r="BA226" s="46" t="s">
        <v>8871</v>
      </c>
      <c r="BB226" s="44">
        <v>223</v>
      </c>
      <c r="BC226" s="46" t="s">
        <v>8872</v>
      </c>
      <c r="BD226" s="46" t="s">
        <v>8873</v>
      </c>
      <c r="BE226" s="46" t="s">
        <v>8874</v>
      </c>
      <c r="BF226" s="46" t="s">
        <v>8875</v>
      </c>
      <c r="BI226" s="46" t="s">
        <v>8876</v>
      </c>
      <c r="BJ226" s="46" t="s">
        <v>8877</v>
      </c>
      <c r="BK226" s="46" t="s">
        <v>8878</v>
      </c>
      <c r="BL226" s="44">
        <v>223</v>
      </c>
      <c r="BN226" s="46" t="s">
        <v>8830</v>
      </c>
      <c r="BT226" s="46" t="s">
        <v>8853</v>
      </c>
    </row>
    <row r="227" spans="1:72" x14ac:dyDescent="0.25">
      <c r="A227" s="44">
        <v>224</v>
      </c>
      <c r="D227" s="46" t="s">
        <v>8879</v>
      </c>
      <c r="F227" s="46" t="s">
        <v>8094</v>
      </c>
      <c r="H227" s="44">
        <v>224</v>
      </c>
      <c r="J227" s="46" t="s">
        <v>8880</v>
      </c>
      <c r="K227" s="46" t="s">
        <v>8881</v>
      </c>
      <c r="M227" s="46" t="s">
        <v>8882</v>
      </c>
      <c r="P227" s="46" t="s">
        <v>8883</v>
      </c>
      <c r="Q227" s="46" t="s">
        <v>8884</v>
      </c>
      <c r="S227" s="46" t="s">
        <v>8884</v>
      </c>
      <c r="T227" s="44">
        <v>224</v>
      </c>
      <c r="W227" s="46" t="s">
        <v>8885</v>
      </c>
      <c r="X227" s="46" t="s">
        <v>8861</v>
      </c>
      <c r="Y227" s="44">
        <v>224</v>
      </c>
      <c r="AE227" s="46" t="s">
        <v>8862</v>
      </c>
      <c r="AF227" s="44">
        <v>224</v>
      </c>
      <c r="AG227" s="46" t="s">
        <v>8886</v>
      </c>
      <c r="AH227" s="46" t="s">
        <v>8887</v>
      </c>
      <c r="AI227" s="46" t="s">
        <v>8888</v>
      </c>
      <c r="AM227" s="44">
        <v>224</v>
      </c>
      <c r="AN227" s="46" t="s">
        <v>8889</v>
      </c>
      <c r="AP227" s="46" t="s">
        <v>8890</v>
      </c>
      <c r="AR227" s="46" t="s">
        <v>8867</v>
      </c>
      <c r="AS227" s="46" t="s">
        <v>8891</v>
      </c>
      <c r="AT227" s="46" t="s">
        <v>8682</v>
      </c>
      <c r="AW227" s="46" t="s">
        <v>8869</v>
      </c>
      <c r="AY227" s="46" t="s">
        <v>8892</v>
      </c>
      <c r="AZ227" s="46" t="s">
        <v>8893</v>
      </c>
      <c r="BA227" s="46" t="s">
        <v>8894</v>
      </c>
      <c r="BB227" s="44">
        <v>224</v>
      </c>
      <c r="BC227" s="46" t="s">
        <v>8895</v>
      </c>
      <c r="BD227" s="46" t="s">
        <v>8896</v>
      </c>
      <c r="BE227" s="46" t="s">
        <v>8874</v>
      </c>
      <c r="BF227" s="46" t="s">
        <v>8382</v>
      </c>
      <c r="BI227" s="46" t="s">
        <v>8897</v>
      </c>
      <c r="BJ227" s="46" t="s">
        <v>8898</v>
      </c>
      <c r="BK227" s="46" t="s">
        <v>8899</v>
      </c>
      <c r="BL227" s="44">
        <v>224</v>
      </c>
      <c r="BN227" s="46" t="s">
        <v>8900</v>
      </c>
      <c r="BT227" s="46" t="s">
        <v>8901</v>
      </c>
    </row>
    <row r="228" spans="1:72" x14ac:dyDescent="0.25">
      <c r="A228" s="44">
        <v>225</v>
      </c>
      <c r="D228" s="46" t="s">
        <v>8902</v>
      </c>
      <c r="F228" s="46" t="s">
        <v>8903</v>
      </c>
      <c r="H228" s="44">
        <v>225</v>
      </c>
      <c r="J228" s="46" t="s">
        <v>8904</v>
      </c>
      <c r="K228" s="46" t="s">
        <v>8596</v>
      </c>
      <c r="M228" s="46" t="s">
        <v>8882</v>
      </c>
      <c r="P228" s="46" t="s">
        <v>8905</v>
      </c>
      <c r="Q228" s="46" t="s">
        <v>8884</v>
      </c>
      <c r="S228" s="46" t="s">
        <v>8906</v>
      </c>
      <c r="T228" s="44">
        <v>225</v>
      </c>
      <c r="W228" s="46" t="s">
        <v>8907</v>
      </c>
      <c r="X228" s="46" t="s">
        <v>8908</v>
      </c>
      <c r="Y228" s="44">
        <v>225</v>
      </c>
      <c r="AE228" s="46" t="s">
        <v>8909</v>
      </c>
      <c r="AF228" s="44">
        <v>225</v>
      </c>
      <c r="AG228" s="46" t="s">
        <v>8910</v>
      </c>
      <c r="AH228" s="46" t="s">
        <v>8911</v>
      </c>
      <c r="AI228" s="46" t="s">
        <v>8912</v>
      </c>
      <c r="AM228" s="44">
        <v>225</v>
      </c>
      <c r="AN228" s="46" t="s">
        <v>8913</v>
      </c>
      <c r="AP228" s="46" t="s">
        <v>8914</v>
      </c>
      <c r="AR228" s="46" t="s">
        <v>8915</v>
      </c>
      <c r="AS228" s="46" t="s">
        <v>8891</v>
      </c>
      <c r="AT228" s="46" t="s">
        <v>8682</v>
      </c>
      <c r="AW228" s="46" t="s">
        <v>8916</v>
      </c>
      <c r="AY228" s="46" t="s">
        <v>8917</v>
      </c>
      <c r="AZ228" s="46" t="s">
        <v>8918</v>
      </c>
      <c r="BA228" s="46" t="s">
        <v>8919</v>
      </c>
      <c r="BB228" s="44">
        <v>225</v>
      </c>
      <c r="BC228" s="46" t="s">
        <v>8920</v>
      </c>
      <c r="BD228" s="46" t="s">
        <v>8896</v>
      </c>
      <c r="BE228" s="46" t="s">
        <v>8921</v>
      </c>
      <c r="BF228" s="46" t="s">
        <v>8922</v>
      </c>
      <c r="BI228" s="46" t="s">
        <v>8923</v>
      </c>
      <c r="BJ228" s="46" t="s">
        <v>8924</v>
      </c>
      <c r="BK228" s="46" t="s">
        <v>8899</v>
      </c>
      <c r="BL228" s="44">
        <v>225</v>
      </c>
      <c r="BN228" s="46" t="s">
        <v>8925</v>
      </c>
      <c r="BT228" s="46" t="s">
        <v>8926</v>
      </c>
    </row>
    <row r="229" spans="1:72" x14ac:dyDescent="0.25">
      <c r="A229" s="44">
        <v>226</v>
      </c>
      <c r="D229" s="46" t="s">
        <v>8927</v>
      </c>
      <c r="F229" s="46" t="s">
        <v>8928</v>
      </c>
      <c r="H229" s="44">
        <v>226</v>
      </c>
      <c r="J229" s="46" t="s">
        <v>8904</v>
      </c>
      <c r="K229" s="46" t="s">
        <v>8929</v>
      </c>
      <c r="M229" s="46" t="s">
        <v>8930</v>
      </c>
      <c r="P229" s="46" t="s">
        <v>8931</v>
      </c>
      <c r="Q229" s="46" t="s">
        <v>8906</v>
      </c>
      <c r="S229" s="46" t="s">
        <v>8932</v>
      </c>
      <c r="T229" s="44">
        <v>226</v>
      </c>
      <c r="W229" s="46" t="s">
        <v>8933</v>
      </c>
      <c r="X229" s="46" t="s">
        <v>8908</v>
      </c>
      <c r="Y229" s="44">
        <v>226</v>
      </c>
      <c r="AE229" s="46" t="s">
        <v>8934</v>
      </c>
      <c r="AF229" s="44">
        <v>226</v>
      </c>
      <c r="AG229" s="46" t="s">
        <v>8935</v>
      </c>
      <c r="AH229" s="46" t="s">
        <v>8936</v>
      </c>
      <c r="AI229" s="46" t="s">
        <v>8937</v>
      </c>
      <c r="AM229" s="44">
        <v>226</v>
      </c>
      <c r="AN229" s="46" t="s">
        <v>8913</v>
      </c>
      <c r="AP229" s="46" t="s">
        <v>8938</v>
      </c>
      <c r="AR229" s="46" t="s">
        <v>8915</v>
      </c>
      <c r="AS229" s="46" t="s">
        <v>8939</v>
      </c>
      <c r="AT229" s="46" t="s">
        <v>8765</v>
      </c>
      <c r="AW229" s="46" t="s">
        <v>8916</v>
      </c>
      <c r="AY229" s="46" t="s">
        <v>8940</v>
      </c>
      <c r="AZ229" s="46" t="s">
        <v>8941</v>
      </c>
      <c r="BA229" s="46" t="s">
        <v>8942</v>
      </c>
      <c r="BB229" s="44">
        <v>226</v>
      </c>
      <c r="BC229" s="46" t="s">
        <v>8943</v>
      </c>
      <c r="BD229" s="46" t="s">
        <v>8896</v>
      </c>
      <c r="BE229" s="46" t="s">
        <v>8921</v>
      </c>
      <c r="BF229" s="46" t="s">
        <v>8944</v>
      </c>
      <c r="BI229" s="46" t="s">
        <v>8945</v>
      </c>
      <c r="BJ229" s="46" t="s">
        <v>8946</v>
      </c>
      <c r="BK229" s="46" t="s">
        <v>8947</v>
      </c>
      <c r="BL229" s="44">
        <v>226</v>
      </c>
      <c r="BN229" s="46" t="s">
        <v>8925</v>
      </c>
      <c r="BT229" s="46" t="s">
        <v>8948</v>
      </c>
    </row>
    <row r="230" spans="1:72" x14ac:dyDescent="0.25">
      <c r="A230" s="44">
        <v>227</v>
      </c>
      <c r="D230" s="46" t="s">
        <v>8949</v>
      </c>
      <c r="F230" s="46" t="s">
        <v>8950</v>
      </c>
      <c r="H230" s="44">
        <v>227</v>
      </c>
      <c r="J230" s="46" t="s">
        <v>8951</v>
      </c>
      <c r="K230" s="46" t="s">
        <v>8952</v>
      </c>
      <c r="M230" s="46" t="s">
        <v>8930</v>
      </c>
      <c r="P230" s="46" t="s">
        <v>8953</v>
      </c>
      <c r="Q230" s="46" t="s">
        <v>8906</v>
      </c>
      <c r="S230" s="46" t="s">
        <v>8932</v>
      </c>
      <c r="T230" s="44">
        <v>227</v>
      </c>
      <c r="W230" s="46" t="s">
        <v>8954</v>
      </c>
      <c r="X230" s="46" t="s">
        <v>8955</v>
      </c>
      <c r="Y230" s="44">
        <v>227</v>
      </c>
      <c r="AE230" s="46" t="s">
        <v>8956</v>
      </c>
      <c r="AF230" s="44">
        <v>227</v>
      </c>
      <c r="AG230" s="46" t="s">
        <v>8957</v>
      </c>
      <c r="AH230" s="46" t="s">
        <v>8958</v>
      </c>
      <c r="AI230" s="46" t="s">
        <v>8937</v>
      </c>
      <c r="AM230" s="44">
        <v>227</v>
      </c>
      <c r="AN230" s="46" t="s">
        <v>8913</v>
      </c>
      <c r="AP230" s="46" t="s">
        <v>8959</v>
      </c>
      <c r="AR230" s="46" t="s">
        <v>8960</v>
      </c>
      <c r="AS230" s="46" t="s">
        <v>8961</v>
      </c>
      <c r="AT230" s="46" t="s">
        <v>8765</v>
      </c>
      <c r="AW230" s="46" t="s">
        <v>8962</v>
      </c>
      <c r="AY230" s="46" t="s">
        <v>8963</v>
      </c>
      <c r="AZ230" s="46" t="s">
        <v>8964</v>
      </c>
      <c r="BA230" s="46" t="s">
        <v>184</v>
      </c>
      <c r="BB230" s="44">
        <v>227</v>
      </c>
      <c r="BC230" s="46" t="s">
        <v>8965</v>
      </c>
      <c r="BD230" s="46" t="s">
        <v>8966</v>
      </c>
      <c r="BE230" s="46" t="s">
        <v>8967</v>
      </c>
      <c r="BF230" s="46" t="s">
        <v>8944</v>
      </c>
      <c r="BI230" s="46" t="s">
        <v>8968</v>
      </c>
      <c r="BJ230" s="46" t="s">
        <v>8969</v>
      </c>
      <c r="BK230" s="46" t="s">
        <v>8493</v>
      </c>
      <c r="BL230" s="44">
        <v>227</v>
      </c>
      <c r="BN230" s="46" t="s">
        <v>8925</v>
      </c>
      <c r="BT230" s="46" t="s">
        <v>8948</v>
      </c>
    </row>
    <row r="231" spans="1:72" x14ac:dyDescent="0.25">
      <c r="A231" s="44">
        <v>228</v>
      </c>
      <c r="D231" s="46" t="s">
        <v>8970</v>
      </c>
      <c r="F231" s="46" t="s">
        <v>8971</v>
      </c>
      <c r="H231" s="44">
        <v>228</v>
      </c>
      <c r="J231" s="46" t="s">
        <v>8972</v>
      </c>
      <c r="K231" s="46" t="s">
        <v>8952</v>
      </c>
      <c r="M231" s="46" t="s">
        <v>8973</v>
      </c>
      <c r="P231" s="46" t="s">
        <v>8974</v>
      </c>
      <c r="Q231" s="46" t="s">
        <v>8975</v>
      </c>
      <c r="S231" s="46" t="s">
        <v>8976</v>
      </c>
      <c r="T231" s="44">
        <v>228</v>
      </c>
      <c r="W231" s="46" t="s">
        <v>8977</v>
      </c>
      <c r="X231" s="46" t="s">
        <v>8978</v>
      </c>
      <c r="Y231" s="44">
        <v>228</v>
      </c>
      <c r="AE231" s="46" t="s">
        <v>8979</v>
      </c>
      <c r="AF231" s="44">
        <v>228</v>
      </c>
      <c r="AG231" s="46" t="s">
        <v>8980</v>
      </c>
      <c r="AH231" s="46" t="s">
        <v>8981</v>
      </c>
      <c r="AI231" s="46" t="s">
        <v>8982</v>
      </c>
      <c r="AM231" s="44">
        <v>228</v>
      </c>
      <c r="AN231" s="46" t="s">
        <v>8983</v>
      </c>
      <c r="AP231" s="46" t="s">
        <v>8984</v>
      </c>
      <c r="AR231" s="46" t="s">
        <v>8985</v>
      </c>
      <c r="AS231" s="46" t="s">
        <v>8961</v>
      </c>
      <c r="AT231" s="46" t="s">
        <v>8765</v>
      </c>
      <c r="AW231" s="46" t="s">
        <v>8986</v>
      </c>
      <c r="AY231" s="46" t="s">
        <v>8987</v>
      </c>
      <c r="AZ231" s="46" t="s">
        <v>8988</v>
      </c>
      <c r="BA231" s="46" t="s">
        <v>8989</v>
      </c>
      <c r="BB231" s="44">
        <v>228</v>
      </c>
      <c r="BC231" s="46" t="s">
        <v>8990</v>
      </c>
      <c r="BD231" s="46" t="s">
        <v>8991</v>
      </c>
      <c r="BE231" s="46" t="s">
        <v>8967</v>
      </c>
      <c r="BF231" s="46" t="s">
        <v>8992</v>
      </c>
      <c r="BI231" s="46" t="s">
        <v>8993</v>
      </c>
      <c r="BJ231" s="46" t="s">
        <v>8969</v>
      </c>
      <c r="BK231" s="46" t="s">
        <v>8994</v>
      </c>
      <c r="BL231" s="44">
        <v>228</v>
      </c>
      <c r="BN231" s="46" t="s">
        <v>8995</v>
      </c>
      <c r="BT231" s="46" t="s">
        <v>8996</v>
      </c>
    </row>
    <row r="232" spans="1:72" x14ac:dyDescent="0.25">
      <c r="A232" s="44">
        <v>229</v>
      </c>
      <c r="D232" s="46" t="s">
        <v>8997</v>
      </c>
      <c r="F232" s="46" t="s">
        <v>8275</v>
      </c>
      <c r="H232" s="44">
        <v>229</v>
      </c>
      <c r="J232" s="46" t="s">
        <v>8998</v>
      </c>
      <c r="K232" s="46" t="s">
        <v>8999</v>
      </c>
      <c r="M232" s="46" t="s">
        <v>9000</v>
      </c>
      <c r="P232" s="46" t="s">
        <v>9001</v>
      </c>
      <c r="Q232" s="46" t="s">
        <v>9002</v>
      </c>
      <c r="S232" s="46" t="s">
        <v>8976</v>
      </c>
      <c r="T232" s="44">
        <v>229</v>
      </c>
      <c r="W232" s="46" t="s">
        <v>9003</v>
      </c>
      <c r="X232" s="46" t="s">
        <v>8978</v>
      </c>
      <c r="Y232" s="44">
        <v>229</v>
      </c>
      <c r="AE232" s="46" t="s">
        <v>9004</v>
      </c>
      <c r="AF232" s="44">
        <v>229</v>
      </c>
      <c r="AG232" s="46" t="s">
        <v>8980</v>
      </c>
      <c r="AH232" s="46" t="s">
        <v>9005</v>
      </c>
      <c r="AI232" s="46" t="s">
        <v>9006</v>
      </c>
      <c r="AM232" s="44">
        <v>229</v>
      </c>
      <c r="AN232" s="46" t="s">
        <v>9007</v>
      </c>
      <c r="AP232" s="46" t="s">
        <v>9008</v>
      </c>
      <c r="AR232" s="46" t="s">
        <v>9009</v>
      </c>
      <c r="AS232" s="46" t="s">
        <v>9010</v>
      </c>
      <c r="AT232" s="46" t="s">
        <v>9011</v>
      </c>
      <c r="AW232" s="46" t="s">
        <v>9012</v>
      </c>
      <c r="AY232" s="46" t="s">
        <v>9013</v>
      </c>
      <c r="AZ232" s="46" t="s">
        <v>9014</v>
      </c>
      <c r="BA232" s="46" t="s">
        <v>9015</v>
      </c>
      <c r="BB232" s="44">
        <v>229</v>
      </c>
      <c r="BC232" s="46" t="s">
        <v>9016</v>
      </c>
      <c r="BD232" s="46" t="s">
        <v>9017</v>
      </c>
      <c r="BE232" s="46" t="s">
        <v>9018</v>
      </c>
      <c r="BF232" s="46" t="s">
        <v>8992</v>
      </c>
      <c r="BI232" s="46" t="s">
        <v>9019</v>
      </c>
      <c r="BJ232" s="46" t="s">
        <v>9020</v>
      </c>
      <c r="BK232" s="46" t="s">
        <v>9021</v>
      </c>
      <c r="BL232" s="44">
        <v>229</v>
      </c>
      <c r="BN232" s="46" t="s">
        <v>8995</v>
      </c>
      <c r="BT232" s="46" t="s">
        <v>8996</v>
      </c>
    </row>
    <row r="233" spans="1:72" x14ac:dyDescent="0.25">
      <c r="A233" s="44">
        <v>230</v>
      </c>
      <c r="D233" s="46" t="s">
        <v>9022</v>
      </c>
      <c r="F233" s="46" t="s">
        <v>9023</v>
      </c>
      <c r="H233" s="44">
        <v>230</v>
      </c>
      <c r="J233" s="46" t="s">
        <v>9024</v>
      </c>
      <c r="K233" s="46" t="s">
        <v>8999</v>
      </c>
      <c r="M233" s="46" t="s">
        <v>9025</v>
      </c>
      <c r="P233" s="46" t="s">
        <v>9001</v>
      </c>
      <c r="Q233" s="46" t="s">
        <v>9026</v>
      </c>
      <c r="S233" s="46" t="s">
        <v>9027</v>
      </c>
      <c r="T233" s="44">
        <v>230</v>
      </c>
      <c r="W233" s="46" t="s">
        <v>9028</v>
      </c>
      <c r="X233" s="46" t="s">
        <v>9029</v>
      </c>
      <c r="Y233" s="44">
        <v>230</v>
      </c>
      <c r="AE233" s="46" t="s">
        <v>9030</v>
      </c>
      <c r="AF233" s="44">
        <v>230</v>
      </c>
      <c r="AG233" s="46" t="s">
        <v>9031</v>
      </c>
      <c r="AH233" s="46" t="s">
        <v>9032</v>
      </c>
      <c r="AI233" s="46" t="s">
        <v>9033</v>
      </c>
      <c r="AM233" s="44">
        <v>230</v>
      </c>
      <c r="AN233" s="46" t="s">
        <v>9007</v>
      </c>
      <c r="AP233" s="46" t="s">
        <v>9034</v>
      </c>
      <c r="AR233" s="46" t="s">
        <v>9009</v>
      </c>
      <c r="AS233" s="46" t="s">
        <v>9010</v>
      </c>
      <c r="AT233" s="46" t="s">
        <v>9011</v>
      </c>
      <c r="AW233" s="46" t="s">
        <v>9035</v>
      </c>
      <c r="AY233" s="46" t="s">
        <v>9036</v>
      </c>
      <c r="AZ233" s="46" t="s">
        <v>9037</v>
      </c>
      <c r="BA233" s="46" t="s">
        <v>9038</v>
      </c>
      <c r="BB233" s="44">
        <v>230</v>
      </c>
      <c r="BC233" s="46" t="s">
        <v>9039</v>
      </c>
      <c r="BD233" s="46" t="s">
        <v>9017</v>
      </c>
      <c r="BE233" s="46" t="s">
        <v>9040</v>
      </c>
      <c r="BF233" s="46" t="s">
        <v>9041</v>
      </c>
      <c r="BI233" s="46" t="s">
        <v>9042</v>
      </c>
      <c r="BJ233" s="46" t="s">
        <v>9043</v>
      </c>
      <c r="BK233" s="46" t="s">
        <v>8218</v>
      </c>
      <c r="BL233" s="44">
        <v>230</v>
      </c>
      <c r="BN233" s="46" t="s">
        <v>9044</v>
      </c>
      <c r="BT233" s="46" t="s">
        <v>8996</v>
      </c>
    </row>
    <row r="234" spans="1:72" x14ac:dyDescent="0.25">
      <c r="A234" s="44">
        <v>231</v>
      </c>
      <c r="D234" s="46" t="s">
        <v>9045</v>
      </c>
      <c r="F234" s="46" t="s">
        <v>9046</v>
      </c>
      <c r="H234" s="44">
        <v>231</v>
      </c>
      <c r="J234" s="46" t="s">
        <v>9047</v>
      </c>
      <c r="K234" s="46" t="s">
        <v>9048</v>
      </c>
      <c r="M234" s="46" t="s">
        <v>9049</v>
      </c>
      <c r="P234" s="46" t="s">
        <v>9050</v>
      </c>
      <c r="Q234" s="46" t="s">
        <v>9051</v>
      </c>
      <c r="S234" s="46" t="s">
        <v>9052</v>
      </c>
      <c r="T234" s="44">
        <v>231</v>
      </c>
      <c r="W234" s="46" t="s">
        <v>9053</v>
      </c>
      <c r="X234" s="46" t="s">
        <v>9029</v>
      </c>
      <c r="Y234" s="44">
        <v>231</v>
      </c>
      <c r="AE234" s="46" t="s">
        <v>9054</v>
      </c>
      <c r="AF234" s="44">
        <v>231</v>
      </c>
      <c r="AG234" s="46" t="s">
        <v>9055</v>
      </c>
      <c r="AH234" s="46" t="s">
        <v>9056</v>
      </c>
      <c r="AI234" s="46" t="s">
        <v>9057</v>
      </c>
      <c r="AM234" s="44">
        <v>231</v>
      </c>
      <c r="AN234" s="46" t="s">
        <v>9058</v>
      </c>
      <c r="AP234" s="46" t="s">
        <v>9034</v>
      </c>
      <c r="AR234" s="46" t="s">
        <v>9059</v>
      </c>
      <c r="AS234" s="46" t="s">
        <v>9060</v>
      </c>
      <c r="AT234" s="46" t="s">
        <v>9011</v>
      </c>
      <c r="AW234" s="46" t="s">
        <v>9061</v>
      </c>
      <c r="AY234" s="46" t="s">
        <v>9062</v>
      </c>
      <c r="AZ234" s="46" t="s">
        <v>9063</v>
      </c>
      <c r="BA234" s="46" t="s">
        <v>8988</v>
      </c>
      <c r="BB234" s="44">
        <v>231</v>
      </c>
      <c r="BC234" s="46" t="s">
        <v>9064</v>
      </c>
      <c r="BD234" s="46" t="s">
        <v>9065</v>
      </c>
      <c r="BE234" s="46" t="s">
        <v>9040</v>
      </c>
      <c r="BF234" s="46" t="s">
        <v>9066</v>
      </c>
      <c r="BI234" s="46" t="s">
        <v>9067</v>
      </c>
      <c r="BJ234" s="46" t="s">
        <v>9043</v>
      </c>
      <c r="BK234" s="46" t="s">
        <v>9068</v>
      </c>
      <c r="BL234" s="44">
        <v>231</v>
      </c>
      <c r="BN234" s="46" t="s">
        <v>9044</v>
      </c>
      <c r="BT234" s="46" t="s">
        <v>9069</v>
      </c>
    </row>
    <row r="235" spans="1:72" x14ac:dyDescent="0.25">
      <c r="A235" s="44">
        <v>232</v>
      </c>
      <c r="D235" s="46" t="s">
        <v>9070</v>
      </c>
      <c r="F235" s="46" t="s">
        <v>9071</v>
      </c>
      <c r="H235" s="44">
        <v>232</v>
      </c>
      <c r="J235" s="46" t="s">
        <v>9072</v>
      </c>
      <c r="K235" s="46" t="s">
        <v>9073</v>
      </c>
      <c r="M235" s="46" t="s">
        <v>9074</v>
      </c>
      <c r="P235" s="46" t="s">
        <v>9075</v>
      </c>
      <c r="Q235" s="46" t="s">
        <v>9076</v>
      </c>
      <c r="S235" s="46" t="s">
        <v>9077</v>
      </c>
      <c r="T235" s="44">
        <v>232</v>
      </c>
      <c r="W235" s="46" t="s">
        <v>9078</v>
      </c>
      <c r="X235" s="46" t="s">
        <v>9079</v>
      </c>
      <c r="Y235" s="44">
        <v>232</v>
      </c>
      <c r="AE235" s="46" t="s">
        <v>9080</v>
      </c>
      <c r="AF235" s="44">
        <v>232</v>
      </c>
      <c r="AG235" s="46" t="s">
        <v>9055</v>
      </c>
      <c r="AH235" s="46" t="s">
        <v>9081</v>
      </c>
      <c r="AI235" s="46" t="s">
        <v>9082</v>
      </c>
      <c r="AM235" s="44">
        <v>232</v>
      </c>
      <c r="AN235" s="46" t="s">
        <v>9058</v>
      </c>
      <c r="AP235" s="46" t="s">
        <v>9083</v>
      </c>
      <c r="AR235" s="46" t="s">
        <v>9059</v>
      </c>
      <c r="AS235" s="46" t="s">
        <v>9084</v>
      </c>
      <c r="AT235" s="46" t="s">
        <v>9085</v>
      </c>
      <c r="AW235" s="46" t="s">
        <v>9086</v>
      </c>
      <c r="AY235" s="46" t="s">
        <v>9087</v>
      </c>
      <c r="AZ235" s="46" t="s">
        <v>9088</v>
      </c>
      <c r="BA235" s="46" t="s">
        <v>9089</v>
      </c>
      <c r="BB235" s="44">
        <v>232</v>
      </c>
      <c r="BC235" s="46" t="s">
        <v>9090</v>
      </c>
      <c r="BD235" s="46" t="s">
        <v>9091</v>
      </c>
      <c r="BE235" s="46" t="s">
        <v>9092</v>
      </c>
      <c r="BF235" s="46" t="s">
        <v>9093</v>
      </c>
      <c r="BI235" s="46" t="s">
        <v>9094</v>
      </c>
      <c r="BJ235" s="46" t="s">
        <v>9095</v>
      </c>
      <c r="BK235" s="46" t="s">
        <v>9096</v>
      </c>
      <c r="BL235" s="44">
        <v>232</v>
      </c>
      <c r="BN235" s="46" t="s">
        <v>9097</v>
      </c>
      <c r="BT235" s="46" t="s">
        <v>9098</v>
      </c>
    </row>
    <row r="236" spans="1:72" x14ac:dyDescent="0.25">
      <c r="A236" s="44">
        <v>233</v>
      </c>
      <c r="D236" s="46" t="s">
        <v>9070</v>
      </c>
      <c r="F236" s="46" t="s">
        <v>9071</v>
      </c>
      <c r="H236" s="44">
        <v>233</v>
      </c>
      <c r="J236" s="46" t="s">
        <v>9072</v>
      </c>
      <c r="K236" s="46" t="s">
        <v>9099</v>
      </c>
      <c r="M236" s="46" t="s">
        <v>9100</v>
      </c>
      <c r="P236" s="46" t="s">
        <v>9101</v>
      </c>
      <c r="Q236" s="46" t="s">
        <v>9076</v>
      </c>
      <c r="S236" s="46" t="s">
        <v>9077</v>
      </c>
      <c r="T236" s="44">
        <v>233</v>
      </c>
      <c r="W236" s="46" t="s">
        <v>9102</v>
      </c>
      <c r="X236" s="46" t="s">
        <v>9103</v>
      </c>
      <c r="Y236" s="44">
        <v>233</v>
      </c>
      <c r="AE236" s="46" t="s">
        <v>9104</v>
      </c>
      <c r="AF236" s="44">
        <v>233</v>
      </c>
      <c r="AG236" s="46" t="s">
        <v>8988</v>
      </c>
      <c r="AH236" s="46" t="s">
        <v>9105</v>
      </c>
      <c r="AI236" s="46" t="s">
        <v>9106</v>
      </c>
      <c r="AM236" s="44">
        <v>233</v>
      </c>
      <c r="AN236" s="46" t="s">
        <v>9058</v>
      </c>
      <c r="AP236" s="46" t="s">
        <v>9083</v>
      </c>
      <c r="AR236" s="46" t="s">
        <v>9107</v>
      </c>
      <c r="AS236" s="46" t="s">
        <v>9084</v>
      </c>
      <c r="AT236" s="46" t="s">
        <v>9108</v>
      </c>
      <c r="AW236" s="46" t="s">
        <v>9109</v>
      </c>
      <c r="AY236" s="46" t="s">
        <v>9110</v>
      </c>
      <c r="AZ236" s="46" t="s">
        <v>9111</v>
      </c>
      <c r="BA236" s="46" t="s">
        <v>9112</v>
      </c>
      <c r="BB236" s="44">
        <v>233</v>
      </c>
      <c r="BC236" s="46" t="s">
        <v>9113</v>
      </c>
      <c r="BD236" s="46" t="s">
        <v>9091</v>
      </c>
      <c r="BE236" s="46" t="s">
        <v>9092</v>
      </c>
      <c r="BF236" s="46" t="s">
        <v>9114</v>
      </c>
      <c r="BI236" s="46" t="s">
        <v>9115</v>
      </c>
      <c r="BJ236" s="46" t="s">
        <v>9095</v>
      </c>
      <c r="BK236" s="46" t="s">
        <v>9116</v>
      </c>
      <c r="BL236" s="44">
        <v>233</v>
      </c>
      <c r="BN236" s="46" t="s">
        <v>9097</v>
      </c>
      <c r="BT236" s="46" t="s">
        <v>9098</v>
      </c>
    </row>
    <row r="237" spans="1:72" x14ac:dyDescent="0.25">
      <c r="A237" s="44">
        <v>234</v>
      </c>
      <c r="D237" s="46" t="s">
        <v>9117</v>
      </c>
      <c r="F237" s="46" t="s">
        <v>9118</v>
      </c>
      <c r="H237" s="44">
        <v>234</v>
      </c>
      <c r="J237" s="46" t="s">
        <v>9119</v>
      </c>
      <c r="K237" s="46" t="s">
        <v>9120</v>
      </c>
      <c r="M237" s="46" t="s">
        <v>9121</v>
      </c>
      <c r="P237" s="46" t="s">
        <v>9122</v>
      </c>
      <c r="Q237" s="46" t="s">
        <v>9123</v>
      </c>
      <c r="S237" s="46" t="s">
        <v>9124</v>
      </c>
      <c r="T237" s="44">
        <v>234</v>
      </c>
      <c r="W237" s="46" t="s">
        <v>129</v>
      </c>
      <c r="X237" s="46" t="s">
        <v>9125</v>
      </c>
      <c r="Y237" s="44">
        <v>234</v>
      </c>
      <c r="AE237" s="46" t="s">
        <v>9104</v>
      </c>
      <c r="AF237" s="44">
        <v>234</v>
      </c>
      <c r="AG237" s="46" t="s">
        <v>4244</v>
      </c>
      <c r="AH237" s="46" t="s">
        <v>9126</v>
      </c>
      <c r="AI237" s="46" t="s">
        <v>9106</v>
      </c>
      <c r="AM237" s="44">
        <v>234</v>
      </c>
      <c r="AN237" s="46" t="s">
        <v>9127</v>
      </c>
      <c r="AP237" s="46" t="s">
        <v>9128</v>
      </c>
      <c r="AR237" s="46" t="s">
        <v>9107</v>
      </c>
      <c r="AS237" s="46" t="s">
        <v>9129</v>
      </c>
      <c r="AT237" s="46" t="s">
        <v>9130</v>
      </c>
      <c r="AW237" s="46" t="s">
        <v>9109</v>
      </c>
      <c r="AY237" s="46" t="s">
        <v>9131</v>
      </c>
      <c r="AZ237" s="46" t="s">
        <v>9132</v>
      </c>
      <c r="BA237" s="46" t="s">
        <v>9133</v>
      </c>
      <c r="BB237" s="44">
        <v>234</v>
      </c>
      <c r="BC237" s="46" t="s">
        <v>9134</v>
      </c>
      <c r="BD237" s="46" t="s">
        <v>9135</v>
      </c>
      <c r="BE237" s="46" t="s">
        <v>9136</v>
      </c>
      <c r="BF237" s="46" t="s">
        <v>9137</v>
      </c>
      <c r="BI237" s="46" t="s">
        <v>9138</v>
      </c>
      <c r="BJ237" s="46" t="s">
        <v>9095</v>
      </c>
      <c r="BK237" s="46" t="s">
        <v>9139</v>
      </c>
      <c r="BL237" s="44">
        <v>234</v>
      </c>
      <c r="BN237" s="46" t="s">
        <v>9140</v>
      </c>
      <c r="BT237" s="46" t="s">
        <v>9098</v>
      </c>
    </row>
    <row r="238" spans="1:72" x14ac:dyDescent="0.25">
      <c r="A238" s="44">
        <v>235</v>
      </c>
      <c r="D238" s="46" t="s">
        <v>9141</v>
      </c>
      <c r="F238" s="46" t="s">
        <v>9142</v>
      </c>
      <c r="H238" s="44">
        <v>235</v>
      </c>
      <c r="J238" s="46" t="s">
        <v>9143</v>
      </c>
      <c r="K238" s="46" t="s">
        <v>9120</v>
      </c>
      <c r="M238" s="46" t="s">
        <v>9144</v>
      </c>
      <c r="P238" s="46" t="s">
        <v>9145</v>
      </c>
      <c r="Q238" s="46" t="s">
        <v>9123</v>
      </c>
      <c r="S238" s="46" t="s">
        <v>9002</v>
      </c>
      <c r="T238" s="44">
        <v>235</v>
      </c>
      <c r="W238" s="46" t="s">
        <v>9146</v>
      </c>
      <c r="X238" s="46" t="s">
        <v>9125</v>
      </c>
      <c r="Y238" s="44">
        <v>235</v>
      </c>
      <c r="AE238" s="46" t="s">
        <v>9147</v>
      </c>
      <c r="AF238" s="44">
        <v>235</v>
      </c>
      <c r="AG238" s="46" t="s">
        <v>9148</v>
      </c>
      <c r="AH238" s="46" t="s">
        <v>9149</v>
      </c>
      <c r="AI238" s="46" t="s">
        <v>9150</v>
      </c>
      <c r="AM238" s="44">
        <v>235</v>
      </c>
      <c r="AN238" s="46" t="s">
        <v>9127</v>
      </c>
      <c r="AP238" s="46" t="s">
        <v>9128</v>
      </c>
      <c r="AR238" s="46" t="s">
        <v>9151</v>
      </c>
      <c r="AS238" s="46" t="s">
        <v>9129</v>
      </c>
      <c r="AT238" s="46" t="s">
        <v>9152</v>
      </c>
      <c r="AW238" s="46" t="s">
        <v>9153</v>
      </c>
      <c r="AY238" s="46" t="s">
        <v>9125</v>
      </c>
      <c r="AZ238" s="46" t="s">
        <v>9154</v>
      </c>
      <c r="BA238" s="46" t="s">
        <v>9155</v>
      </c>
      <c r="BB238" s="44">
        <v>235</v>
      </c>
      <c r="BC238" s="46" t="s">
        <v>9156</v>
      </c>
      <c r="BD238" s="46" t="s">
        <v>9157</v>
      </c>
      <c r="BE238" s="46" t="s">
        <v>9136</v>
      </c>
      <c r="BF238" s="46" t="s">
        <v>9158</v>
      </c>
      <c r="BI238" s="46" t="s">
        <v>9159</v>
      </c>
      <c r="BJ238" s="46" t="s">
        <v>9160</v>
      </c>
      <c r="BK238" s="46" t="s">
        <v>9161</v>
      </c>
      <c r="BL238" s="44">
        <v>235</v>
      </c>
      <c r="BN238" s="46" t="s">
        <v>9162</v>
      </c>
      <c r="BT238" s="46" t="s">
        <v>9163</v>
      </c>
    </row>
    <row r="239" spans="1:72" x14ac:dyDescent="0.25">
      <c r="A239" s="44">
        <v>236</v>
      </c>
      <c r="D239" s="46" t="s">
        <v>9164</v>
      </c>
      <c r="F239" s="46" t="s">
        <v>9142</v>
      </c>
      <c r="H239" s="44">
        <v>236</v>
      </c>
      <c r="J239" s="46" t="s">
        <v>9165</v>
      </c>
      <c r="K239" s="46" t="s">
        <v>9166</v>
      </c>
      <c r="M239" s="46" t="s">
        <v>9167</v>
      </c>
      <c r="P239" s="46" t="s">
        <v>9168</v>
      </c>
      <c r="Q239" s="46" t="s">
        <v>9169</v>
      </c>
      <c r="S239" s="46" t="s">
        <v>9170</v>
      </c>
      <c r="T239" s="44">
        <v>236</v>
      </c>
      <c r="W239" s="46" t="s">
        <v>9171</v>
      </c>
      <c r="X239" s="46" t="s">
        <v>9172</v>
      </c>
      <c r="Y239" s="44">
        <v>236</v>
      </c>
      <c r="AE239" s="46" t="s">
        <v>9147</v>
      </c>
      <c r="AF239" s="44">
        <v>236</v>
      </c>
      <c r="AG239" s="46" t="s">
        <v>9173</v>
      </c>
      <c r="AH239" s="46" t="s">
        <v>9174</v>
      </c>
      <c r="AI239" s="46" t="s">
        <v>9175</v>
      </c>
      <c r="AM239" s="44">
        <v>236</v>
      </c>
      <c r="AN239" s="46" t="s">
        <v>9127</v>
      </c>
      <c r="AP239" s="46" t="s">
        <v>9176</v>
      </c>
      <c r="AR239" s="46" t="s">
        <v>9151</v>
      </c>
      <c r="AS239" s="46" t="s">
        <v>9177</v>
      </c>
      <c r="AT239" s="46" t="s">
        <v>9178</v>
      </c>
      <c r="AW239" s="46" t="s">
        <v>9153</v>
      </c>
      <c r="AY239" s="46" t="s">
        <v>9179</v>
      </c>
      <c r="AZ239" s="46" t="s">
        <v>9180</v>
      </c>
      <c r="BA239" s="46" t="s">
        <v>9181</v>
      </c>
      <c r="BB239" s="44">
        <v>236</v>
      </c>
      <c r="BC239" s="46" t="s">
        <v>9182</v>
      </c>
      <c r="BD239" s="46" t="s">
        <v>9183</v>
      </c>
      <c r="BE239" s="46" t="s">
        <v>9136</v>
      </c>
      <c r="BF239" s="46" t="s">
        <v>9184</v>
      </c>
      <c r="BI239" s="46" t="s">
        <v>9185</v>
      </c>
      <c r="BJ239" s="46" t="s">
        <v>9160</v>
      </c>
      <c r="BK239" s="46" t="s">
        <v>6937</v>
      </c>
      <c r="BL239" s="44">
        <v>236</v>
      </c>
      <c r="BN239" s="46" t="s">
        <v>9162</v>
      </c>
      <c r="BT239" s="46" t="s">
        <v>9186</v>
      </c>
    </row>
    <row r="240" spans="1:72" x14ac:dyDescent="0.25">
      <c r="A240" s="44">
        <v>237</v>
      </c>
      <c r="D240" s="46" t="s">
        <v>9187</v>
      </c>
      <c r="F240" s="46" t="s">
        <v>9188</v>
      </c>
      <c r="H240" s="44">
        <v>237</v>
      </c>
      <c r="J240" s="46" t="s">
        <v>9189</v>
      </c>
      <c r="K240" s="46" t="s">
        <v>9166</v>
      </c>
      <c r="M240" s="46" t="s">
        <v>9190</v>
      </c>
      <c r="P240" s="46" t="s">
        <v>9191</v>
      </c>
      <c r="Q240" s="46" t="s">
        <v>9169</v>
      </c>
      <c r="S240" s="46" t="s">
        <v>9170</v>
      </c>
      <c r="T240" s="44">
        <v>237</v>
      </c>
      <c r="W240" s="46" t="s">
        <v>9192</v>
      </c>
      <c r="X240" s="46" t="s">
        <v>9193</v>
      </c>
      <c r="Y240" s="44">
        <v>237</v>
      </c>
      <c r="AE240" s="46" t="s">
        <v>9194</v>
      </c>
      <c r="AF240" s="44">
        <v>237</v>
      </c>
      <c r="AG240" s="46" t="s">
        <v>9195</v>
      </c>
      <c r="AH240" s="46" t="s">
        <v>9196</v>
      </c>
      <c r="AI240" s="46" t="s">
        <v>9197</v>
      </c>
      <c r="AM240" s="44">
        <v>237</v>
      </c>
      <c r="AN240" s="46" t="s">
        <v>9198</v>
      </c>
      <c r="AP240" s="46" t="s">
        <v>9176</v>
      </c>
      <c r="AR240" s="46" t="s">
        <v>9199</v>
      </c>
      <c r="AS240" s="46" t="s">
        <v>9200</v>
      </c>
      <c r="AT240" s="46" t="s">
        <v>9201</v>
      </c>
      <c r="AW240" s="46" t="s">
        <v>9202</v>
      </c>
      <c r="AY240" s="46" t="s">
        <v>9203</v>
      </c>
      <c r="AZ240" s="46" t="s">
        <v>9204</v>
      </c>
      <c r="BA240" s="46" t="s">
        <v>9205</v>
      </c>
      <c r="BB240" s="44">
        <v>237</v>
      </c>
      <c r="BC240" s="46" t="s">
        <v>9206</v>
      </c>
      <c r="BD240" s="46" t="s">
        <v>9183</v>
      </c>
      <c r="BE240" s="46" t="s">
        <v>9207</v>
      </c>
      <c r="BF240" s="46" t="s">
        <v>9208</v>
      </c>
      <c r="BI240" s="46" t="s">
        <v>9209</v>
      </c>
      <c r="BJ240" s="46" t="s">
        <v>9210</v>
      </c>
      <c r="BK240" s="46" t="s">
        <v>215</v>
      </c>
      <c r="BL240" s="44">
        <v>237</v>
      </c>
      <c r="BN240" s="46" t="s">
        <v>9211</v>
      </c>
      <c r="BT240" s="46" t="s">
        <v>9186</v>
      </c>
    </row>
    <row r="241" spans="1:72" x14ac:dyDescent="0.25">
      <c r="A241" s="44">
        <v>238</v>
      </c>
      <c r="D241" s="46" t="s">
        <v>9212</v>
      </c>
      <c r="F241" s="46" t="s">
        <v>9213</v>
      </c>
      <c r="H241" s="44">
        <v>238</v>
      </c>
      <c r="J241" s="46" t="s">
        <v>9214</v>
      </c>
      <c r="K241" s="46" t="s">
        <v>9215</v>
      </c>
      <c r="M241" s="46" t="s">
        <v>9216</v>
      </c>
      <c r="P241" s="46" t="s">
        <v>9217</v>
      </c>
      <c r="Q241" s="46" t="s">
        <v>9218</v>
      </c>
      <c r="S241" s="46" t="s">
        <v>9219</v>
      </c>
      <c r="T241" s="44">
        <v>238</v>
      </c>
      <c r="W241" s="46" t="s">
        <v>9220</v>
      </c>
      <c r="X241" s="46" t="s">
        <v>9221</v>
      </c>
      <c r="Y241" s="44">
        <v>238</v>
      </c>
      <c r="AE241" s="46" t="s">
        <v>9222</v>
      </c>
      <c r="AF241" s="44">
        <v>238</v>
      </c>
      <c r="AG241" s="46" t="s">
        <v>9223</v>
      </c>
      <c r="AH241" s="46" t="s">
        <v>9224</v>
      </c>
      <c r="AI241" s="46" t="s">
        <v>9225</v>
      </c>
      <c r="AM241" s="44">
        <v>238</v>
      </c>
      <c r="AN241" s="46" t="s">
        <v>9198</v>
      </c>
      <c r="AP241" s="46" t="s">
        <v>9226</v>
      </c>
      <c r="AR241" s="46" t="s">
        <v>9199</v>
      </c>
      <c r="AS241" s="46" t="s">
        <v>9227</v>
      </c>
      <c r="AT241" s="46" t="s">
        <v>9228</v>
      </c>
      <c r="AW241" s="46" t="s">
        <v>9202</v>
      </c>
      <c r="AY241" s="46" t="s">
        <v>9229</v>
      </c>
      <c r="AZ241" s="46" t="s">
        <v>9230</v>
      </c>
      <c r="BA241" s="46" t="s">
        <v>9205</v>
      </c>
      <c r="BB241" s="44">
        <v>238</v>
      </c>
      <c r="BC241" s="46" t="s">
        <v>9231</v>
      </c>
      <c r="BD241" s="46" t="s">
        <v>9183</v>
      </c>
      <c r="BE241" s="46" t="s">
        <v>9232</v>
      </c>
      <c r="BF241" s="46" t="s">
        <v>9233</v>
      </c>
      <c r="BI241" s="46" t="s">
        <v>9234</v>
      </c>
      <c r="BJ241" s="46" t="s">
        <v>9235</v>
      </c>
      <c r="BK241" s="46" t="s">
        <v>215</v>
      </c>
      <c r="BL241" s="44">
        <v>238</v>
      </c>
      <c r="BN241" s="46" t="s">
        <v>9236</v>
      </c>
      <c r="BT241" s="46" t="s">
        <v>9237</v>
      </c>
    </row>
    <row r="242" spans="1:72" x14ac:dyDescent="0.25">
      <c r="A242" s="44">
        <v>239</v>
      </c>
      <c r="D242" s="46" t="s">
        <v>9238</v>
      </c>
      <c r="F242" s="46" t="s">
        <v>9239</v>
      </c>
      <c r="H242" s="44">
        <v>239</v>
      </c>
      <c r="J242" s="46" t="s">
        <v>9214</v>
      </c>
      <c r="K242" s="46" t="s">
        <v>9240</v>
      </c>
      <c r="M242" s="46" t="s">
        <v>9241</v>
      </c>
      <c r="P242" s="46" t="s">
        <v>9242</v>
      </c>
      <c r="Q242" s="46" t="s">
        <v>9218</v>
      </c>
      <c r="S242" s="46" t="s">
        <v>9243</v>
      </c>
      <c r="T242" s="44">
        <v>239</v>
      </c>
      <c r="W242" s="46" t="s">
        <v>9244</v>
      </c>
      <c r="X242" s="46" t="s">
        <v>9221</v>
      </c>
      <c r="Y242" s="44">
        <v>239</v>
      </c>
      <c r="AE242" s="46" t="s">
        <v>9222</v>
      </c>
      <c r="AF242" s="44">
        <v>239</v>
      </c>
      <c r="AG242" s="46" t="s">
        <v>8903</v>
      </c>
      <c r="AH242" s="46" t="s">
        <v>9245</v>
      </c>
      <c r="AI242" s="46" t="s">
        <v>9246</v>
      </c>
      <c r="AM242" s="44">
        <v>239</v>
      </c>
      <c r="AN242" s="46" t="s">
        <v>9198</v>
      </c>
      <c r="AP242" s="46" t="s">
        <v>9247</v>
      </c>
      <c r="AR242" s="46" t="s">
        <v>9248</v>
      </c>
      <c r="AS242" s="46" t="s">
        <v>9249</v>
      </c>
      <c r="AT242" s="46" t="s">
        <v>9250</v>
      </c>
      <c r="AW242" s="46" t="s">
        <v>9251</v>
      </c>
      <c r="AY242" s="46" t="s">
        <v>9252</v>
      </c>
      <c r="AZ242" s="46" t="s">
        <v>9253</v>
      </c>
      <c r="BA242" s="46" t="s">
        <v>9254</v>
      </c>
      <c r="BB242" s="44">
        <v>239</v>
      </c>
      <c r="BC242" s="46" t="s">
        <v>9255</v>
      </c>
      <c r="BD242" s="46" t="s">
        <v>9256</v>
      </c>
      <c r="BE242" s="46" t="s">
        <v>9232</v>
      </c>
      <c r="BF242" s="46" t="s">
        <v>9257</v>
      </c>
      <c r="BI242" s="46" t="s">
        <v>9258</v>
      </c>
      <c r="BJ242" s="46" t="s">
        <v>9235</v>
      </c>
      <c r="BK242" s="46" t="s">
        <v>215</v>
      </c>
      <c r="BL242" s="44">
        <v>239</v>
      </c>
      <c r="BN242" s="46" t="s">
        <v>9259</v>
      </c>
      <c r="BT242" s="46" t="s">
        <v>9237</v>
      </c>
    </row>
    <row r="243" spans="1:72" x14ac:dyDescent="0.25">
      <c r="A243" s="44">
        <v>240</v>
      </c>
      <c r="D243" s="46" t="s">
        <v>9260</v>
      </c>
      <c r="F243" s="46" t="s">
        <v>9261</v>
      </c>
      <c r="H243" s="44">
        <v>240</v>
      </c>
      <c r="J243" s="46" t="s">
        <v>9262</v>
      </c>
      <c r="K243" s="46" t="s">
        <v>9263</v>
      </c>
      <c r="M243" s="46" t="s">
        <v>9241</v>
      </c>
      <c r="P243" s="46" t="s">
        <v>9264</v>
      </c>
      <c r="Q243" s="46" t="s">
        <v>9265</v>
      </c>
      <c r="S243" s="46" t="s">
        <v>9266</v>
      </c>
      <c r="T243" s="44">
        <v>240</v>
      </c>
      <c r="W243" s="46" t="s">
        <v>9267</v>
      </c>
      <c r="X243" s="46" t="s">
        <v>9268</v>
      </c>
      <c r="Y243" s="44">
        <v>240</v>
      </c>
      <c r="AE243" s="46" t="s">
        <v>9269</v>
      </c>
      <c r="AF243" s="44">
        <v>240</v>
      </c>
      <c r="AG243" s="46" t="s">
        <v>9270</v>
      </c>
      <c r="AH243" s="46" t="s">
        <v>9271</v>
      </c>
      <c r="AI243" s="46" t="s">
        <v>9272</v>
      </c>
      <c r="AM243" s="44">
        <v>240</v>
      </c>
      <c r="AN243" s="46" t="s">
        <v>9273</v>
      </c>
      <c r="AP243" s="46" t="s">
        <v>9274</v>
      </c>
      <c r="AR243" s="46" t="s">
        <v>9248</v>
      </c>
      <c r="AS243" s="46" t="s">
        <v>9275</v>
      </c>
      <c r="AT243" s="46" t="s">
        <v>9276</v>
      </c>
      <c r="AW243" s="46" t="s">
        <v>9277</v>
      </c>
      <c r="AY243" s="46" t="s">
        <v>9278</v>
      </c>
      <c r="AZ243" s="46" t="s">
        <v>9279</v>
      </c>
      <c r="BA243" s="46" t="s">
        <v>9280</v>
      </c>
      <c r="BB243" s="44">
        <v>240</v>
      </c>
      <c r="BC243" s="46" t="s">
        <v>9281</v>
      </c>
      <c r="BD243" s="46" t="s">
        <v>9256</v>
      </c>
      <c r="BE243" s="46" t="s">
        <v>9282</v>
      </c>
      <c r="BF243" s="46" t="s">
        <v>9099</v>
      </c>
      <c r="BI243" s="46" t="s">
        <v>9283</v>
      </c>
      <c r="BJ243" s="46" t="s">
        <v>9284</v>
      </c>
      <c r="BK243" s="46" t="s">
        <v>216</v>
      </c>
      <c r="BL243" s="44">
        <v>240</v>
      </c>
      <c r="BN243" s="46" t="s">
        <v>9259</v>
      </c>
      <c r="BT243" s="46" t="s">
        <v>9285</v>
      </c>
    </row>
    <row r="244" spans="1:72" x14ac:dyDescent="0.25">
      <c r="A244" s="44">
        <v>241</v>
      </c>
      <c r="D244" s="46" t="s">
        <v>9286</v>
      </c>
      <c r="F244" s="46" t="s">
        <v>9287</v>
      </c>
      <c r="H244" s="44">
        <v>241</v>
      </c>
      <c r="J244" s="46" t="s">
        <v>9288</v>
      </c>
      <c r="K244" s="46" t="s">
        <v>9289</v>
      </c>
      <c r="M244" s="46" t="s">
        <v>9290</v>
      </c>
      <c r="P244" s="46" t="s">
        <v>9291</v>
      </c>
      <c r="Q244" s="46" t="s">
        <v>9265</v>
      </c>
      <c r="S244" s="46" t="s">
        <v>9292</v>
      </c>
      <c r="T244" s="44">
        <v>241</v>
      </c>
      <c r="W244" s="46" t="s">
        <v>9293</v>
      </c>
      <c r="X244" s="46" t="s">
        <v>9294</v>
      </c>
      <c r="Y244" s="44">
        <v>241</v>
      </c>
      <c r="AE244" s="46" t="s">
        <v>9269</v>
      </c>
      <c r="AF244" s="44">
        <v>241</v>
      </c>
      <c r="AG244" s="46" t="s">
        <v>9295</v>
      </c>
      <c r="AH244" s="46" t="s">
        <v>9296</v>
      </c>
      <c r="AI244" s="46" t="s">
        <v>9297</v>
      </c>
      <c r="AM244" s="44">
        <v>241</v>
      </c>
      <c r="AN244" s="46" t="s">
        <v>9273</v>
      </c>
      <c r="AP244" s="46" t="s">
        <v>9298</v>
      </c>
      <c r="AR244" s="46" t="s">
        <v>9299</v>
      </c>
      <c r="AS244" s="46" t="s">
        <v>9300</v>
      </c>
      <c r="AT244" s="46" t="s">
        <v>9301</v>
      </c>
      <c r="AW244" s="46" t="s">
        <v>9302</v>
      </c>
      <c r="AY244" s="46" t="s">
        <v>9172</v>
      </c>
      <c r="AZ244" s="46" t="s">
        <v>9303</v>
      </c>
      <c r="BA244" s="46" t="s">
        <v>9304</v>
      </c>
      <c r="BB244" s="44">
        <v>241</v>
      </c>
      <c r="BC244" s="46" t="s">
        <v>9305</v>
      </c>
      <c r="BD244" s="46" t="s">
        <v>9256</v>
      </c>
      <c r="BE244" s="46" t="s">
        <v>9306</v>
      </c>
      <c r="BF244" s="46" t="s">
        <v>9307</v>
      </c>
      <c r="BI244" s="46" t="s">
        <v>9308</v>
      </c>
      <c r="BJ244" s="46" t="s">
        <v>9309</v>
      </c>
      <c r="BK244" s="46" t="s">
        <v>216</v>
      </c>
      <c r="BL244" s="44">
        <v>241</v>
      </c>
      <c r="BN244" s="46" t="s">
        <v>9259</v>
      </c>
      <c r="BT244" s="46" t="s">
        <v>9310</v>
      </c>
    </row>
    <row r="245" spans="1:72" x14ac:dyDescent="0.25">
      <c r="A245" s="44">
        <v>242</v>
      </c>
      <c r="D245" s="46" t="s">
        <v>9311</v>
      </c>
      <c r="F245" s="46" t="s">
        <v>9312</v>
      </c>
      <c r="H245" s="44">
        <v>242</v>
      </c>
      <c r="J245" s="46" t="s">
        <v>9288</v>
      </c>
      <c r="K245" s="46" t="s">
        <v>9313</v>
      </c>
      <c r="M245" s="46" t="s">
        <v>9314</v>
      </c>
      <c r="P245" s="46" t="s">
        <v>9315</v>
      </c>
      <c r="Q245" s="46" t="s">
        <v>9316</v>
      </c>
      <c r="S245" s="46" t="s">
        <v>9317</v>
      </c>
      <c r="T245" s="44">
        <v>242</v>
      </c>
      <c r="W245" s="46" t="s">
        <v>9293</v>
      </c>
      <c r="X245" s="46" t="s">
        <v>9318</v>
      </c>
      <c r="Y245" s="44">
        <v>242</v>
      </c>
      <c r="AE245" s="46" t="s">
        <v>9319</v>
      </c>
      <c r="AF245" s="44">
        <v>242</v>
      </c>
      <c r="AG245" s="46" t="s">
        <v>9320</v>
      </c>
      <c r="AH245" s="46" t="s">
        <v>9321</v>
      </c>
      <c r="AI245" s="46" t="s">
        <v>9322</v>
      </c>
      <c r="AM245" s="44">
        <v>242</v>
      </c>
      <c r="AN245" s="46" t="s">
        <v>9273</v>
      </c>
      <c r="AP245" s="46" t="s">
        <v>9298</v>
      </c>
      <c r="AR245" s="46" t="s">
        <v>9323</v>
      </c>
      <c r="AS245" s="46" t="s">
        <v>9324</v>
      </c>
      <c r="AT245" s="46" t="s">
        <v>171</v>
      </c>
      <c r="AW245" s="46" t="s">
        <v>9325</v>
      </c>
      <c r="AY245" s="46" t="s">
        <v>9326</v>
      </c>
      <c r="AZ245" s="46" t="s">
        <v>9327</v>
      </c>
      <c r="BA245" s="46" t="s">
        <v>9328</v>
      </c>
      <c r="BB245" s="44">
        <v>242</v>
      </c>
      <c r="BC245" s="46" t="s">
        <v>9329</v>
      </c>
      <c r="BD245" s="46" t="s">
        <v>9330</v>
      </c>
      <c r="BE245" s="46" t="s">
        <v>9331</v>
      </c>
      <c r="BF245" s="46" t="s">
        <v>9332</v>
      </c>
      <c r="BI245" s="46" t="s">
        <v>9333</v>
      </c>
      <c r="BJ245" s="46" t="s">
        <v>9334</v>
      </c>
      <c r="BK245" s="46" t="s">
        <v>216</v>
      </c>
      <c r="BL245" s="44">
        <v>242</v>
      </c>
      <c r="BN245" s="46" t="s">
        <v>9335</v>
      </c>
      <c r="BT245" s="46" t="s">
        <v>9336</v>
      </c>
    </row>
    <row r="246" spans="1:72" x14ac:dyDescent="0.25">
      <c r="A246" s="44">
        <v>243</v>
      </c>
      <c r="D246" s="46" t="s">
        <v>9337</v>
      </c>
      <c r="F246" s="46" t="s">
        <v>9338</v>
      </c>
      <c r="H246" s="44">
        <v>243</v>
      </c>
      <c r="J246" s="46" t="s">
        <v>9339</v>
      </c>
      <c r="K246" s="46" t="s">
        <v>9340</v>
      </c>
      <c r="M246" s="46" t="s">
        <v>9341</v>
      </c>
      <c r="P246" s="46" t="s">
        <v>9315</v>
      </c>
      <c r="Q246" s="46" t="s">
        <v>9316</v>
      </c>
      <c r="S246" s="46" t="s">
        <v>9317</v>
      </c>
      <c r="T246" s="44">
        <v>243</v>
      </c>
      <c r="W246" s="46" t="s">
        <v>9342</v>
      </c>
      <c r="X246" s="46" t="s">
        <v>9343</v>
      </c>
      <c r="Y246" s="44">
        <v>243</v>
      </c>
      <c r="AE246" s="46" t="s">
        <v>9319</v>
      </c>
      <c r="AF246" s="44">
        <v>243</v>
      </c>
      <c r="AG246" s="46" t="s">
        <v>9344</v>
      </c>
      <c r="AH246" s="46" t="s">
        <v>9345</v>
      </c>
      <c r="AI246" s="46" t="s">
        <v>9346</v>
      </c>
      <c r="AM246" s="44">
        <v>243</v>
      </c>
      <c r="AN246" s="46" t="s">
        <v>9347</v>
      </c>
      <c r="AP246" s="46" t="s">
        <v>9348</v>
      </c>
      <c r="AR246" s="46" t="s">
        <v>9349</v>
      </c>
      <c r="AS246" s="46" t="s">
        <v>9324</v>
      </c>
      <c r="AT246" s="46" t="s">
        <v>171</v>
      </c>
      <c r="AW246" s="46" t="s">
        <v>9350</v>
      </c>
      <c r="AY246" s="46" t="s">
        <v>9351</v>
      </c>
      <c r="AZ246" s="46" t="s">
        <v>9352</v>
      </c>
      <c r="BA246" s="46" t="s">
        <v>9353</v>
      </c>
      <c r="BB246" s="44">
        <v>243</v>
      </c>
      <c r="BC246" s="46" t="s">
        <v>9354</v>
      </c>
      <c r="BD246" s="46" t="s">
        <v>9355</v>
      </c>
      <c r="BE246" s="46" t="s">
        <v>9331</v>
      </c>
      <c r="BF246" s="46" t="s">
        <v>9332</v>
      </c>
      <c r="BI246" s="46" t="s">
        <v>9356</v>
      </c>
      <c r="BJ246" s="46" t="s">
        <v>9357</v>
      </c>
      <c r="BK246" s="46" t="s">
        <v>217</v>
      </c>
      <c r="BL246" s="44">
        <v>243</v>
      </c>
      <c r="BN246" s="46" t="s">
        <v>9358</v>
      </c>
      <c r="BT246" s="46" t="s">
        <v>9359</v>
      </c>
    </row>
    <row r="247" spans="1:72" x14ac:dyDescent="0.25">
      <c r="A247" s="44">
        <v>244</v>
      </c>
      <c r="D247" s="46" t="s">
        <v>9360</v>
      </c>
      <c r="F247" s="46" t="s">
        <v>9361</v>
      </c>
      <c r="H247" s="44">
        <v>244</v>
      </c>
      <c r="J247" s="46" t="s">
        <v>9362</v>
      </c>
      <c r="K247" s="46" t="s">
        <v>9363</v>
      </c>
      <c r="M247" s="46" t="s">
        <v>9341</v>
      </c>
      <c r="P247" s="46" t="s">
        <v>9364</v>
      </c>
      <c r="Q247" s="46" t="s">
        <v>9365</v>
      </c>
      <c r="S247" s="46" t="s">
        <v>9366</v>
      </c>
      <c r="T247" s="44">
        <v>244</v>
      </c>
      <c r="W247" s="46" t="s">
        <v>9367</v>
      </c>
      <c r="X247" s="46" t="s">
        <v>9368</v>
      </c>
      <c r="Y247" s="44">
        <v>244</v>
      </c>
      <c r="AE247" s="46" t="s">
        <v>9369</v>
      </c>
      <c r="AF247" s="44">
        <v>244</v>
      </c>
      <c r="AG247" s="46" t="s">
        <v>9370</v>
      </c>
      <c r="AH247" s="46" t="s">
        <v>9371</v>
      </c>
      <c r="AI247" s="46" t="s">
        <v>9346</v>
      </c>
      <c r="AM247" s="44">
        <v>244</v>
      </c>
      <c r="AN247" s="46" t="s">
        <v>9347</v>
      </c>
      <c r="AP247" s="46" t="s">
        <v>9348</v>
      </c>
      <c r="AR247" s="46" t="s">
        <v>9349</v>
      </c>
      <c r="AS247" s="46" t="s">
        <v>9372</v>
      </c>
      <c r="AT247" s="46" t="s">
        <v>9373</v>
      </c>
      <c r="AW247" s="46" t="s">
        <v>9374</v>
      </c>
      <c r="AY247" s="46" t="s">
        <v>9375</v>
      </c>
      <c r="AZ247" s="46" t="s">
        <v>9376</v>
      </c>
      <c r="BA247" s="46" t="s">
        <v>9377</v>
      </c>
      <c r="BB247" s="44">
        <v>244</v>
      </c>
      <c r="BC247" s="46" t="s">
        <v>9378</v>
      </c>
      <c r="BD247" s="46" t="s">
        <v>9355</v>
      </c>
      <c r="BE247" s="46" t="s">
        <v>9157</v>
      </c>
      <c r="BF247" s="46" t="s">
        <v>9379</v>
      </c>
      <c r="BI247" s="46" t="s">
        <v>9380</v>
      </c>
      <c r="BJ247" s="46" t="s">
        <v>9381</v>
      </c>
      <c r="BK247" s="46" t="s">
        <v>217</v>
      </c>
      <c r="BL247" s="44">
        <v>244</v>
      </c>
      <c r="BN247" s="46" t="s">
        <v>9382</v>
      </c>
      <c r="BT247" s="46" t="s">
        <v>9359</v>
      </c>
    </row>
    <row r="248" spans="1:72" x14ac:dyDescent="0.25">
      <c r="A248" s="44">
        <v>245</v>
      </c>
      <c r="D248" s="46" t="s">
        <v>9383</v>
      </c>
      <c r="F248" s="46" t="s">
        <v>9384</v>
      </c>
      <c r="H248" s="44">
        <v>245</v>
      </c>
      <c r="J248" s="46" t="s">
        <v>9385</v>
      </c>
      <c r="K248" s="46" t="s">
        <v>9363</v>
      </c>
      <c r="M248" s="46" t="s">
        <v>9386</v>
      </c>
      <c r="P248" s="46" t="s">
        <v>9387</v>
      </c>
      <c r="Q248" s="46" t="s">
        <v>9388</v>
      </c>
      <c r="S248" s="46" t="s">
        <v>9389</v>
      </c>
      <c r="T248" s="44">
        <v>245</v>
      </c>
      <c r="W248" s="46" t="s">
        <v>9390</v>
      </c>
      <c r="X248" s="46" t="s">
        <v>9368</v>
      </c>
      <c r="Y248" s="44">
        <v>245</v>
      </c>
      <c r="AE248" s="46" t="s">
        <v>9369</v>
      </c>
      <c r="AF248" s="44">
        <v>245</v>
      </c>
      <c r="AG248" s="46" t="s">
        <v>9391</v>
      </c>
      <c r="AH248" s="46" t="s">
        <v>9392</v>
      </c>
      <c r="AI248" s="46" t="s">
        <v>9393</v>
      </c>
      <c r="AM248" s="44">
        <v>245</v>
      </c>
      <c r="AN248" s="46" t="s">
        <v>9347</v>
      </c>
      <c r="AP248" s="46" t="s">
        <v>9394</v>
      </c>
      <c r="AR248" s="46" t="s">
        <v>9395</v>
      </c>
      <c r="AS248" s="46" t="s">
        <v>9372</v>
      </c>
      <c r="AT248" s="46" t="s">
        <v>172</v>
      </c>
      <c r="AW248" s="46" t="s">
        <v>9396</v>
      </c>
      <c r="AY248" s="46" t="s">
        <v>9397</v>
      </c>
      <c r="AZ248" s="46" t="s">
        <v>9398</v>
      </c>
      <c r="BA248" s="46" t="s">
        <v>9399</v>
      </c>
      <c r="BB248" s="44">
        <v>245</v>
      </c>
      <c r="BC248" s="46" t="s">
        <v>9400</v>
      </c>
      <c r="BD248" s="46" t="s">
        <v>9401</v>
      </c>
      <c r="BE248" s="46" t="s">
        <v>9157</v>
      </c>
      <c r="BF248" s="46" t="s">
        <v>9379</v>
      </c>
      <c r="BI248" s="46" t="s">
        <v>9402</v>
      </c>
      <c r="BJ248" s="46" t="s">
        <v>9381</v>
      </c>
      <c r="BK248" s="46" t="s">
        <v>218</v>
      </c>
      <c r="BL248" s="44">
        <v>245</v>
      </c>
      <c r="BN248" s="46" t="s">
        <v>9382</v>
      </c>
      <c r="BT248" s="46" t="s">
        <v>9403</v>
      </c>
    </row>
    <row r="249" spans="1:72" x14ac:dyDescent="0.25">
      <c r="A249" s="44">
        <v>246</v>
      </c>
      <c r="D249" s="46" t="s">
        <v>9404</v>
      </c>
      <c r="F249" s="46" t="s">
        <v>9405</v>
      </c>
      <c r="H249" s="44">
        <v>246</v>
      </c>
      <c r="J249" s="46" t="s">
        <v>9385</v>
      </c>
      <c r="K249" s="46" t="s">
        <v>9406</v>
      </c>
      <c r="M249" s="46" t="s">
        <v>9407</v>
      </c>
      <c r="P249" s="46" t="s">
        <v>9387</v>
      </c>
      <c r="Q249" s="46" t="s">
        <v>9408</v>
      </c>
      <c r="S249" s="46" t="s">
        <v>9409</v>
      </c>
      <c r="T249" s="44">
        <v>246</v>
      </c>
      <c r="W249" s="46" t="s">
        <v>9410</v>
      </c>
      <c r="X249" s="46" t="s">
        <v>9411</v>
      </c>
      <c r="Y249" s="44">
        <v>246</v>
      </c>
      <c r="AE249" s="46" t="s">
        <v>9412</v>
      </c>
      <c r="AF249" s="44">
        <v>246</v>
      </c>
      <c r="AG249" s="46" t="s">
        <v>9413</v>
      </c>
      <c r="AH249" s="46" t="s">
        <v>9414</v>
      </c>
      <c r="AI249" s="46" t="s">
        <v>9415</v>
      </c>
      <c r="AM249" s="44">
        <v>246</v>
      </c>
      <c r="AN249" s="46" t="s">
        <v>9416</v>
      </c>
      <c r="AP249" s="46" t="s">
        <v>9417</v>
      </c>
      <c r="AR249" s="46" t="s">
        <v>9395</v>
      </c>
      <c r="AS249" s="46" t="s">
        <v>9418</v>
      </c>
      <c r="AT249" s="46" t="s">
        <v>9419</v>
      </c>
      <c r="AW249" s="46" t="s">
        <v>9420</v>
      </c>
      <c r="AY249" s="46" t="s">
        <v>9421</v>
      </c>
      <c r="AZ249" s="46" t="s">
        <v>9422</v>
      </c>
      <c r="BA249" s="46" t="s">
        <v>9423</v>
      </c>
      <c r="BB249" s="44">
        <v>246</v>
      </c>
      <c r="BC249" s="46" t="s">
        <v>9424</v>
      </c>
      <c r="BD249" s="46" t="s">
        <v>9425</v>
      </c>
      <c r="BE249" s="46" t="s">
        <v>9355</v>
      </c>
      <c r="BF249" s="46" t="s">
        <v>9426</v>
      </c>
      <c r="BI249" s="46" t="s">
        <v>9427</v>
      </c>
      <c r="BJ249" s="46" t="s">
        <v>9428</v>
      </c>
      <c r="BK249" s="46" t="s">
        <v>218</v>
      </c>
      <c r="BL249" s="44">
        <v>246</v>
      </c>
      <c r="BN249" s="46" t="s">
        <v>9382</v>
      </c>
      <c r="BT249" s="46" t="s">
        <v>9429</v>
      </c>
    </row>
    <row r="250" spans="1:72" x14ac:dyDescent="0.25">
      <c r="A250" s="44">
        <v>247</v>
      </c>
      <c r="D250" s="46" t="s">
        <v>9430</v>
      </c>
      <c r="F250" s="46" t="s">
        <v>8541</v>
      </c>
      <c r="H250" s="44">
        <v>247</v>
      </c>
      <c r="J250" s="46" t="s">
        <v>9431</v>
      </c>
      <c r="K250" s="46" t="s">
        <v>9406</v>
      </c>
      <c r="M250" s="46" t="s">
        <v>9432</v>
      </c>
      <c r="P250" s="46" t="s">
        <v>9433</v>
      </c>
      <c r="Q250" s="46" t="s">
        <v>9434</v>
      </c>
      <c r="S250" s="46" t="s">
        <v>9076</v>
      </c>
      <c r="T250" s="44">
        <v>247</v>
      </c>
      <c r="W250" s="46" t="s">
        <v>9435</v>
      </c>
      <c r="X250" s="46" t="s">
        <v>9411</v>
      </c>
      <c r="Y250" s="44">
        <v>247</v>
      </c>
      <c r="AE250" s="46" t="s">
        <v>9436</v>
      </c>
      <c r="AF250" s="44">
        <v>247</v>
      </c>
      <c r="AG250" s="46" t="s">
        <v>9413</v>
      </c>
      <c r="AH250" s="46" t="s">
        <v>9437</v>
      </c>
      <c r="AI250" s="46" t="s">
        <v>9438</v>
      </c>
      <c r="AM250" s="44">
        <v>247</v>
      </c>
      <c r="AN250" s="46" t="s">
        <v>9416</v>
      </c>
      <c r="AP250" s="46" t="s">
        <v>9439</v>
      </c>
      <c r="AR250" s="46" t="s">
        <v>9440</v>
      </c>
      <c r="AS250" s="46" t="s">
        <v>9441</v>
      </c>
      <c r="AT250" s="46" t="s">
        <v>9442</v>
      </c>
      <c r="AW250" s="46" t="s">
        <v>9443</v>
      </c>
      <c r="AY250" s="46" t="s">
        <v>9444</v>
      </c>
      <c r="AZ250" s="46" t="s">
        <v>9445</v>
      </c>
      <c r="BA250" s="46" t="s">
        <v>9446</v>
      </c>
      <c r="BB250" s="44">
        <v>247</v>
      </c>
      <c r="BC250" s="46" t="s">
        <v>9447</v>
      </c>
      <c r="BD250" s="46" t="s">
        <v>9448</v>
      </c>
      <c r="BE250" s="46" t="s">
        <v>9449</v>
      </c>
      <c r="BF250" s="46" t="s">
        <v>9450</v>
      </c>
      <c r="BI250" s="46" t="s">
        <v>9451</v>
      </c>
      <c r="BJ250" s="46" t="s">
        <v>9452</v>
      </c>
      <c r="BK250" s="46" t="s">
        <v>218</v>
      </c>
      <c r="BL250" s="44">
        <v>247</v>
      </c>
      <c r="BN250" s="46" t="s">
        <v>9453</v>
      </c>
      <c r="BT250" s="46" t="s">
        <v>9454</v>
      </c>
    </row>
    <row r="251" spans="1:72" x14ac:dyDescent="0.25">
      <c r="A251" s="44">
        <v>248</v>
      </c>
      <c r="D251" s="46" t="s">
        <v>9455</v>
      </c>
      <c r="F251" s="46" t="s">
        <v>9456</v>
      </c>
      <c r="H251" s="44">
        <v>248</v>
      </c>
      <c r="J251" s="46" t="s">
        <v>9457</v>
      </c>
      <c r="K251" s="46" t="s">
        <v>9458</v>
      </c>
      <c r="M251" s="46" t="s">
        <v>9459</v>
      </c>
      <c r="P251" s="46" t="s">
        <v>9460</v>
      </c>
      <c r="Q251" s="46" t="s">
        <v>9434</v>
      </c>
      <c r="S251" s="46" t="s">
        <v>9076</v>
      </c>
      <c r="T251" s="44">
        <v>248</v>
      </c>
      <c r="W251" s="46" t="s">
        <v>9461</v>
      </c>
      <c r="X251" s="46" t="s">
        <v>9462</v>
      </c>
      <c r="Y251" s="44">
        <v>248</v>
      </c>
      <c r="AE251" s="46" t="s">
        <v>9463</v>
      </c>
      <c r="AF251" s="44">
        <v>248</v>
      </c>
      <c r="AG251" s="46" t="s">
        <v>9464</v>
      </c>
      <c r="AH251" s="46" t="s">
        <v>9465</v>
      </c>
      <c r="AI251" s="46" t="s">
        <v>9466</v>
      </c>
      <c r="AM251" s="44">
        <v>248</v>
      </c>
      <c r="AN251" s="46" t="s">
        <v>9416</v>
      </c>
      <c r="AP251" s="46" t="s">
        <v>9467</v>
      </c>
      <c r="AR251" s="46" t="s">
        <v>9468</v>
      </c>
      <c r="AS251" s="46" t="s">
        <v>9469</v>
      </c>
      <c r="AT251" s="46" t="s">
        <v>9442</v>
      </c>
      <c r="AW251" s="46" t="s">
        <v>9470</v>
      </c>
      <c r="AY251" s="46" t="s">
        <v>9471</v>
      </c>
      <c r="AZ251" s="46" t="s">
        <v>9472</v>
      </c>
      <c r="BA251" s="46" t="s">
        <v>9473</v>
      </c>
      <c r="BB251" s="44">
        <v>248</v>
      </c>
      <c r="BC251" s="46" t="s">
        <v>9474</v>
      </c>
      <c r="BD251" s="46" t="s">
        <v>9475</v>
      </c>
      <c r="BE251" s="46" t="s">
        <v>9449</v>
      </c>
      <c r="BF251" s="46" t="s">
        <v>9476</v>
      </c>
      <c r="BI251" s="46" t="s">
        <v>9477</v>
      </c>
      <c r="BJ251" s="46" t="s">
        <v>9478</v>
      </c>
      <c r="BK251" s="46" t="s">
        <v>9479</v>
      </c>
      <c r="BL251" s="44">
        <v>248</v>
      </c>
      <c r="BN251" s="46" t="s">
        <v>9480</v>
      </c>
      <c r="BT251" s="46" t="s">
        <v>9481</v>
      </c>
    </row>
    <row r="252" spans="1:72" x14ac:dyDescent="0.25">
      <c r="A252" s="44">
        <v>249</v>
      </c>
      <c r="D252" s="46" t="s">
        <v>9482</v>
      </c>
      <c r="F252" s="46" t="s">
        <v>9483</v>
      </c>
      <c r="H252" s="44">
        <v>249</v>
      </c>
      <c r="J252" s="46" t="s">
        <v>9484</v>
      </c>
      <c r="K252" s="46" t="s">
        <v>9458</v>
      </c>
      <c r="M252" s="46" t="s">
        <v>9485</v>
      </c>
      <c r="P252" s="46" t="s">
        <v>9486</v>
      </c>
      <c r="Q252" s="46" t="s">
        <v>9487</v>
      </c>
      <c r="S252" s="46" t="s">
        <v>9169</v>
      </c>
      <c r="T252" s="44">
        <v>249</v>
      </c>
      <c r="W252" s="46" t="s">
        <v>9488</v>
      </c>
      <c r="X252" s="46" t="s">
        <v>9489</v>
      </c>
      <c r="Y252" s="44">
        <v>249</v>
      </c>
      <c r="AE252" s="46" t="s">
        <v>9490</v>
      </c>
      <c r="AF252" s="44">
        <v>249</v>
      </c>
      <c r="AG252" s="46" t="s">
        <v>9464</v>
      </c>
      <c r="AH252" s="46" t="s">
        <v>9491</v>
      </c>
      <c r="AI252" s="46" t="s">
        <v>104</v>
      </c>
      <c r="AM252" s="44">
        <v>249</v>
      </c>
      <c r="AN252" s="46" t="s">
        <v>9492</v>
      </c>
      <c r="AP252" s="46" t="s">
        <v>9493</v>
      </c>
      <c r="AR252" s="46" t="s">
        <v>9494</v>
      </c>
      <c r="AS252" s="46" t="s">
        <v>9469</v>
      </c>
      <c r="AT252" s="46" t="s">
        <v>9495</v>
      </c>
      <c r="AW252" s="46" t="s">
        <v>9496</v>
      </c>
      <c r="AY252" s="46" t="s">
        <v>9497</v>
      </c>
      <c r="AZ252" s="46" t="s">
        <v>9498</v>
      </c>
      <c r="BA252" s="46" t="s">
        <v>9499</v>
      </c>
      <c r="BB252" s="44">
        <v>249</v>
      </c>
      <c r="BC252" s="46" t="s">
        <v>9500</v>
      </c>
      <c r="BD252" s="46" t="s">
        <v>9501</v>
      </c>
      <c r="BE252" s="46" t="s">
        <v>9449</v>
      </c>
      <c r="BF252" s="46" t="s">
        <v>9502</v>
      </c>
      <c r="BI252" s="46" t="s">
        <v>9503</v>
      </c>
      <c r="BJ252" s="46" t="s">
        <v>9478</v>
      </c>
      <c r="BK252" s="46" t="s">
        <v>9504</v>
      </c>
      <c r="BL252" s="44">
        <v>249</v>
      </c>
      <c r="BN252" s="46" t="s">
        <v>9505</v>
      </c>
      <c r="BT252" s="46" t="s">
        <v>9481</v>
      </c>
    </row>
    <row r="253" spans="1:72" x14ac:dyDescent="0.25">
      <c r="A253" s="44">
        <v>250</v>
      </c>
      <c r="D253" s="46" t="s">
        <v>9506</v>
      </c>
      <c r="F253" s="46" t="s">
        <v>9507</v>
      </c>
      <c r="H253" s="44">
        <v>250</v>
      </c>
      <c r="J253" s="46" t="s">
        <v>9508</v>
      </c>
      <c r="K253" s="46" t="s">
        <v>9509</v>
      </c>
      <c r="M253" s="46" t="s">
        <v>9510</v>
      </c>
      <c r="P253" s="46" t="s">
        <v>9511</v>
      </c>
      <c r="Q253" s="46" t="s">
        <v>9512</v>
      </c>
      <c r="S253" s="46" t="s">
        <v>9169</v>
      </c>
      <c r="T253" s="44">
        <v>250</v>
      </c>
      <c r="W253" s="46" t="s">
        <v>9513</v>
      </c>
      <c r="X253" s="46" t="s">
        <v>9514</v>
      </c>
      <c r="Y253" s="44">
        <v>250</v>
      </c>
      <c r="AE253" s="46" t="s">
        <v>9515</v>
      </c>
      <c r="AF253" s="44">
        <v>250</v>
      </c>
      <c r="AG253" s="46" t="s">
        <v>9516</v>
      </c>
      <c r="AH253" s="46" t="s">
        <v>9517</v>
      </c>
      <c r="AI253" s="46" t="s">
        <v>9518</v>
      </c>
      <c r="AM253" s="44">
        <v>250</v>
      </c>
      <c r="AN253" s="46" t="s">
        <v>9519</v>
      </c>
      <c r="AP253" s="46" t="s">
        <v>9493</v>
      </c>
      <c r="AR253" s="46" t="s">
        <v>9494</v>
      </c>
      <c r="AS253" s="46" t="s">
        <v>9520</v>
      </c>
      <c r="AT253" s="46" t="s">
        <v>9521</v>
      </c>
      <c r="AW253" s="46" t="s">
        <v>9522</v>
      </c>
      <c r="AY253" s="46" t="s">
        <v>9523</v>
      </c>
      <c r="AZ253" s="46" t="s">
        <v>9524</v>
      </c>
      <c r="BA253" s="46" t="s">
        <v>9422</v>
      </c>
      <c r="BB253" s="44">
        <v>250</v>
      </c>
      <c r="BC253" s="46" t="s">
        <v>9525</v>
      </c>
      <c r="BD253" s="46" t="s">
        <v>9526</v>
      </c>
      <c r="BE253" s="46" t="s">
        <v>9527</v>
      </c>
      <c r="BF253" s="46" t="s">
        <v>9528</v>
      </c>
      <c r="BI253" s="46" t="s">
        <v>9529</v>
      </c>
      <c r="BJ253" s="46" t="s">
        <v>9530</v>
      </c>
      <c r="BK253" s="46" t="s">
        <v>8596</v>
      </c>
      <c r="BL253" s="44">
        <v>250</v>
      </c>
      <c r="BN253" s="46" t="s">
        <v>9505</v>
      </c>
      <c r="BT253" s="46" t="s">
        <v>9531</v>
      </c>
    </row>
    <row r="254" spans="1:72" x14ac:dyDescent="0.25">
      <c r="A254" s="44">
        <v>251</v>
      </c>
      <c r="D254" s="46" t="s">
        <v>9532</v>
      </c>
      <c r="F254" s="46" t="s">
        <v>8615</v>
      </c>
      <c r="H254" s="44">
        <v>251</v>
      </c>
      <c r="J254" s="46" t="s">
        <v>9533</v>
      </c>
      <c r="K254" s="46" t="s">
        <v>9509</v>
      </c>
      <c r="M254" s="46" t="s">
        <v>9534</v>
      </c>
      <c r="P254" s="46" t="s">
        <v>9535</v>
      </c>
      <c r="Q254" s="46" t="s">
        <v>9512</v>
      </c>
      <c r="S254" s="46" t="s">
        <v>9536</v>
      </c>
      <c r="T254" s="44">
        <v>251</v>
      </c>
      <c r="W254" s="46" t="s">
        <v>9537</v>
      </c>
      <c r="X254" s="46" t="s">
        <v>9538</v>
      </c>
      <c r="Y254" s="44">
        <v>251</v>
      </c>
      <c r="AE254" s="46" t="s">
        <v>9539</v>
      </c>
      <c r="AF254" s="44">
        <v>251</v>
      </c>
      <c r="AG254" s="46" t="s">
        <v>9540</v>
      </c>
      <c r="AH254" s="46" t="s">
        <v>9541</v>
      </c>
      <c r="AI254" s="46" t="s">
        <v>9542</v>
      </c>
      <c r="AM254" s="44">
        <v>251</v>
      </c>
      <c r="AN254" s="46" t="s">
        <v>9543</v>
      </c>
      <c r="AP254" s="46" t="s">
        <v>9544</v>
      </c>
      <c r="AR254" s="46" t="s">
        <v>9545</v>
      </c>
      <c r="AS254" s="46" t="s">
        <v>9520</v>
      </c>
      <c r="AT254" s="46" t="s">
        <v>9546</v>
      </c>
      <c r="AW254" s="46" t="s">
        <v>9547</v>
      </c>
      <c r="AY254" s="46" t="s">
        <v>9548</v>
      </c>
      <c r="AZ254" s="46" t="s">
        <v>9549</v>
      </c>
      <c r="BA254" s="46" t="s">
        <v>9550</v>
      </c>
      <c r="BB254" s="44">
        <v>251</v>
      </c>
      <c r="BC254" s="46" t="s">
        <v>9551</v>
      </c>
      <c r="BD254" s="46" t="s">
        <v>9552</v>
      </c>
      <c r="BE254" s="46" t="s">
        <v>9527</v>
      </c>
      <c r="BF254" s="46" t="s">
        <v>9553</v>
      </c>
      <c r="BI254" s="46" t="s">
        <v>9554</v>
      </c>
      <c r="BJ254" s="46" t="s">
        <v>9530</v>
      </c>
      <c r="BK254" s="46" t="s">
        <v>9555</v>
      </c>
      <c r="BL254" s="44">
        <v>251</v>
      </c>
      <c r="BN254" s="46" t="s">
        <v>9556</v>
      </c>
      <c r="BT254" s="46" t="s">
        <v>9557</v>
      </c>
    </row>
    <row r="255" spans="1:72" x14ac:dyDescent="0.25">
      <c r="A255" s="44">
        <v>252</v>
      </c>
      <c r="D255" s="46" t="s">
        <v>9558</v>
      </c>
      <c r="F255" s="46" t="s">
        <v>9559</v>
      </c>
      <c r="H255" s="44">
        <v>252</v>
      </c>
      <c r="J255" s="46" t="s">
        <v>9560</v>
      </c>
      <c r="K255" s="46" t="s">
        <v>9561</v>
      </c>
      <c r="M255" s="46" t="s">
        <v>9562</v>
      </c>
      <c r="P255" s="46" t="s">
        <v>9563</v>
      </c>
      <c r="Q255" s="46" t="s">
        <v>9564</v>
      </c>
      <c r="S255" s="46" t="s">
        <v>9265</v>
      </c>
      <c r="T255" s="44">
        <v>252</v>
      </c>
      <c r="W255" s="46" t="s">
        <v>9565</v>
      </c>
      <c r="X255" s="46" t="s">
        <v>9538</v>
      </c>
      <c r="Y255" s="44">
        <v>252</v>
      </c>
      <c r="AE255" s="46" t="s">
        <v>9566</v>
      </c>
      <c r="AF255" s="44">
        <v>252</v>
      </c>
      <c r="AG255" s="46" t="s">
        <v>9567</v>
      </c>
      <c r="AI255" s="46" t="s">
        <v>9568</v>
      </c>
      <c r="AM255" s="44">
        <v>252</v>
      </c>
      <c r="AN255" s="46" t="s">
        <v>9569</v>
      </c>
      <c r="AP255" s="46" t="s">
        <v>9570</v>
      </c>
      <c r="AR255" s="46" t="s">
        <v>9545</v>
      </c>
      <c r="AS255" s="46" t="s">
        <v>9571</v>
      </c>
      <c r="AT255" s="46" t="s">
        <v>9546</v>
      </c>
      <c r="AW255" s="46" t="s">
        <v>9572</v>
      </c>
      <c r="AY255" s="46" t="s">
        <v>9573</v>
      </c>
      <c r="AZ255" s="46" t="s">
        <v>9574</v>
      </c>
      <c r="BA255" s="46" t="s">
        <v>9575</v>
      </c>
      <c r="BB255" s="44">
        <v>252</v>
      </c>
      <c r="BC255" s="46" t="s">
        <v>9576</v>
      </c>
      <c r="BD255" s="46" t="s">
        <v>9577</v>
      </c>
      <c r="BE255" s="46" t="s">
        <v>9527</v>
      </c>
      <c r="BF255" s="46" t="s">
        <v>9578</v>
      </c>
      <c r="BI255" s="46" t="s">
        <v>9579</v>
      </c>
      <c r="BJ255" s="46" t="s">
        <v>9580</v>
      </c>
      <c r="BK255" s="46" t="s">
        <v>9581</v>
      </c>
      <c r="BL255" s="44">
        <v>252</v>
      </c>
      <c r="BN255" s="46" t="s">
        <v>9556</v>
      </c>
      <c r="BT255" s="46" t="s">
        <v>9557</v>
      </c>
    </row>
    <row r="256" spans="1:72" x14ac:dyDescent="0.25">
      <c r="A256" s="44">
        <v>253</v>
      </c>
      <c r="F256" s="46" t="s">
        <v>9582</v>
      </c>
      <c r="H256" s="44">
        <v>253</v>
      </c>
      <c r="J256" s="46" t="s">
        <v>9583</v>
      </c>
      <c r="K256" s="46" t="s">
        <v>9584</v>
      </c>
      <c r="M256" s="46" t="s">
        <v>9562</v>
      </c>
      <c r="P256" s="46" t="s">
        <v>9585</v>
      </c>
      <c r="Q256" s="46" t="s">
        <v>9564</v>
      </c>
      <c r="S256" s="46" t="s">
        <v>9265</v>
      </c>
      <c r="T256" s="44">
        <v>253</v>
      </c>
      <c r="W256" s="46" t="s">
        <v>9586</v>
      </c>
      <c r="X256" s="46" t="s">
        <v>9587</v>
      </c>
      <c r="Y256" s="44">
        <v>253</v>
      </c>
      <c r="AE256" s="46" t="s">
        <v>9566</v>
      </c>
      <c r="AF256" s="44">
        <v>253</v>
      </c>
      <c r="AG256" s="46" t="s">
        <v>9588</v>
      </c>
      <c r="AI256" s="46" t="s">
        <v>9589</v>
      </c>
      <c r="AM256" s="44">
        <v>253</v>
      </c>
      <c r="AN256" s="46" t="s">
        <v>9569</v>
      </c>
      <c r="AP256" s="46" t="s">
        <v>8860</v>
      </c>
      <c r="AR256" s="46" t="s">
        <v>9590</v>
      </c>
      <c r="AS256" s="46" t="s">
        <v>9571</v>
      </c>
      <c r="AT256" s="46" t="s">
        <v>9591</v>
      </c>
      <c r="AW256" s="46" t="s">
        <v>9572</v>
      </c>
      <c r="AY256" s="46" t="s">
        <v>9592</v>
      </c>
      <c r="AZ256" s="46" t="s">
        <v>9593</v>
      </c>
      <c r="BA256" s="46" t="s">
        <v>9594</v>
      </c>
      <c r="BB256" s="44">
        <v>253</v>
      </c>
      <c r="BC256" s="46" t="s">
        <v>9595</v>
      </c>
      <c r="BD256" s="46" t="s">
        <v>9596</v>
      </c>
      <c r="BE256" s="46" t="s">
        <v>9425</v>
      </c>
      <c r="BF256" s="46" t="s">
        <v>200</v>
      </c>
      <c r="BI256" s="46" t="s">
        <v>9597</v>
      </c>
      <c r="BJ256" s="46" t="s">
        <v>9580</v>
      </c>
      <c r="BK256" s="46" t="s">
        <v>9598</v>
      </c>
      <c r="BL256" s="44">
        <v>253</v>
      </c>
      <c r="BN256" s="46" t="s">
        <v>9599</v>
      </c>
      <c r="BT256" s="46" t="s">
        <v>9600</v>
      </c>
    </row>
    <row r="257" spans="1:72" x14ac:dyDescent="0.25">
      <c r="A257" s="44">
        <v>254</v>
      </c>
      <c r="F257" s="46" t="s">
        <v>9582</v>
      </c>
      <c r="H257" s="44">
        <v>254</v>
      </c>
      <c r="J257" s="46" t="s">
        <v>9601</v>
      </c>
      <c r="K257" s="46" t="s">
        <v>9602</v>
      </c>
      <c r="M257" s="46" t="s">
        <v>9603</v>
      </c>
      <c r="P257" s="46" t="s">
        <v>9604</v>
      </c>
      <c r="Q257" s="46" t="s">
        <v>9564</v>
      </c>
      <c r="S257" s="46" t="s">
        <v>9316</v>
      </c>
      <c r="T257" s="44">
        <v>254</v>
      </c>
      <c r="W257" s="46" t="s">
        <v>9605</v>
      </c>
      <c r="X257" s="46" t="s">
        <v>9444</v>
      </c>
      <c r="Y257" s="44">
        <v>254</v>
      </c>
      <c r="AE257" s="46" t="s">
        <v>9606</v>
      </c>
      <c r="AF257" s="44">
        <v>254</v>
      </c>
      <c r="AG257" s="46" t="s">
        <v>8734</v>
      </c>
      <c r="AI257" s="46" t="s">
        <v>9607</v>
      </c>
      <c r="AM257" s="44">
        <v>254</v>
      </c>
      <c r="AN257" s="46" t="s">
        <v>9569</v>
      </c>
      <c r="AP257" s="46" t="s">
        <v>9608</v>
      </c>
      <c r="AR257" s="46" t="s">
        <v>9590</v>
      </c>
      <c r="AS257" s="46" t="s">
        <v>9609</v>
      </c>
      <c r="AT257" s="46" t="s">
        <v>9591</v>
      </c>
      <c r="AW257" s="46" t="s">
        <v>9610</v>
      </c>
      <c r="AY257" s="46" t="s">
        <v>9611</v>
      </c>
      <c r="AZ257" s="46" t="s">
        <v>9612</v>
      </c>
      <c r="BA257" s="46" t="s">
        <v>9613</v>
      </c>
      <c r="BB257" s="44">
        <v>254</v>
      </c>
      <c r="BC257" s="46" t="s">
        <v>9614</v>
      </c>
      <c r="BD257" s="46" t="s">
        <v>9615</v>
      </c>
      <c r="BE257" s="46" t="s">
        <v>9616</v>
      </c>
      <c r="BF257" s="46" t="s">
        <v>200</v>
      </c>
      <c r="BI257" s="46" t="s">
        <v>9617</v>
      </c>
      <c r="BJ257" s="46" t="s">
        <v>9618</v>
      </c>
      <c r="BK257" s="46" t="s">
        <v>9619</v>
      </c>
      <c r="BL257" s="44">
        <v>254</v>
      </c>
      <c r="BN257" s="46" t="s">
        <v>9599</v>
      </c>
      <c r="BT257" s="46" t="s">
        <v>9600</v>
      </c>
    </row>
    <row r="258" spans="1:72" x14ac:dyDescent="0.25">
      <c r="A258" s="44">
        <v>255</v>
      </c>
      <c r="F258" s="46" t="s">
        <v>9620</v>
      </c>
      <c r="H258" s="44">
        <v>255</v>
      </c>
      <c r="J258" s="46" t="s">
        <v>9621</v>
      </c>
      <c r="K258" s="46" t="s">
        <v>9622</v>
      </c>
      <c r="M258" s="46" t="s">
        <v>9603</v>
      </c>
      <c r="P258" s="46" t="s">
        <v>9623</v>
      </c>
      <c r="Q258" s="46" t="s">
        <v>9624</v>
      </c>
      <c r="S258" s="46" t="s">
        <v>9434</v>
      </c>
      <c r="T258" s="44">
        <v>255</v>
      </c>
      <c r="W258" s="46" t="s">
        <v>9625</v>
      </c>
      <c r="X258" s="46" t="s">
        <v>9444</v>
      </c>
      <c r="Y258" s="44">
        <v>255</v>
      </c>
      <c r="AE258" s="46" t="s">
        <v>9626</v>
      </c>
      <c r="AF258" s="44">
        <v>255</v>
      </c>
      <c r="AG258" s="46" t="s">
        <v>9627</v>
      </c>
      <c r="AI258" s="46" t="s">
        <v>9628</v>
      </c>
      <c r="AM258" s="44">
        <v>255</v>
      </c>
      <c r="AN258" s="46" t="s">
        <v>9490</v>
      </c>
      <c r="AP258" s="46" t="s">
        <v>9629</v>
      </c>
      <c r="AR258" s="46" t="s">
        <v>9630</v>
      </c>
      <c r="AS258" s="46" t="s">
        <v>9631</v>
      </c>
      <c r="AT258" s="46" t="s">
        <v>9632</v>
      </c>
      <c r="AW258" s="46" t="s">
        <v>9633</v>
      </c>
      <c r="AY258" s="46" t="s">
        <v>9634</v>
      </c>
      <c r="AZ258" s="46" t="s">
        <v>9635</v>
      </c>
      <c r="BA258" s="46" t="s">
        <v>9636</v>
      </c>
      <c r="BB258" s="44">
        <v>255</v>
      </c>
      <c r="BC258" s="46" t="s">
        <v>9637</v>
      </c>
      <c r="BD258" s="46" t="s">
        <v>9638</v>
      </c>
      <c r="BE258" s="46" t="s">
        <v>9616</v>
      </c>
      <c r="BF258" s="46" t="s">
        <v>201</v>
      </c>
      <c r="BI258" s="46" t="s">
        <v>9639</v>
      </c>
      <c r="BJ258" s="46" t="s">
        <v>9618</v>
      </c>
      <c r="BK258" s="46" t="s">
        <v>9640</v>
      </c>
      <c r="BL258" s="44">
        <v>255</v>
      </c>
      <c r="BN258" s="46" t="s">
        <v>9641</v>
      </c>
      <c r="BT258" s="46" t="s">
        <v>9642</v>
      </c>
    </row>
    <row r="259" spans="1:72" x14ac:dyDescent="0.25">
      <c r="A259" s="44">
        <v>256</v>
      </c>
      <c r="F259" s="46" t="s">
        <v>9620</v>
      </c>
      <c r="H259" s="44">
        <v>256</v>
      </c>
      <c r="J259" s="46" t="s">
        <v>9643</v>
      </c>
      <c r="K259" s="46" t="s">
        <v>9644</v>
      </c>
      <c r="M259" s="46" t="s">
        <v>9645</v>
      </c>
      <c r="P259" s="46" t="s">
        <v>9646</v>
      </c>
      <c r="Q259" s="46" t="s">
        <v>9647</v>
      </c>
      <c r="S259" s="46" t="s">
        <v>9434</v>
      </c>
      <c r="T259" s="44">
        <v>256</v>
      </c>
      <c r="W259" s="46" t="s">
        <v>9648</v>
      </c>
      <c r="X259" s="46" t="s">
        <v>9649</v>
      </c>
      <c r="Y259" s="44">
        <v>256</v>
      </c>
      <c r="AE259" s="46" t="s">
        <v>9626</v>
      </c>
      <c r="AF259" s="44">
        <v>256</v>
      </c>
      <c r="AG259" s="46" t="s">
        <v>9650</v>
      </c>
      <c r="AI259" s="46" t="s">
        <v>9628</v>
      </c>
      <c r="AM259" s="44">
        <v>256</v>
      </c>
      <c r="AN259" s="46" t="s">
        <v>9490</v>
      </c>
      <c r="AP259" s="46" t="s">
        <v>9651</v>
      </c>
      <c r="AR259" s="46" t="s">
        <v>9652</v>
      </c>
      <c r="AS259" s="46" t="s">
        <v>9631</v>
      </c>
      <c r="AT259" s="46" t="s">
        <v>9653</v>
      </c>
      <c r="AW259" s="46" t="s">
        <v>9654</v>
      </c>
      <c r="AY259" s="46" t="s">
        <v>9655</v>
      </c>
      <c r="AZ259" s="46" t="s">
        <v>9656</v>
      </c>
      <c r="BA259" s="46" t="s">
        <v>9657</v>
      </c>
      <c r="BB259" s="44">
        <v>256</v>
      </c>
      <c r="BC259" s="46" t="s">
        <v>9658</v>
      </c>
      <c r="BD259" s="46" t="s">
        <v>9638</v>
      </c>
      <c r="BE259" s="46" t="s">
        <v>9448</v>
      </c>
      <c r="BF259" s="46" t="s">
        <v>201</v>
      </c>
      <c r="BI259" s="46" t="s">
        <v>9659</v>
      </c>
      <c r="BJ259" s="46" t="s">
        <v>9618</v>
      </c>
      <c r="BK259" s="46" t="s">
        <v>9660</v>
      </c>
      <c r="BL259" s="44">
        <v>256</v>
      </c>
      <c r="BN259" s="46" t="s">
        <v>9641</v>
      </c>
      <c r="BT259" s="46" t="s">
        <v>9661</v>
      </c>
    </row>
    <row r="260" spans="1:72" x14ac:dyDescent="0.25">
      <c r="A260" s="44">
        <v>257</v>
      </c>
      <c r="F260" s="46" t="s">
        <v>9662</v>
      </c>
      <c r="H260" s="44">
        <v>257</v>
      </c>
      <c r="J260" s="46" t="s">
        <v>9643</v>
      </c>
      <c r="K260" s="46" t="s">
        <v>9663</v>
      </c>
      <c r="M260" s="46" t="s">
        <v>9664</v>
      </c>
      <c r="P260" s="46" t="s">
        <v>9665</v>
      </c>
      <c r="Q260" s="46" t="s">
        <v>9647</v>
      </c>
      <c r="S260" s="46" t="s">
        <v>9666</v>
      </c>
      <c r="T260" s="44">
        <v>257</v>
      </c>
      <c r="W260" s="46" t="s">
        <v>9667</v>
      </c>
      <c r="X260" s="46" t="s">
        <v>9649</v>
      </c>
      <c r="Y260" s="44">
        <v>257</v>
      </c>
      <c r="AE260" s="46" t="s">
        <v>9626</v>
      </c>
      <c r="AF260" s="44">
        <v>257</v>
      </c>
      <c r="AG260" s="46" t="s">
        <v>9668</v>
      </c>
      <c r="AI260" s="46" t="s">
        <v>9669</v>
      </c>
      <c r="AM260" s="44">
        <v>257</v>
      </c>
      <c r="AN260" s="46" t="s">
        <v>9670</v>
      </c>
      <c r="AP260" s="46" t="s">
        <v>9671</v>
      </c>
      <c r="AR260" s="46" t="s">
        <v>9625</v>
      </c>
      <c r="AS260" s="46" t="s">
        <v>9672</v>
      </c>
      <c r="AT260" s="46" t="s">
        <v>9673</v>
      </c>
      <c r="AW260" s="46" t="s">
        <v>9674</v>
      </c>
      <c r="AY260" s="46" t="s">
        <v>9675</v>
      </c>
      <c r="AZ260" s="46" t="s">
        <v>9676</v>
      </c>
      <c r="BA260" s="46" t="s">
        <v>9677</v>
      </c>
      <c r="BB260" s="44">
        <v>257</v>
      </c>
      <c r="BC260" s="46" t="s">
        <v>9678</v>
      </c>
      <c r="BD260" s="46" t="s">
        <v>9679</v>
      </c>
      <c r="BE260" s="46" t="s">
        <v>9448</v>
      </c>
      <c r="BF260" s="46" t="s">
        <v>9644</v>
      </c>
      <c r="BI260" s="46" t="s">
        <v>9680</v>
      </c>
      <c r="BJ260" s="46" t="s">
        <v>9681</v>
      </c>
      <c r="BK260" s="46" t="s">
        <v>9682</v>
      </c>
      <c r="BL260" s="44">
        <v>257</v>
      </c>
      <c r="BN260" s="46" t="s">
        <v>9641</v>
      </c>
      <c r="BT260" s="46" t="s">
        <v>9683</v>
      </c>
    </row>
    <row r="261" spans="1:72" x14ac:dyDescent="0.25">
      <c r="A261" s="44">
        <v>258</v>
      </c>
      <c r="F261" s="46" t="s">
        <v>9684</v>
      </c>
      <c r="H261" s="44">
        <v>258</v>
      </c>
      <c r="J261" s="46" t="s">
        <v>9685</v>
      </c>
      <c r="K261" s="46" t="s">
        <v>9663</v>
      </c>
      <c r="M261" s="46" t="s">
        <v>9686</v>
      </c>
      <c r="P261" s="46" t="s">
        <v>9687</v>
      </c>
      <c r="Q261" s="46" t="s">
        <v>9647</v>
      </c>
      <c r="S261" s="46" t="s">
        <v>9666</v>
      </c>
      <c r="T261" s="44">
        <v>258</v>
      </c>
      <c r="W261" s="46" t="s">
        <v>9688</v>
      </c>
      <c r="X261" s="46" t="s">
        <v>9689</v>
      </c>
      <c r="Y261" s="44">
        <v>258</v>
      </c>
      <c r="AE261" s="46" t="s">
        <v>9690</v>
      </c>
      <c r="AF261" s="44">
        <v>258</v>
      </c>
      <c r="AG261" s="46" t="s">
        <v>9691</v>
      </c>
      <c r="AI261" s="46" t="s">
        <v>9692</v>
      </c>
      <c r="AM261" s="44">
        <v>258</v>
      </c>
      <c r="AN261" s="46" t="s">
        <v>9670</v>
      </c>
      <c r="AP261" s="46" t="s">
        <v>128</v>
      </c>
      <c r="AR261" s="46" t="s">
        <v>9693</v>
      </c>
      <c r="AS261" s="46" t="s">
        <v>9672</v>
      </c>
      <c r="AT261" s="46" t="s">
        <v>9694</v>
      </c>
      <c r="AW261" s="46" t="s">
        <v>9695</v>
      </c>
      <c r="AY261" s="46" t="s">
        <v>9696</v>
      </c>
      <c r="AZ261" s="46" t="s">
        <v>9697</v>
      </c>
      <c r="BA261" s="46" t="s">
        <v>9698</v>
      </c>
      <c r="BB261" s="44">
        <v>258</v>
      </c>
      <c r="BC261" s="46" t="s">
        <v>9699</v>
      </c>
      <c r="BD261" s="46" t="s">
        <v>9700</v>
      </c>
      <c r="BE261" s="46" t="s">
        <v>9701</v>
      </c>
      <c r="BF261" s="46" t="s">
        <v>9702</v>
      </c>
      <c r="BI261" s="46" t="s">
        <v>9703</v>
      </c>
      <c r="BJ261" s="46" t="s">
        <v>9704</v>
      </c>
      <c r="BK261" s="46" t="s">
        <v>9705</v>
      </c>
      <c r="BL261" s="44">
        <v>258</v>
      </c>
      <c r="BN261" s="46" t="s">
        <v>9706</v>
      </c>
      <c r="BT261" s="46" t="s">
        <v>9707</v>
      </c>
    </row>
    <row r="262" spans="1:72" x14ac:dyDescent="0.25">
      <c r="A262" s="44">
        <v>259</v>
      </c>
      <c r="F262" s="46" t="s">
        <v>9708</v>
      </c>
      <c r="H262" s="44">
        <v>259</v>
      </c>
      <c r="J262" s="46" t="s">
        <v>9709</v>
      </c>
      <c r="K262" s="46" t="s">
        <v>9710</v>
      </c>
      <c r="M262" s="46" t="s">
        <v>9686</v>
      </c>
      <c r="P262" s="46" t="s">
        <v>9711</v>
      </c>
      <c r="Q262" s="46" t="s">
        <v>9712</v>
      </c>
      <c r="S262" s="46" t="s">
        <v>9713</v>
      </c>
      <c r="T262" s="44">
        <v>259</v>
      </c>
      <c r="W262" s="46" t="s">
        <v>9714</v>
      </c>
      <c r="X262" s="46" t="s">
        <v>9715</v>
      </c>
      <c r="Y262" s="44">
        <v>259</v>
      </c>
      <c r="AE262" s="46" t="s">
        <v>9716</v>
      </c>
      <c r="AF262" s="44">
        <v>259</v>
      </c>
      <c r="AG262" s="46" t="s">
        <v>9717</v>
      </c>
      <c r="AI262" s="46" t="s">
        <v>9718</v>
      </c>
      <c r="AM262" s="44">
        <v>259</v>
      </c>
      <c r="AN262" s="46" t="s">
        <v>9719</v>
      </c>
      <c r="AP262" s="46" t="s">
        <v>129</v>
      </c>
      <c r="AR262" s="46" t="s">
        <v>9720</v>
      </c>
      <c r="AS262" s="46" t="s">
        <v>9721</v>
      </c>
      <c r="AT262" s="46" t="s">
        <v>9722</v>
      </c>
      <c r="AW262" s="46" t="s">
        <v>9695</v>
      </c>
      <c r="AY262" s="46" t="s">
        <v>9723</v>
      </c>
      <c r="AZ262" s="46" t="s">
        <v>9724</v>
      </c>
      <c r="BA262" s="46" t="s">
        <v>9725</v>
      </c>
      <c r="BB262" s="44">
        <v>259</v>
      </c>
      <c r="BC262" s="46" t="s">
        <v>9726</v>
      </c>
      <c r="BD262" s="46" t="s">
        <v>9700</v>
      </c>
      <c r="BE262" s="46" t="s">
        <v>9727</v>
      </c>
      <c r="BF262" s="46" t="s">
        <v>9702</v>
      </c>
      <c r="BI262" s="46" t="s">
        <v>9728</v>
      </c>
      <c r="BJ262" s="46" t="s">
        <v>9729</v>
      </c>
      <c r="BK262" s="46" t="s">
        <v>9730</v>
      </c>
      <c r="BL262" s="44">
        <v>259</v>
      </c>
      <c r="BN262" s="46" t="s">
        <v>9731</v>
      </c>
      <c r="BT262" s="46" t="s">
        <v>9732</v>
      </c>
    </row>
    <row r="263" spans="1:72" x14ac:dyDescent="0.25">
      <c r="A263" s="44">
        <v>260</v>
      </c>
      <c r="F263" s="46" t="s">
        <v>9733</v>
      </c>
      <c r="H263" s="44">
        <v>260</v>
      </c>
      <c r="J263" s="46" t="s">
        <v>9734</v>
      </c>
      <c r="K263" s="46" t="s">
        <v>9710</v>
      </c>
      <c r="M263" s="46" t="s">
        <v>9735</v>
      </c>
      <c r="P263" s="46" t="s">
        <v>9736</v>
      </c>
      <c r="Q263" s="46" t="s">
        <v>9712</v>
      </c>
      <c r="S263" s="46" t="s">
        <v>9737</v>
      </c>
      <c r="T263" s="44">
        <v>260</v>
      </c>
      <c r="W263" s="46" t="s">
        <v>9694</v>
      </c>
      <c r="X263" s="46" t="s">
        <v>9738</v>
      </c>
      <c r="Y263" s="44">
        <v>260</v>
      </c>
      <c r="AE263" s="46" t="s">
        <v>9716</v>
      </c>
      <c r="AF263" s="44">
        <v>260</v>
      </c>
      <c r="AG263" s="46" t="s">
        <v>9739</v>
      </c>
      <c r="AI263" s="46" t="s">
        <v>9740</v>
      </c>
      <c r="AM263" s="44">
        <v>260</v>
      </c>
      <c r="AN263" s="46" t="s">
        <v>9741</v>
      </c>
      <c r="AP263" s="46" t="s">
        <v>129</v>
      </c>
      <c r="AR263" s="46" t="s">
        <v>9720</v>
      </c>
      <c r="AS263" s="46" t="s">
        <v>9742</v>
      </c>
      <c r="AT263" s="46" t="s">
        <v>9743</v>
      </c>
      <c r="AW263" s="46" t="s">
        <v>9744</v>
      </c>
      <c r="AY263" s="46" t="s">
        <v>9723</v>
      </c>
      <c r="AZ263" s="46" t="s">
        <v>9745</v>
      </c>
      <c r="BA263" s="46" t="s">
        <v>9746</v>
      </c>
      <c r="BB263" s="44">
        <v>260</v>
      </c>
      <c r="BC263" s="46" t="s">
        <v>9747</v>
      </c>
      <c r="BD263" s="46" t="s">
        <v>9748</v>
      </c>
      <c r="BE263" s="46" t="s">
        <v>9577</v>
      </c>
      <c r="BF263" s="46" t="s">
        <v>9749</v>
      </c>
      <c r="BI263" s="46" t="s">
        <v>9750</v>
      </c>
      <c r="BJ263" s="46" t="s">
        <v>9729</v>
      </c>
      <c r="BK263" s="46" t="s">
        <v>9751</v>
      </c>
      <c r="BL263" s="44">
        <v>260</v>
      </c>
      <c r="BN263" s="46" t="s">
        <v>9731</v>
      </c>
      <c r="BT263" s="46" t="s">
        <v>9732</v>
      </c>
    </row>
    <row r="264" spans="1:72" x14ac:dyDescent="0.25">
      <c r="A264" s="44">
        <v>261</v>
      </c>
      <c r="F264" s="46" t="s">
        <v>9752</v>
      </c>
      <c r="H264" s="44">
        <v>261</v>
      </c>
      <c r="J264" s="46" t="s">
        <v>9753</v>
      </c>
      <c r="K264" s="46" t="s">
        <v>9754</v>
      </c>
      <c r="M264" s="46" t="s">
        <v>9755</v>
      </c>
      <c r="P264" s="46" t="s">
        <v>9756</v>
      </c>
      <c r="Q264" s="46" t="s">
        <v>9712</v>
      </c>
      <c r="S264" s="46" t="s">
        <v>9757</v>
      </c>
      <c r="T264" s="44">
        <v>261</v>
      </c>
      <c r="W264" s="46" t="s">
        <v>9694</v>
      </c>
      <c r="X264" s="46" t="s">
        <v>9758</v>
      </c>
      <c r="Y264" s="44">
        <v>261</v>
      </c>
      <c r="AE264" s="46" t="s">
        <v>9759</v>
      </c>
      <c r="AF264" s="44">
        <v>261</v>
      </c>
      <c r="AG264" s="46" t="s">
        <v>9760</v>
      </c>
      <c r="AI264" s="46" t="s">
        <v>9761</v>
      </c>
      <c r="AM264" s="44">
        <v>261</v>
      </c>
      <c r="AN264" s="46" t="s">
        <v>9741</v>
      </c>
      <c r="AP264" s="46" t="s">
        <v>129</v>
      </c>
      <c r="AR264" s="46" t="s">
        <v>9762</v>
      </c>
      <c r="AS264" s="46" t="s">
        <v>9763</v>
      </c>
      <c r="AT264" s="46" t="s">
        <v>9743</v>
      </c>
      <c r="AW264" s="46" t="s">
        <v>9744</v>
      </c>
      <c r="AY264" s="46" t="s">
        <v>9764</v>
      </c>
      <c r="AZ264" s="46" t="s">
        <v>9765</v>
      </c>
      <c r="BA264" s="46" t="s">
        <v>9766</v>
      </c>
      <c r="BB264" s="44">
        <v>261</v>
      </c>
      <c r="BC264" s="46" t="s">
        <v>9767</v>
      </c>
      <c r="BD264" s="46" t="s">
        <v>9748</v>
      </c>
      <c r="BE264" s="46" t="s">
        <v>9577</v>
      </c>
      <c r="BF264" s="46" t="s">
        <v>9749</v>
      </c>
      <c r="BI264" s="46" t="s">
        <v>9768</v>
      </c>
      <c r="BJ264" s="46" t="s">
        <v>9769</v>
      </c>
      <c r="BK264" s="46" t="s">
        <v>9770</v>
      </c>
      <c r="BL264" s="44">
        <v>261</v>
      </c>
      <c r="BN264" s="46" t="s">
        <v>9771</v>
      </c>
      <c r="BT264" s="46" t="s">
        <v>9772</v>
      </c>
    </row>
    <row r="265" spans="1:72" x14ac:dyDescent="0.25">
      <c r="A265" s="44">
        <v>262</v>
      </c>
      <c r="F265" s="46" t="s">
        <v>9773</v>
      </c>
      <c r="H265" s="44">
        <v>262</v>
      </c>
      <c r="J265" s="46" t="s">
        <v>9774</v>
      </c>
      <c r="K265" s="46" t="s">
        <v>9775</v>
      </c>
      <c r="M265" s="46" t="s">
        <v>9776</v>
      </c>
      <c r="P265" s="46" t="s">
        <v>9777</v>
      </c>
      <c r="Q265" s="46" t="s">
        <v>9778</v>
      </c>
      <c r="S265" s="46" t="s">
        <v>9779</v>
      </c>
      <c r="T265" s="44">
        <v>262</v>
      </c>
      <c r="W265" s="46" t="s">
        <v>9780</v>
      </c>
      <c r="X265" s="46" t="s">
        <v>9781</v>
      </c>
      <c r="Y265" s="44">
        <v>262</v>
      </c>
      <c r="AE265" s="46" t="s">
        <v>9782</v>
      </c>
      <c r="AF265" s="44">
        <v>262</v>
      </c>
      <c r="AG265" s="46" t="s">
        <v>9783</v>
      </c>
      <c r="AI265" s="46" t="s">
        <v>9784</v>
      </c>
      <c r="AM265" s="44">
        <v>262</v>
      </c>
      <c r="AN265" s="46" t="s">
        <v>9785</v>
      </c>
      <c r="AP265" s="46" t="s">
        <v>9442</v>
      </c>
      <c r="AR265" s="46" t="s">
        <v>9762</v>
      </c>
      <c r="AS265" s="46" t="s">
        <v>9786</v>
      </c>
      <c r="AT265" s="46" t="s">
        <v>9787</v>
      </c>
      <c r="AW265" s="46" t="s">
        <v>9788</v>
      </c>
      <c r="AY265" s="46" t="s">
        <v>9789</v>
      </c>
      <c r="AZ265" s="46" t="s">
        <v>9607</v>
      </c>
      <c r="BA265" s="46" t="s">
        <v>9790</v>
      </c>
      <c r="BB265" s="44">
        <v>262</v>
      </c>
      <c r="BC265" s="46" t="s">
        <v>9791</v>
      </c>
      <c r="BD265" s="46" t="s">
        <v>9792</v>
      </c>
      <c r="BE265" s="46" t="s">
        <v>9615</v>
      </c>
      <c r="BF265" s="46" t="s">
        <v>9793</v>
      </c>
      <c r="BI265" s="46" t="s">
        <v>9794</v>
      </c>
      <c r="BJ265" s="46" t="s">
        <v>9769</v>
      </c>
      <c r="BK265" s="46" t="s">
        <v>9795</v>
      </c>
      <c r="BL265" s="44">
        <v>262</v>
      </c>
      <c r="BN265" s="46" t="s">
        <v>9771</v>
      </c>
      <c r="BT265" s="46" t="s">
        <v>9796</v>
      </c>
    </row>
    <row r="266" spans="1:72" x14ac:dyDescent="0.25">
      <c r="A266" s="44">
        <v>263</v>
      </c>
      <c r="F266" s="46" t="s">
        <v>9797</v>
      </c>
      <c r="H266" s="44">
        <v>263</v>
      </c>
      <c r="J266" s="46" t="s">
        <v>9774</v>
      </c>
      <c r="K266" s="46" t="s">
        <v>9775</v>
      </c>
      <c r="M266" s="46" t="s">
        <v>9798</v>
      </c>
      <c r="P266" s="46" t="s">
        <v>9799</v>
      </c>
      <c r="Q266" s="46" t="s">
        <v>9800</v>
      </c>
      <c r="S266" s="46" t="s">
        <v>9801</v>
      </c>
      <c r="T266" s="44">
        <v>263</v>
      </c>
      <c r="W266" s="46" t="s">
        <v>9802</v>
      </c>
      <c r="X266" s="46" t="s">
        <v>9781</v>
      </c>
      <c r="Y266" s="44">
        <v>263</v>
      </c>
      <c r="AE266" s="46" t="s">
        <v>9803</v>
      </c>
      <c r="AF266" s="44">
        <v>263</v>
      </c>
      <c r="AG266" s="46" t="s">
        <v>9783</v>
      </c>
      <c r="AI266" s="46" t="s">
        <v>9784</v>
      </c>
      <c r="AM266" s="44">
        <v>263</v>
      </c>
      <c r="AN266" s="46" t="s">
        <v>9785</v>
      </c>
      <c r="AP266" s="46" t="s">
        <v>9804</v>
      </c>
      <c r="AR266" s="46" t="s">
        <v>9805</v>
      </c>
      <c r="AS266" s="46" t="s">
        <v>9806</v>
      </c>
      <c r="AT266" s="46" t="s">
        <v>9787</v>
      </c>
      <c r="AW266" s="46" t="s">
        <v>9788</v>
      </c>
      <c r="AY266" s="46" t="s">
        <v>9807</v>
      </c>
      <c r="AZ266" s="46" t="s">
        <v>9628</v>
      </c>
      <c r="BA266" s="46" t="s">
        <v>9808</v>
      </c>
      <c r="BB266" s="44">
        <v>263</v>
      </c>
      <c r="BC266" s="46" t="s">
        <v>9809</v>
      </c>
      <c r="BD266" s="46" t="s">
        <v>9810</v>
      </c>
      <c r="BE266" s="46" t="s">
        <v>9811</v>
      </c>
      <c r="BF266" s="46" t="s">
        <v>9812</v>
      </c>
      <c r="BI266" s="46" t="s">
        <v>9813</v>
      </c>
      <c r="BJ266" s="46" t="s">
        <v>9814</v>
      </c>
      <c r="BK266" s="46" t="s">
        <v>8836</v>
      </c>
      <c r="BL266" s="44">
        <v>263</v>
      </c>
      <c r="BN266" s="46" t="s">
        <v>9771</v>
      </c>
      <c r="BT266" s="46" t="s">
        <v>9815</v>
      </c>
    </row>
    <row r="267" spans="1:72" x14ac:dyDescent="0.25">
      <c r="A267" s="44">
        <v>264</v>
      </c>
      <c r="F267" s="46" t="s">
        <v>9816</v>
      </c>
      <c r="H267" s="44">
        <v>264</v>
      </c>
      <c r="J267" s="46" t="s">
        <v>9817</v>
      </c>
      <c r="K267" s="46" t="s">
        <v>9818</v>
      </c>
      <c r="M267" s="46" t="s">
        <v>9798</v>
      </c>
      <c r="Q267" s="46" t="s">
        <v>9819</v>
      </c>
      <c r="S267" s="46" t="s">
        <v>9820</v>
      </c>
      <c r="T267" s="44">
        <v>264</v>
      </c>
      <c r="W267" s="46" t="s">
        <v>9821</v>
      </c>
      <c r="X267" s="46" t="s">
        <v>9822</v>
      </c>
      <c r="Y267" s="44">
        <v>264</v>
      </c>
      <c r="AE267" s="46" t="s">
        <v>9803</v>
      </c>
      <c r="AF267" s="44">
        <v>264</v>
      </c>
      <c r="AG267" s="46" t="s">
        <v>9823</v>
      </c>
      <c r="AI267" s="46" t="s">
        <v>9824</v>
      </c>
      <c r="AM267" s="44">
        <v>264</v>
      </c>
      <c r="AN267" s="46" t="s">
        <v>9825</v>
      </c>
      <c r="AP267" s="46" t="s">
        <v>9826</v>
      </c>
      <c r="AR267" s="46" t="s">
        <v>9805</v>
      </c>
      <c r="AS267" s="46" t="s">
        <v>9827</v>
      </c>
      <c r="AT267" s="46" t="s">
        <v>9828</v>
      </c>
      <c r="AW267" s="46" t="s">
        <v>9829</v>
      </c>
      <c r="AY267" s="46" t="s">
        <v>9830</v>
      </c>
      <c r="AZ267" s="46" t="s">
        <v>9831</v>
      </c>
      <c r="BA267" s="46" t="s">
        <v>9832</v>
      </c>
      <c r="BB267" s="44">
        <v>264</v>
      </c>
      <c r="BC267" s="46" t="s">
        <v>9833</v>
      </c>
      <c r="BD267" s="46" t="s">
        <v>9834</v>
      </c>
      <c r="BE267" s="46" t="s">
        <v>9835</v>
      </c>
      <c r="BF267" s="46" t="s">
        <v>9836</v>
      </c>
      <c r="BI267" s="46" t="s">
        <v>9837</v>
      </c>
      <c r="BJ267" s="46" t="s">
        <v>9838</v>
      </c>
      <c r="BK267" s="46" t="s">
        <v>8836</v>
      </c>
      <c r="BL267" s="44">
        <v>264</v>
      </c>
      <c r="BN267" s="46" t="s">
        <v>9839</v>
      </c>
      <c r="BT267" s="46" t="s">
        <v>9815</v>
      </c>
    </row>
    <row r="268" spans="1:72" x14ac:dyDescent="0.25">
      <c r="A268" s="44">
        <v>265</v>
      </c>
      <c r="F268" s="46" t="s">
        <v>9840</v>
      </c>
      <c r="H268" s="44">
        <v>265</v>
      </c>
      <c r="J268" s="46" t="s">
        <v>9841</v>
      </c>
      <c r="K268" s="46" t="s">
        <v>9842</v>
      </c>
      <c r="M268" s="46" t="s">
        <v>9843</v>
      </c>
      <c r="Q268" s="46" t="s">
        <v>9819</v>
      </c>
      <c r="S268" s="46" t="s">
        <v>9512</v>
      </c>
      <c r="T268" s="44">
        <v>265</v>
      </c>
      <c r="W268" s="46" t="s">
        <v>9844</v>
      </c>
      <c r="X268" s="46" t="s">
        <v>9822</v>
      </c>
      <c r="Y268" s="44">
        <v>265</v>
      </c>
      <c r="AE268" s="46" t="s">
        <v>9845</v>
      </c>
      <c r="AF268" s="44">
        <v>265</v>
      </c>
      <c r="AG268" s="46" t="s">
        <v>9846</v>
      </c>
      <c r="AI268" s="46" t="s">
        <v>9847</v>
      </c>
      <c r="AM268" s="44">
        <v>265</v>
      </c>
      <c r="AN268" s="46" t="s">
        <v>9825</v>
      </c>
      <c r="AP268" s="46" t="s">
        <v>9848</v>
      </c>
      <c r="AR268" s="46" t="s">
        <v>9849</v>
      </c>
      <c r="AS268" s="46" t="s">
        <v>9850</v>
      </c>
      <c r="AT268" s="46" t="s">
        <v>9851</v>
      </c>
      <c r="AW268" s="46" t="s">
        <v>9852</v>
      </c>
      <c r="AY268" s="46" t="s">
        <v>9853</v>
      </c>
      <c r="AZ268" s="46" t="s">
        <v>9854</v>
      </c>
      <c r="BA268" s="46" t="s">
        <v>9855</v>
      </c>
      <c r="BB268" s="44">
        <v>265</v>
      </c>
      <c r="BC268" s="46" t="s">
        <v>9856</v>
      </c>
      <c r="BD268" s="46" t="s">
        <v>9857</v>
      </c>
      <c r="BE268" s="46" t="s">
        <v>9835</v>
      </c>
      <c r="BF268" s="46" t="s">
        <v>9858</v>
      </c>
      <c r="BI268" s="46" t="s">
        <v>9859</v>
      </c>
      <c r="BJ268" s="46" t="s">
        <v>9860</v>
      </c>
      <c r="BK268" s="46" t="s">
        <v>9861</v>
      </c>
      <c r="BL268" s="44">
        <v>265</v>
      </c>
      <c r="BN268" s="46" t="s">
        <v>9839</v>
      </c>
      <c r="BT268" s="46" t="s">
        <v>9862</v>
      </c>
    </row>
    <row r="269" spans="1:72" x14ac:dyDescent="0.25">
      <c r="A269" s="44">
        <v>266</v>
      </c>
      <c r="F269" s="46" t="s">
        <v>9863</v>
      </c>
      <c r="H269" s="44">
        <v>266</v>
      </c>
      <c r="J269" s="46" t="s">
        <v>9864</v>
      </c>
      <c r="K269" s="46" t="s">
        <v>9865</v>
      </c>
      <c r="M269" s="46" t="s">
        <v>9866</v>
      </c>
      <c r="Q269" s="46" t="s">
        <v>9819</v>
      </c>
      <c r="S269" s="46" t="s">
        <v>9867</v>
      </c>
      <c r="T269" s="44">
        <v>266</v>
      </c>
      <c r="W269" s="46" t="s">
        <v>9868</v>
      </c>
      <c r="X269" s="46" t="s">
        <v>9869</v>
      </c>
      <c r="Y269" s="44">
        <v>266</v>
      </c>
      <c r="AE269" s="46" t="s">
        <v>9870</v>
      </c>
      <c r="AF269" s="44">
        <v>266</v>
      </c>
      <c r="AG269" s="46" t="s">
        <v>9871</v>
      </c>
      <c r="AI269" s="46" t="s">
        <v>9872</v>
      </c>
      <c r="AM269" s="44">
        <v>266</v>
      </c>
      <c r="AN269" s="46" t="s">
        <v>9873</v>
      </c>
      <c r="AP269" s="46" t="s">
        <v>9848</v>
      </c>
      <c r="AR269" s="46" t="s">
        <v>9849</v>
      </c>
      <c r="AS269" s="46" t="s">
        <v>9874</v>
      </c>
      <c r="AT269" s="46" t="s">
        <v>9851</v>
      </c>
      <c r="AW269" s="46" t="s">
        <v>9875</v>
      </c>
      <c r="AY269" s="46" t="s">
        <v>9876</v>
      </c>
      <c r="AZ269" s="46" t="s">
        <v>9877</v>
      </c>
      <c r="BA269" s="46" t="s">
        <v>9878</v>
      </c>
      <c r="BB269" s="44">
        <v>266</v>
      </c>
      <c r="BC269" s="46" t="s">
        <v>9879</v>
      </c>
      <c r="BD269" s="46" t="s">
        <v>9857</v>
      </c>
      <c r="BE269" s="46" t="s">
        <v>9748</v>
      </c>
      <c r="BF269" s="46" t="s">
        <v>9880</v>
      </c>
      <c r="BI269" s="46" t="s">
        <v>9881</v>
      </c>
      <c r="BJ269" s="46" t="s">
        <v>9882</v>
      </c>
      <c r="BK269" s="46" t="s">
        <v>9883</v>
      </c>
      <c r="BL269" s="44">
        <v>266</v>
      </c>
      <c r="BN269" s="46" t="s">
        <v>9839</v>
      </c>
      <c r="BT269" s="46" t="s">
        <v>9884</v>
      </c>
    </row>
    <row r="270" spans="1:72" x14ac:dyDescent="0.25">
      <c r="A270" s="44">
        <v>267</v>
      </c>
      <c r="F270" s="46" t="s">
        <v>9885</v>
      </c>
      <c r="H270" s="44">
        <v>267</v>
      </c>
      <c r="J270" s="46" t="s">
        <v>9886</v>
      </c>
      <c r="K270" s="46" t="s">
        <v>9865</v>
      </c>
      <c r="M270" s="46" t="s">
        <v>9887</v>
      </c>
      <c r="Q270" s="46" t="s">
        <v>9888</v>
      </c>
      <c r="S270" s="46" t="s">
        <v>9889</v>
      </c>
      <c r="T270" s="44">
        <v>267</v>
      </c>
      <c r="W270" s="46" t="s">
        <v>9890</v>
      </c>
      <c r="X270" s="46" t="s">
        <v>9869</v>
      </c>
      <c r="Y270" s="44">
        <v>267</v>
      </c>
      <c r="AE270" s="46" t="s">
        <v>9870</v>
      </c>
      <c r="AF270" s="44">
        <v>267</v>
      </c>
      <c r="AG270" s="46" t="s">
        <v>9891</v>
      </c>
      <c r="AI270" s="46" t="s">
        <v>9892</v>
      </c>
      <c r="AM270" s="44">
        <v>267</v>
      </c>
      <c r="AN270" s="46" t="s">
        <v>9873</v>
      </c>
      <c r="AP270" s="46" t="s">
        <v>9893</v>
      </c>
      <c r="AR270" s="46" t="s">
        <v>9894</v>
      </c>
      <c r="AS270" s="46" t="s">
        <v>9895</v>
      </c>
      <c r="AT270" s="46" t="s">
        <v>9896</v>
      </c>
      <c r="AW270" s="46" t="s">
        <v>9875</v>
      </c>
      <c r="AY270" s="46" t="s">
        <v>9897</v>
      </c>
      <c r="AZ270" s="46" t="s">
        <v>9898</v>
      </c>
      <c r="BA270" s="46" t="s">
        <v>9899</v>
      </c>
      <c r="BB270" s="44">
        <v>267</v>
      </c>
      <c r="BC270" s="46" t="s">
        <v>9900</v>
      </c>
      <c r="BD270" s="46" t="s">
        <v>9857</v>
      </c>
      <c r="BE270" s="46" t="s">
        <v>9901</v>
      </c>
      <c r="BF270" s="46" t="s">
        <v>9902</v>
      </c>
      <c r="BI270" s="46" t="s">
        <v>9903</v>
      </c>
      <c r="BJ270" s="46" t="s">
        <v>9904</v>
      </c>
      <c r="BK270" s="46" t="s">
        <v>9905</v>
      </c>
      <c r="BL270" s="44">
        <v>267</v>
      </c>
      <c r="BN270" s="46" t="s">
        <v>9906</v>
      </c>
      <c r="BT270" s="46" t="s">
        <v>9907</v>
      </c>
    </row>
    <row r="271" spans="1:72" x14ac:dyDescent="0.25">
      <c r="A271" s="44">
        <v>268</v>
      </c>
      <c r="F271" s="46" t="s">
        <v>9908</v>
      </c>
      <c r="H271" s="44">
        <v>268</v>
      </c>
      <c r="J271" s="46" t="s">
        <v>9909</v>
      </c>
      <c r="K271" s="46" t="s">
        <v>9910</v>
      </c>
      <c r="M271" s="46" t="s">
        <v>8049</v>
      </c>
      <c r="Q271" s="46" t="s">
        <v>9911</v>
      </c>
      <c r="S271" s="46" t="s">
        <v>9912</v>
      </c>
      <c r="T271" s="44">
        <v>268</v>
      </c>
      <c r="W271" s="46" t="s">
        <v>9913</v>
      </c>
      <c r="X271" s="46" t="s">
        <v>9914</v>
      </c>
      <c r="Y271" s="44">
        <v>268</v>
      </c>
      <c r="AE271" s="46" t="s">
        <v>9915</v>
      </c>
      <c r="AF271" s="44">
        <v>268</v>
      </c>
      <c r="AG271" s="46" t="s">
        <v>9916</v>
      </c>
      <c r="AI271" s="46" t="s">
        <v>9917</v>
      </c>
      <c r="AM271" s="44">
        <v>268</v>
      </c>
      <c r="AN271" s="46" t="s">
        <v>9873</v>
      </c>
      <c r="AP271" s="46" t="s">
        <v>9893</v>
      </c>
      <c r="AR271" s="46" t="s">
        <v>9918</v>
      </c>
      <c r="AS271" s="46" t="s">
        <v>9895</v>
      </c>
      <c r="AT271" s="46" t="s">
        <v>9919</v>
      </c>
      <c r="AW271" s="46" t="s">
        <v>9920</v>
      </c>
      <c r="AY271" s="46" t="s">
        <v>9921</v>
      </c>
      <c r="AZ271" s="46" t="s">
        <v>9922</v>
      </c>
      <c r="BA271" s="46" t="s">
        <v>9923</v>
      </c>
      <c r="BB271" s="44">
        <v>268</v>
      </c>
      <c r="BC271" s="46" t="s">
        <v>9924</v>
      </c>
      <c r="BD271" s="46" t="s">
        <v>9925</v>
      </c>
      <c r="BE271" s="46" t="s">
        <v>9901</v>
      </c>
      <c r="BF271" s="46" t="s">
        <v>9926</v>
      </c>
      <c r="BJ271" s="46" t="s">
        <v>9904</v>
      </c>
      <c r="BK271" s="46" t="s">
        <v>8975</v>
      </c>
      <c r="BL271" s="44">
        <v>268</v>
      </c>
      <c r="BN271" s="46" t="s">
        <v>9906</v>
      </c>
      <c r="BT271" s="46" t="s">
        <v>9927</v>
      </c>
    </row>
    <row r="272" spans="1:72" x14ac:dyDescent="0.25">
      <c r="A272" s="44">
        <v>269</v>
      </c>
      <c r="F272" s="46" t="s">
        <v>9928</v>
      </c>
      <c r="H272" s="44">
        <v>269</v>
      </c>
      <c r="J272" s="46" t="s">
        <v>9929</v>
      </c>
      <c r="K272" s="46" t="s">
        <v>9910</v>
      </c>
      <c r="M272" s="46" t="s">
        <v>9930</v>
      </c>
      <c r="Q272" s="46" t="s">
        <v>9931</v>
      </c>
      <c r="S272" s="46" t="s">
        <v>9647</v>
      </c>
      <c r="T272" s="44">
        <v>269</v>
      </c>
      <c r="W272" s="46" t="s">
        <v>9932</v>
      </c>
      <c r="X272" s="46" t="s">
        <v>9933</v>
      </c>
      <c r="Y272" s="44">
        <v>269</v>
      </c>
      <c r="AE272" s="46" t="s">
        <v>9934</v>
      </c>
      <c r="AF272" s="44">
        <v>269</v>
      </c>
      <c r="AG272" s="46" t="s">
        <v>9935</v>
      </c>
      <c r="AI272" s="46" t="s">
        <v>9936</v>
      </c>
      <c r="AM272" s="44">
        <v>269</v>
      </c>
      <c r="AN272" s="46" t="s">
        <v>9937</v>
      </c>
      <c r="AP272" s="46" t="s">
        <v>9938</v>
      </c>
      <c r="AR272" s="46" t="s">
        <v>9918</v>
      </c>
      <c r="AS272" s="46" t="s">
        <v>9939</v>
      </c>
      <c r="AT272" s="46" t="s">
        <v>9919</v>
      </c>
      <c r="AW272" s="46" t="s">
        <v>9940</v>
      </c>
      <c r="AY272" s="46" t="s">
        <v>9941</v>
      </c>
      <c r="AZ272" s="46" t="s">
        <v>9942</v>
      </c>
      <c r="BA272" s="46" t="s">
        <v>9943</v>
      </c>
      <c r="BB272" s="44">
        <v>269</v>
      </c>
      <c r="BC272" s="46" t="s">
        <v>9944</v>
      </c>
      <c r="BD272" s="46" t="s">
        <v>9945</v>
      </c>
      <c r="BE272" s="46" t="s">
        <v>9792</v>
      </c>
      <c r="BF272" s="46" t="s">
        <v>9946</v>
      </c>
      <c r="BJ272" s="46" t="s">
        <v>9947</v>
      </c>
      <c r="BK272" s="46" t="s">
        <v>9948</v>
      </c>
      <c r="BL272" s="44">
        <v>269</v>
      </c>
      <c r="BN272" s="46" t="s">
        <v>9906</v>
      </c>
      <c r="BT272" s="46" t="s">
        <v>9949</v>
      </c>
    </row>
    <row r="273" spans="1:72" x14ac:dyDescent="0.25">
      <c r="A273" s="44">
        <v>270</v>
      </c>
      <c r="F273" s="46" t="s">
        <v>9950</v>
      </c>
      <c r="H273" s="44">
        <v>270</v>
      </c>
      <c r="J273" s="46" t="s">
        <v>9951</v>
      </c>
      <c r="K273" s="46" t="s">
        <v>9952</v>
      </c>
      <c r="M273" s="46" t="s">
        <v>9953</v>
      </c>
      <c r="Q273" s="46" t="s">
        <v>9931</v>
      </c>
      <c r="S273" s="46" t="s">
        <v>9712</v>
      </c>
      <c r="T273" s="44">
        <v>270</v>
      </c>
      <c r="W273" s="46" t="s">
        <v>9954</v>
      </c>
      <c r="X273" s="46" t="s">
        <v>9955</v>
      </c>
      <c r="Y273" s="44">
        <v>270</v>
      </c>
      <c r="AE273" s="46" t="s">
        <v>9956</v>
      </c>
      <c r="AF273" s="44">
        <v>270</v>
      </c>
      <c r="AG273" s="46" t="s">
        <v>9957</v>
      </c>
      <c r="AI273" s="46" t="s">
        <v>9958</v>
      </c>
      <c r="AM273" s="44">
        <v>270</v>
      </c>
      <c r="AN273" s="46" t="s">
        <v>9937</v>
      </c>
      <c r="AP273" s="46" t="s">
        <v>9959</v>
      </c>
      <c r="AR273" s="46" t="s">
        <v>9960</v>
      </c>
      <c r="AS273" s="46" t="s">
        <v>9939</v>
      </c>
      <c r="AT273" s="46" t="s">
        <v>9961</v>
      </c>
      <c r="AW273" s="46" t="s">
        <v>9940</v>
      </c>
      <c r="AY273" s="46" t="s">
        <v>9962</v>
      </c>
      <c r="AZ273" s="46" t="s">
        <v>9963</v>
      </c>
      <c r="BA273" s="46" t="s">
        <v>9964</v>
      </c>
      <c r="BB273" s="44">
        <v>270</v>
      </c>
      <c r="BC273" s="46" t="s">
        <v>9965</v>
      </c>
      <c r="BD273" s="46" t="s">
        <v>9966</v>
      </c>
      <c r="BE273" s="46" t="s">
        <v>9967</v>
      </c>
      <c r="BF273" s="46" t="s">
        <v>9968</v>
      </c>
      <c r="BJ273" s="46" t="s">
        <v>9947</v>
      </c>
      <c r="BK273" s="46" t="s">
        <v>9969</v>
      </c>
      <c r="BL273" s="44">
        <v>270</v>
      </c>
      <c r="BN273" s="46" t="s">
        <v>9970</v>
      </c>
      <c r="BT273" s="46" t="s">
        <v>9949</v>
      </c>
    </row>
    <row r="274" spans="1:72" x14ac:dyDescent="0.25">
      <c r="A274" s="44">
        <v>271</v>
      </c>
      <c r="F274" s="46" t="s">
        <v>9971</v>
      </c>
      <c r="H274" s="44">
        <v>271</v>
      </c>
      <c r="J274" s="46" t="s">
        <v>9972</v>
      </c>
      <c r="K274" s="46" t="s">
        <v>9973</v>
      </c>
      <c r="M274" s="46" t="s">
        <v>9974</v>
      </c>
      <c r="Q274" s="46" t="s">
        <v>9931</v>
      </c>
      <c r="S274" s="46" t="s">
        <v>9819</v>
      </c>
      <c r="T274" s="44">
        <v>271</v>
      </c>
      <c r="W274" s="46" t="s">
        <v>9975</v>
      </c>
      <c r="X274" s="46" t="s">
        <v>9955</v>
      </c>
      <c r="Y274" s="44">
        <v>271</v>
      </c>
      <c r="AE274" s="46" t="s">
        <v>9976</v>
      </c>
      <c r="AF274" s="44">
        <v>271</v>
      </c>
      <c r="AG274" s="46" t="s">
        <v>9977</v>
      </c>
      <c r="AI274" s="46" t="s">
        <v>9978</v>
      </c>
      <c r="AM274" s="44">
        <v>271</v>
      </c>
      <c r="AN274" s="46" t="s">
        <v>9937</v>
      </c>
      <c r="AP274" s="46" t="s">
        <v>9979</v>
      </c>
      <c r="AR274" s="46" t="s">
        <v>9960</v>
      </c>
      <c r="AS274" s="46" t="s">
        <v>9980</v>
      </c>
      <c r="AT274" s="46" t="s">
        <v>9981</v>
      </c>
      <c r="AW274" s="46" t="s">
        <v>9982</v>
      </c>
      <c r="AY274" s="46" t="s">
        <v>9983</v>
      </c>
      <c r="AZ274" s="46" t="s">
        <v>9984</v>
      </c>
      <c r="BA274" s="46" t="s">
        <v>9985</v>
      </c>
      <c r="BB274" s="44">
        <v>271</v>
      </c>
      <c r="BC274" s="46" t="s">
        <v>9986</v>
      </c>
      <c r="BD274" s="46" t="s">
        <v>9987</v>
      </c>
      <c r="BE274" s="46" t="s">
        <v>9967</v>
      </c>
      <c r="BF274" s="46" t="s">
        <v>9988</v>
      </c>
      <c r="BJ274" s="46" t="s">
        <v>9989</v>
      </c>
      <c r="BK274" s="46" t="s">
        <v>9990</v>
      </c>
      <c r="BL274" s="44">
        <v>271</v>
      </c>
      <c r="BN274" s="46" t="s">
        <v>9970</v>
      </c>
      <c r="BT274" s="46" t="s">
        <v>9991</v>
      </c>
    </row>
    <row r="275" spans="1:72" x14ac:dyDescent="0.25">
      <c r="A275" s="44">
        <v>272</v>
      </c>
      <c r="F275" s="46" t="s">
        <v>9992</v>
      </c>
      <c r="H275" s="44">
        <v>272</v>
      </c>
      <c r="J275" s="46" t="s">
        <v>9993</v>
      </c>
      <c r="K275" s="46" t="s">
        <v>9973</v>
      </c>
      <c r="M275" s="46" t="s">
        <v>9994</v>
      </c>
      <c r="Q275" s="46" t="s">
        <v>9995</v>
      </c>
      <c r="S275" s="46" t="s">
        <v>9819</v>
      </c>
      <c r="T275" s="44">
        <v>272</v>
      </c>
      <c r="W275" s="46" t="s">
        <v>9996</v>
      </c>
      <c r="X275" s="46" t="s">
        <v>9997</v>
      </c>
      <c r="Y275" s="44">
        <v>272</v>
      </c>
      <c r="AE275" s="46" t="s">
        <v>9976</v>
      </c>
      <c r="AF275" s="44">
        <v>272</v>
      </c>
      <c r="AG275" s="46" t="s">
        <v>9998</v>
      </c>
      <c r="AI275" s="46" t="s">
        <v>9999</v>
      </c>
      <c r="AM275" s="44">
        <v>272</v>
      </c>
      <c r="AN275" s="46" t="s">
        <v>10000</v>
      </c>
      <c r="AP275" s="46" t="s">
        <v>10001</v>
      </c>
      <c r="AR275" s="46" t="s">
        <v>10002</v>
      </c>
      <c r="AS275" s="46" t="s">
        <v>9980</v>
      </c>
      <c r="AT275" s="46" t="s">
        <v>10003</v>
      </c>
      <c r="AW275" s="46" t="s">
        <v>9982</v>
      </c>
      <c r="AY275" s="46" t="s">
        <v>10004</v>
      </c>
      <c r="AZ275" s="46" t="s">
        <v>10005</v>
      </c>
      <c r="BA275" s="46" t="s">
        <v>10006</v>
      </c>
      <c r="BB275" s="44">
        <v>272</v>
      </c>
      <c r="BC275" s="46" t="s">
        <v>10007</v>
      </c>
      <c r="BD275" s="46" t="s">
        <v>9987</v>
      </c>
      <c r="BE275" s="46" t="s">
        <v>10008</v>
      </c>
      <c r="BF275" s="46" t="s">
        <v>9988</v>
      </c>
      <c r="BJ275" s="46" t="s">
        <v>10009</v>
      </c>
      <c r="BK275" s="46" t="s">
        <v>10010</v>
      </c>
      <c r="BL275" s="44">
        <v>272</v>
      </c>
      <c r="BN275" s="46" t="s">
        <v>9970</v>
      </c>
      <c r="BT275" s="46" t="s">
        <v>10011</v>
      </c>
    </row>
    <row r="276" spans="1:72" x14ac:dyDescent="0.25">
      <c r="A276" s="44">
        <v>273</v>
      </c>
      <c r="F276" s="46" t="s">
        <v>10012</v>
      </c>
      <c r="H276" s="44">
        <v>273</v>
      </c>
      <c r="J276" s="46" t="s">
        <v>10013</v>
      </c>
      <c r="K276" s="46" t="s">
        <v>10014</v>
      </c>
      <c r="M276" s="46" t="s">
        <v>10015</v>
      </c>
      <c r="Q276" s="46" t="s">
        <v>9995</v>
      </c>
      <c r="S276" s="46" t="s">
        <v>9931</v>
      </c>
      <c r="T276" s="44">
        <v>273</v>
      </c>
      <c r="W276" s="46" t="s">
        <v>10016</v>
      </c>
      <c r="X276" s="46" t="s">
        <v>9997</v>
      </c>
      <c r="Y276" s="44">
        <v>273</v>
      </c>
      <c r="AE276" s="46" t="s">
        <v>10017</v>
      </c>
      <c r="AF276" s="44">
        <v>273</v>
      </c>
      <c r="AG276" s="46" t="s">
        <v>10018</v>
      </c>
      <c r="AI276" s="46" t="s">
        <v>10019</v>
      </c>
      <c r="AM276" s="44">
        <v>273</v>
      </c>
      <c r="AN276" s="46" t="s">
        <v>10020</v>
      </c>
      <c r="AP276" s="46" t="s">
        <v>10021</v>
      </c>
      <c r="AR276" s="46" t="s">
        <v>10002</v>
      </c>
      <c r="AS276" s="46" t="s">
        <v>10022</v>
      </c>
      <c r="AT276" s="46" t="s">
        <v>10023</v>
      </c>
      <c r="AW276" s="46" t="s">
        <v>10024</v>
      </c>
      <c r="AY276" s="46" t="s">
        <v>10025</v>
      </c>
      <c r="AZ276" s="46" t="s">
        <v>10026</v>
      </c>
      <c r="BA276" s="46" t="s">
        <v>10027</v>
      </c>
      <c r="BB276" s="44">
        <v>273</v>
      </c>
      <c r="BC276" s="46" t="s">
        <v>10028</v>
      </c>
      <c r="BD276" s="46" t="s">
        <v>9987</v>
      </c>
      <c r="BE276" s="46" t="s">
        <v>10029</v>
      </c>
      <c r="BF276" s="46" t="s">
        <v>10030</v>
      </c>
      <c r="BJ276" s="46" t="s">
        <v>10009</v>
      </c>
      <c r="BK276" s="46" t="s">
        <v>10031</v>
      </c>
      <c r="BL276" s="44">
        <v>273</v>
      </c>
      <c r="BN276" s="46" t="s">
        <v>10032</v>
      </c>
      <c r="BT276" s="46" t="s">
        <v>10011</v>
      </c>
    </row>
    <row r="277" spans="1:72" x14ac:dyDescent="0.25">
      <c r="A277" s="44">
        <v>274</v>
      </c>
      <c r="F277" s="46" t="s">
        <v>10033</v>
      </c>
      <c r="H277" s="44">
        <v>274</v>
      </c>
      <c r="J277" s="46" t="s">
        <v>10034</v>
      </c>
      <c r="K277" s="46" t="s">
        <v>10035</v>
      </c>
      <c r="M277" s="46" t="s">
        <v>10036</v>
      </c>
      <c r="Q277" s="46" t="s">
        <v>10037</v>
      </c>
      <c r="S277" s="46" t="s">
        <v>9931</v>
      </c>
      <c r="T277" s="44">
        <v>274</v>
      </c>
      <c r="W277" s="46" t="s">
        <v>10038</v>
      </c>
      <c r="X277" s="46" t="s">
        <v>10039</v>
      </c>
      <c r="Y277" s="44">
        <v>274</v>
      </c>
      <c r="AE277" s="46" t="s">
        <v>10017</v>
      </c>
      <c r="AF277" s="44">
        <v>274</v>
      </c>
      <c r="AG277" s="46" t="s">
        <v>10040</v>
      </c>
      <c r="AI277" s="46" t="s">
        <v>10019</v>
      </c>
      <c r="AM277" s="44">
        <v>274</v>
      </c>
      <c r="AN277" s="46" t="s">
        <v>10020</v>
      </c>
      <c r="AP277" s="46" t="s">
        <v>10041</v>
      </c>
      <c r="AR277" s="46" t="s">
        <v>10042</v>
      </c>
      <c r="AS277" s="46" t="s">
        <v>10022</v>
      </c>
      <c r="AT277" s="46" t="s">
        <v>10023</v>
      </c>
      <c r="AW277" s="46" t="s">
        <v>10024</v>
      </c>
      <c r="AY277" s="46" t="s">
        <v>10043</v>
      </c>
      <c r="AZ277" s="46" t="s">
        <v>10044</v>
      </c>
      <c r="BA277" s="46" t="s">
        <v>10045</v>
      </c>
      <c r="BB277" s="44">
        <v>274</v>
      </c>
      <c r="BC277" s="46" t="s">
        <v>10046</v>
      </c>
      <c r="BD277" s="46" t="s">
        <v>10047</v>
      </c>
      <c r="BE277" s="46" t="s">
        <v>10029</v>
      </c>
      <c r="BF277" s="46" t="s">
        <v>10048</v>
      </c>
      <c r="BJ277" s="46" t="s">
        <v>10049</v>
      </c>
      <c r="BK277" s="46" t="s">
        <v>10050</v>
      </c>
      <c r="BL277" s="44">
        <v>274</v>
      </c>
      <c r="BN277" s="46" t="s">
        <v>10051</v>
      </c>
      <c r="BT277" s="46" t="s">
        <v>10052</v>
      </c>
    </row>
    <row r="278" spans="1:72" x14ac:dyDescent="0.25">
      <c r="A278" s="44">
        <v>275</v>
      </c>
      <c r="F278" s="46" t="s">
        <v>10053</v>
      </c>
      <c r="H278" s="44">
        <v>275</v>
      </c>
      <c r="J278" s="46" t="s">
        <v>10054</v>
      </c>
      <c r="K278" s="46" t="s">
        <v>10055</v>
      </c>
      <c r="M278" s="46" t="s">
        <v>10056</v>
      </c>
      <c r="Q278" s="46" t="s">
        <v>10057</v>
      </c>
      <c r="S278" s="46" t="s">
        <v>9995</v>
      </c>
      <c r="T278" s="44">
        <v>275</v>
      </c>
      <c r="W278" s="46" t="s">
        <v>10058</v>
      </c>
      <c r="X278" s="46" t="s">
        <v>10039</v>
      </c>
      <c r="Y278" s="44">
        <v>275</v>
      </c>
      <c r="AE278" s="46" t="s">
        <v>10017</v>
      </c>
      <c r="AF278" s="44">
        <v>275</v>
      </c>
      <c r="AG278" s="46" t="s">
        <v>4983</v>
      </c>
      <c r="AI278" s="46" t="s">
        <v>10059</v>
      </c>
      <c r="AM278" s="44">
        <v>275</v>
      </c>
      <c r="AN278" s="46" t="s">
        <v>10060</v>
      </c>
      <c r="AP278" s="46" t="s">
        <v>10061</v>
      </c>
      <c r="AR278" s="46" t="s">
        <v>10062</v>
      </c>
      <c r="AS278" s="46" t="s">
        <v>10063</v>
      </c>
      <c r="AT278" s="46" t="s">
        <v>10064</v>
      </c>
      <c r="AW278" s="46" t="s">
        <v>10065</v>
      </c>
      <c r="AY278" s="46" t="s">
        <v>10066</v>
      </c>
      <c r="AZ278" s="46" t="s">
        <v>10067</v>
      </c>
      <c r="BA278" s="46" t="s">
        <v>10068</v>
      </c>
      <c r="BB278" s="44">
        <v>275</v>
      </c>
      <c r="BC278" s="46" t="s">
        <v>10069</v>
      </c>
      <c r="BD278" s="46" t="s">
        <v>10047</v>
      </c>
      <c r="BE278" s="46" t="s">
        <v>10070</v>
      </c>
      <c r="BF278" s="46" t="s">
        <v>10048</v>
      </c>
      <c r="BJ278" s="46" t="s">
        <v>10049</v>
      </c>
      <c r="BK278" s="46" t="s">
        <v>10071</v>
      </c>
      <c r="BL278" s="44">
        <v>275</v>
      </c>
      <c r="BN278" s="46" t="s">
        <v>10051</v>
      </c>
      <c r="BT278" s="46" t="s">
        <v>10072</v>
      </c>
    </row>
    <row r="279" spans="1:72" x14ac:dyDescent="0.25">
      <c r="A279" s="44">
        <v>276</v>
      </c>
      <c r="F279" s="46" t="s">
        <v>10073</v>
      </c>
      <c r="H279" s="44">
        <v>276</v>
      </c>
      <c r="J279" s="46" t="s">
        <v>10074</v>
      </c>
      <c r="K279" s="46" t="s">
        <v>10055</v>
      </c>
      <c r="M279" s="46" t="s">
        <v>10075</v>
      </c>
      <c r="Q279" s="46" t="s">
        <v>10076</v>
      </c>
      <c r="S279" s="46" t="s">
        <v>9995</v>
      </c>
      <c r="T279" s="44">
        <v>276</v>
      </c>
      <c r="W279" s="46" t="s">
        <v>10077</v>
      </c>
      <c r="X279" s="46" t="s">
        <v>10078</v>
      </c>
      <c r="Y279" s="44">
        <v>276</v>
      </c>
      <c r="AE279" s="46" t="s">
        <v>10079</v>
      </c>
      <c r="AF279" s="44">
        <v>276</v>
      </c>
      <c r="AG279" s="46" t="s">
        <v>10080</v>
      </c>
      <c r="AI279" s="46" t="s">
        <v>10081</v>
      </c>
      <c r="AM279" s="44">
        <v>276</v>
      </c>
      <c r="AN279" s="46" t="s">
        <v>10082</v>
      </c>
      <c r="AP279" s="46" t="s">
        <v>10083</v>
      </c>
      <c r="AR279" s="46" t="s">
        <v>10062</v>
      </c>
      <c r="AS279" s="46" t="s">
        <v>10063</v>
      </c>
      <c r="AT279" s="46" t="s">
        <v>10064</v>
      </c>
      <c r="AW279" s="46" t="s">
        <v>10084</v>
      </c>
      <c r="AY279" s="46" t="s">
        <v>10085</v>
      </c>
      <c r="AZ279" s="46" t="s">
        <v>10086</v>
      </c>
      <c r="BA279" s="46" t="s">
        <v>10087</v>
      </c>
      <c r="BB279" s="44">
        <v>276</v>
      </c>
      <c r="BC279" s="46" t="s">
        <v>10088</v>
      </c>
      <c r="BD279" s="46" t="s">
        <v>10089</v>
      </c>
      <c r="BE279" s="46" t="s">
        <v>10070</v>
      </c>
      <c r="BF279" s="46" t="s">
        <v>9434</v>
      </c>
      <c r="BJ279" s="46" t="s">
        <v>10049</v>
      </c>
      <c r="BK279" s="46" t="s">
        <v>10055</v>
      </c>
      <c r="BL279" s="44">
        <v>276</v>
      </c>
      <c r="BN279" s="46" t="s">
        <v>10090</v>
      </c>
      <c r="BT279" s="46" t="s">
        <v>10072</v>
      </c>
    </row>
    <row r="280" spans="1:72" x14ac:dyDescent="0.25">
      <c r="A280" s="44">
        <v>277</v>
      </c>
      <c r="F280" s="46" t="s">
        <v>10091</v>
      </c>
      <c r="H280" s="44">
        <v>277</v>
      </c>
      <c r="J280" s="46" t="s">
        <v>10092</v>
      </c>
      <c r="K280" s="46" t="s">
        <v>10093</v>
      </c>
      <c r="M280" s="46" t="s">
        <v>10094</v>
      </c>
      <c r="Q280" s="46" t="s">
        <v>10076</v>
      </c>
      <c r="S280" s="46" t="s">
        <v>10095</v>
      </c>
      <c r="T280" s="44">
        <v>277</v>
      </c>
      <c r="W280" s="46" t="s">
        <v>10096</v>
      </c>
      <c r="X280" s="46" t="s">
        <v>10097</v>
      </c>
      <c r="Y280" s="44">
        <v>277</v>
      </c>
      <c r="AE280" s="46" t="s">
        <v>10079</v>
      </c>
      <c r="AF280" s="44">
        <v>277</v>
      </c>
      <c r="AG280" s="46" t="s">
        <v>10098</v>
      </c>
      <c r="AI280" s="46" t="s">
        <v>10099</v>
      </c>
      <c r="AM280" s="44">
        <v>277</v>
      </c>
      <c r="AN280" s="46" t="s">
        <v>10100</v>
      </c>
      <c r="AP280" s="46" t="s">
        <v>10101</v>
      </c>
      <c r="AR280" s="46" t="s">
        <v>10102</v>
      </c>
      <c r="AS280" s="46" t="s">
        <v>10103</v>
      </c>
      <c r="AT280" s="46" t="s">
        <v>10064</v>
      </c>
      <c r="AW280" s="46" t="s">
        <v>10104</v>
      </c>
      <c r="AY280" s="46" t="s">
        <v>10105</v>
      </c>
      <c r="AZ280" s="46" t="s">
        <v>10106</v>
      </c>
      <c r="BA280" s="46" t="s">
        <v>10107</v>
      </c>
      <c r="BB280" s="44">
        <v>277</v>
      </c>
      <c r="BC280" s="46" t="s">
        <v>10108</v>
      </c>
      <c r="BD280" s="46" t="s">
        <v>10109</v>
      </c>
      <c r="BE280" s="46" t="s">
        <v>10110</v>
      </c>
      <c r="BF280" s="46" t="s">
        <v>10111</v>
      </c>
      <c r="BJ280" s="46" t="s">
        <v>10112</v>
      </c>
      <c r="BK280" s="46" t="s">
        <v>10113</v>
      </c>
      <c r="BL280" s="44">
        <v>277</v>
      </c>
      <c r="BN280" s="46" t="s">
        <v>10090</v>
      </c>
      <c r="BT280" s="46" t="s">
        <v>10114</v>
      </c>
    </row>
    <row r="281" spans="1:72" x14ac:dyDescent="0.25">
      <c r="A281" s="44">
        <v>278</v>
      </c>
      <c r="F281" s="46" t="s">
        <v>10115</v>
      </c>
      <c r="H281" s="44">
        <v>278</v>
      </c>
      <c r="J281" s="46" t="s">
        <v>10116</v>
      </c>
      <c r="K281" s="46" t="s">
        <v>10117</v>
      </c>
      <c r="M281" s="46" t="s">
        <v>10094</v>
      </c>
      <c r="Q281" s="46" t="s">
        <v>10118</v>
      </c>
      <c r="S281" s="46" t="s">
        <v>10119</v>
      </c>
      <c r="T281" s="44">
        <v>278</v>
      </c>
      <c r="W281" s="46" t="s">
        <v>10023</v>
      </c>
      <c r="X281" s="46" t="s">
        <v>10120</v>
      </c>
      <c r="Y281" s="44">
        <v>278</v>
      </c>
      <c r="AE281" s="46" t="s">
        <v>10079</v>
      </c>
      <c r="AF281" s="44">
        <v>278</v>
      </c>
      <c r="AG281" s="46" t="s">
        <v>10121</v>
      </c>
      <c r="AI281" s="46" t="s">
        <v>10067</v>
      </c>
      <c r="AM281" s="44">
        <v>278</v>
      </c>
      <c r="AN281" s="46" t="s">
        <v>10100</v>
      </c>
      <c r="AP281" s="46" t="s">
        <v>10101</v>
      </c>
      <c r="AR281" s="46" t="s">
        <v>10102</v>
      </c>
      <c r="AS281" s="46" t="s">
        <v>10122</v>
      </c>
      <c r="AT281" s="46" t="s">
        <v>10123</v>
      </c>
      <c r="AW281" s="46" t="s">
        <v>10124</v>
      </c>
      <c r="AY281" s="46" t="s">
        <v>10125</v>
      </c>
      <c r="AZ281" s="46" t="s">
        <v>10126</v>
      </c>
      <c r="BA281" s="46" t="s">
        <v>10127</v>
      </c>
      <c r="BB281" s="44">
        <v>278</v>
      </c>
      <c r="BC281" s="46" t="s">
        <v>10128</v>
      </c>
      <c r="BD281" s="46" t="s">
        <v>10129</v>
      </c>
      <c r="BE281" s="46" t="s">
        <v>10130</v>
      </c>
      <c r="BF281" s="46" t="s">
        <v>10131</v>
      </c>
      <c r="BJ281" s="46" t="s">
        <v>10112</v>
      </c>
      <c r="BK281" s="46" t="s">
        <v>10132</v>
      </c>
      <c r="BL281" s="44">
        <v>278</v>
      </c>
      <c r="BN281" s="46" t="s">
        <v>10090</v>
      </c>
      <c r="BT281" s="46" t="s">
        <v>10114</v>
      </c>
    </row>
    <row r="282" spans="1:72" x14ac:dyDescent="0.25">
      <c r="A282" s="44">
        <v>279</v>
      </c>
      <c r="F282" s="46" t="s">
        <v>10133</v>
      </c>
      <c r="H282" s="44">
        <v>279</v>
      </c>
      <c r="J282" s="46" t="s">
        <v>10134</v>
      </c>
      <c r="K282" s="46" t="s">
        <v>10117</v>
      </c>
      <c r="M282" s="46" t="s">
        <v>10135</v>
      </c>
      <c r="Q282" s="46" t="s">
        <v>10095</v>
      </c>
      <c r="S282" s="46" t="s">
        <v>10136</v>
      </c>
      <c r="T282" s="44">
        <v>279</v>
      </c>
      <c r="W282" s="46" t="s">
        <v>10023</v>
      </c>
      <c r="X282" s="46" t="s">
        <v>10120</v>
      </c>
      <c r="Y282" s="44">
        <v>279</v>
      </c>
      <c r="AE282" s="46" t="s">
        <v>10137</v>
      </c>
      <c r="AF282" s="44">
        <v>279</v>
      </c>
      <c r="AG282" s="46" t="s">
        <v>10138</v>
      </c>
      <c r="AI282" s="46" t="s">
        <v>10139</v>
      </c>
      <c r="AM282" s="44">
        <v>279</v>
      </c>
      <c r="AN282" s="46" t="s">
        <v>10100</v>
      </c>
      <c r="AP282" s="46" t="s">
        <v>10140</v>
      </c>
      <c r="AR282" s="46" t="s">
        <v>10141</v>
      </c>
      <c r="AS282" s="46" t="s">
        <v>10142</v>
      </c>
      <c r="AT282" s="46" t="s">
        <v>10123</v>
      </c>
      <c r="AW282" s="46" t="s">
        <v>10143</v>
      </c>
      <c r="AY282" s="46" t="s">
        <v>10144</v>
      </c>
      <c r="AZ282" s="46" t="s">
        <v>10145</v>
      </c>
      <c r="BA282" s="46" t="s">
        <v>10146</v>
      </c>
      <c r="BB282" s="44">
        <v>279</v>
      </c>
      <c r="BC282" s="46" t="s">
        <v>10147</v>
      </c>
      <c r="BD282" s="46" t="s">
        <v>10129</v>
      </c>
      <c r="BE282" s="46" t="s">
        <v>10130</v>
      </c>
      <c r="BF282" s="46" t="s">
        <v>10131</v>
      </c>
      <c r="BJ282" s="46" t="s">
        <v>10148</v>
      </c>
      <c r="BK282" s="46" t="s">
        <v>10149</v>
      </c>
      <c r="BL282" s="44">
        <v>279</v>
      </c>
      <c r="BN282" s="46" t="s">
        <v>10150</v>
      </c>
      <c r="BT282" s="46" t="s">
        <v>10151</v>
      </c>
    </row>
    <row r="283" spans="1:72" x14ac:dyDescent="0.25">
      <c r="A283" s="44">
        <v>280</v>
      </c>
      <c r="F283" s="46" t="s">
        <v>10152</v>
      </c>
      <c r="H283" s="44">
        <v>280</v>
      </c>
      <c r="J283" s="46" t="s">
        <v>10134</v>
      </c>
      <c r="K283" s="46" t="s">
        <v>10153</v>
      </c>
      <c r="M283" s="46" t="s">
        <v>10135</v>
      </c>
      <c r="Q283" s="46" t="s">
        <v>10095</v>
      </c>
      <c r="S283" s="46" t="s">
        <v>10136</v>
      </c>
      <c r="T283" s="44">
        <v>280</v>
      </c>
      <c r="W283" s="46" t="s">
        <v>10064</v>
      </c>
      <c r="X283" s="46" t="s">
        <v>10154</v>
      </c>
      <c r="Y283" s="44">
        <v>280</v>
      </c>
      <c r="AE283" s="46" t="s">
        <v>10137</v>
      </c>
      <c r="AF283" s="44">
        <v>280</v>
      </c>
      <c r="AG283" s="46" t="s">
        <v>10155</v>
      </c>
      <c r="AI283" s="46" t="s">
        <v>10156</v>
      </c>
      <c r="AM283" s="44">
        <v>280</v>
      </c>
      <c r="AN283" s="46" t="s">
        <v>10157</v>
      </c>
      <c r="AP283" s="46" t="s">
        <v>10140</v>
      </c>
      <c r="AR283" s="46" t="s">
        <v>10158</v>
      </c>
      <c r="AS283" s="46" t="s">
        <v>10159</v>
      </c>
      <c r="AT283" s="46" t="s">
        <v>10123</v>
      </c>
      <c r="AW283" s="46" t="s">
        <v>10160</v>
      </c>
      <c r="AY283" s="46" t="s">
        <v>10161</v>
      </c>
      <c r="AZ283" s="46" t="s">
        <v>10162</v>
      </c>
      <c r="BA283" s="46" t="s">
        <v>10163</v>
      </c>
      <c r="BB283" s="44">
        <v>280</v>
      </c>
      <c r="BC283" s="46" t="s">
        <v>10164</v>
      </c>
      <c r="BD283" s="46" t="s">
        <v>10165</v>
      </c>
      <c r="BE283" s="46" t="s">
        <v>10166</v>
      </c>
      <c r="BF283" s="46" t="s">
        <v>10167</v>
      </c>
      <c r="BJ283" s="46" t="s">
        <v>10148</v>
      </c>
      <c r="BK283" s="46" t="s">
        <v>10168</v>
      </c>
      <c r="BL283" s="44">
        <v>280</v>
      </c>
      <c r="BN283" s="46" t="s">
        <v>10169</v>
      </c>
      <c r="BT283" s="46" t="s">
        <v>10151</v>
      </c>
    </row>
    <row r="284" spans="1:72" x14ac:dyDescent="0.25">
      <c r="A284" s="44">
        <v>281</v>
      </c>
      <c r="F284" s="46" t="s">
        <v>10170</v>
      </c>
      <c r="H284" s="44">
        <v>281</v>
      </c>
      <c r="J284" s="46" t="s">
        <v>10171</v>
      </c>
      <c r="K284" s="46" t="s">
        <v>10153</v>
      </c>
      <c r="M284" s="46" t="s">
        <v>10172</v>
      </c>
      <c r="Q284" s="46" t="s">
        <v>10173</v>
      </c>
      <c r="S284" s="46" t="s">
        <v>10174</v>
      </c>
      <c r="T284" s="44">
        <v>281</v>
      </c>
      <c r="W284" s="46" t="s">
        <v>10175</v>
      </c>
      <c r="X284" s="46" t="s">
        <v>10154</v>
      </c>
      <c r="Y284" s="44">
        <v>281</v>
      </c>
      <c r="AE284" s="46" t="s">
        <v>10176</v>
      </c>
      <c r="AF284" s="44">
        <v>281</v>
      </c>
      <c r="AG284" s="46" t="s">
        <v>10155</v>
      </c>
      <c r="AI284" s="46" t="s">
        <v>10156</v>
      </c>
      <c r="AM284" s="44">
        <v>281</v>
      </c>
      <c r="AN284" s="46" t="s">
        <v>10177</v>
      </c>
      <c r="AP284" s="46" t="s">
        <v>10178</v>
      </c>
      <c r="AR284" s="46" t="s">
        <v>10179</v>
      </c>
      <c r="AS284" s="46" t="s">
        <v>10180</v>
      </c>
      <c r="AT284" s="46" t="s">
        <v>10181</v>
      </c>
      <c r="AW284" s="46" t="s">
        <v>10182</v>
      </c>
      <c r="AY284" s="46" t="s">
        <v>10183</v>
      </c>
      <c r="AZ284" s="46" t="s">
        <v>10184</v>
      </c>
      <c r="BA284" s="46" t="s">
        <v>10185</v>
      </c>
      <c r="BB284" s="44">
        <v>281</v>
      </c>
      <c r="BC284" s="46" t="s">
        <v>10186</v>
      </c>
      <c r="BD284" s="46" t="s">
        <v>10165</v>
      </c>
      <c r="BE284" s="46" t="s">
        <v>10089</v>
      </c>
      <c r="BF284" s="46" t="s">
        <v>10187</v>
      </c>
      <c r="BJ284" s="46" t="s">
        <v>10188</v>
      </c>
      <c r="BK284" s="46" t="s">
        <v>10189</v>
      </c>
      <c r="BL284" s="44">
        <v>281</v>
      </c>
      <c r="BN284" s="46" t="s">
        <v>10169</v>
      </c>
      <c r="BT284" s="46" t="s">
        <v>10190</v>
      </c>
    </row>
    <row r="285" spans="1:72" x14ac:dyDescent="0.25">
      <c r="A285" s="44">
        <v>282</v>
      </c>
      <c r="F285" s="46" t="s">
        <v>10191</v>
      </c>
      <c r="H285" s="44">
        <v>282</v>
      </c>
      <c r="J285" s="46" t="s">
        <v>10192</v>
      </c>
      <c r="K285" s="46" t="s">
        <v>10193</v>
      </c>
      <c r="M285" s="46" t="s">
        <v>10194</v>
      </c>
      <c r="Q285" s="46" t="s">
        <v>10173</v>
      </c>
      <c r="S285" s="46" t="s">
        <v>10174</v>
      </c>
      <c r="T285" s="44">
        <v>282</v>
      </c>
      <c r="W285" s="46" t="s">
        <v>10195</v>
      </c>
      <c r="X285" s="46" t="s">
        <v>10196</v>
      </c>
      <c r="Y285" s="44">
        <v>282</v>
      </c>
      <c r="AE285" s="46" t="s">
        <v>10197</v>
      </c>
      <c r="AF285" s="44">
        <v>282</v>
      </c>
      <c r="AG285" s="46" t="s">
        <v>10198</v>
      </c>
      <c r="AI285" s="46" t="s">
        <v>10199</v>
      </c>
      <c r="AM285" s="44">
        <v>282</v>
      </c>
      <c r="AN285" s="46" t="s">
        <v>10177</v>
      </c>
      <c r="AP285" s="46" t="s">
        <v>10178</v>
      </c>
      <c r="AR285" s="46" t="s">
        <v>10200</v>
      </c>
      <c r="AS285" s="46" t="s">
        <v>136</v>
      </c>
      <c r="AT285" s="46" t="s">
        <v>10201</v>
      </c>
      <c r="AW285" s="46" t="s">
        <v>10202</v>
      </c>
      <c r="AY285" s="46" t="s">
        <v>10203</v>
      </c>
      <c r="AZ285" s="46" t="s">
        <v>10204</v>
      </c>
      <c r="BA285" s="46" t="s">
        <v>10205</v>
      </c>
      <c r="BB285" s="44">
        <v>282</v>
      </c>
      <c r="BC285" s="46" t="s">
        <v>10206</v>
      </c>
      <c r="BD285" s="46" t="s">
        <v>10207</v>
      </c>
      <c r="BE285" s="46" t="s">
        <v>10089</v>
      </c>
      <c r="BF285" s="46" t="s">
        <v>10208</v>
      </c>
      <c r="BJ285" s="46" t="s">
        <v>10209</v>
      </c>
      <c r="BK285" s="46" t="s">
        <v>10189</v>
      </c>
      <c r="BL285" s="44">
        <v>282</v>
      </c>
      <c r="BN285" s="46" t="s">
        <v>10169</v>
      </c>
      <c r="BT285" s="46" t="s">
        <v>10190</v>
      </c>
    </row>
    <row r="286" spans="1:72" x14ac:dyDescent="0.25">
      <c r="A286" s="44">
        <v>283</v>
      </c>
      <c r="F286" s="46" t="s">
        <v>10210</v>
      </c>
      <c r="H286" s="44">
        <v>283</v>
      </c>
      <c r="J286" s="46" t="s">
        <v>10211</v>
      </c>
      <c r="K286" s="46" t="s">
        <v>10193</v>
      </c>
      <c r="M286" s="46" t="s">
        <v>10212</v>
      </c>
      <c r="Q286" s="46" t="s">
        <v>10136</v>
      </c>
      <c r="S286" s="46" t="s">
        <v>10174</v>
      </c>
      <c r="T286" s="44">
        <v>283</v>
      </c>
      <c r="W286" s="46" t="s">
        <v>10213</v>
      </c>
      <c r="X286" s="46" t="s">
        <v>10214</v>
      </c>
      <c r="Y286" s="44">
        <v>283</v>
      </c>
      <c r="AE286" s="46" t="s">
        <v>10197</v>
      </c>
      <c r="AF286" s="44">
        <v>283</v>
      </c>
      <c r="AG286" s="46" t="s">
        <v>10198</v>
      </c>
      <c r="AI286" s="46" t="s">
        <v>10199</v>
      </c>
      <c r="AM286" s="44">
        <v>283</v>
      </c>
      <c r="AN286" s="46" t="s">
        <v>10177</v>
      </c>
      <c r="AP286" s="46" t="s">
        <v>10215</v>
      </c>
      <c r="AR286" s="46" t="s">
        <v>10200</v>
      </c>
      <c r="AS286" s="46" t="s">
        <v>136</v>
      </c>
      <c r="AT286" s="46" t="s">
        <v>10201</v>
      </c>
      <c r="AW286" s="46" t="s">
        <v>10216</v>
      </c>
      <c r="AY286" s="46" t="s">
        <v>10217</v>
      </c>
      <c r="AZ286" s="46" t="s">
        <v>10218</v>
      </c>
      <c r="BA286" s="46" t="s">
        <v>10219</v>
      </c>
      <c r="BB286" s="44">
        <v>283</v>
      </c>
      <c r="BC286" s="46" t="s">
        <v>10220</v>
      </c>
      <c r="BD286" s="46" t="s">
        <v>10221</v>
      </c>
      <c r="BE286" s="46" t="s">
        <v>10089</v>
      </c>
      <c r="BF286" s="46" t="s">
        <v>10222</v>
      </c>
      <c r="BJ286" s="46" t="s">
        <v>10209</v>
      </c>
      <c r="BK286" s="46" t="s">
        <v>10223</v>
      </c>
      <c r="BL286" s="44">
        <v>283</v>
      </c>
      <c r="BN286" s="46" t="s">
        <v>10224</v>
      </c>
      <c r="BT286" s="46" t="s">
        <v>10225</v>
      </c>
    </row>
    <row r="287" spans="1:72" x14ac:dyDescent="0.25">
      <c r="A287" s="44">
        <v>284</v>
      </c>
      <c r="F287" s="46" t="s">
        <v>10226</v>
      </c>
      <c r="H287" s="44">
        <v>284</v>
      </c>
      <c r="J287" s="46" t="s">
        <v>10227</v>
      </c>
      <c r="K287" s="46" t="s">
        <v>10228</v>
      </c>
      <c r="M287" s="46" t="s">
        <v>10229</v>
      </c>
      <c r="Q287" s="46" t="s">
        <v>10136</v>
      </c>
      <c r="S287" s="46" t="s">
        <v>10230</v>
      </c>
      <c r="T287" s="44">
        <v>284</v>
      </c>
      <c r="W287" s="46" t="s">
        <v>10231</v>
      </c>
      <c r="X287" s="46" t="s">
        <v>10232</v>
      </c>
      <c r="Y287" s="44">
        <v>284</v>
      </c>
      <c r="AE287" s="46" t="s">
        <v>10197</v>
      </c>
      <c r="AF287" s="44">
        <v>284</v>
      </c>
      <c r="AG287" s="46" t="s">
        <v>10233</v>
      </c>
      <c r="AI287" s="46" t="s">
        <v>10199</v>
      </c>
      <c r="AM287" s="44">
        <v>284</v>
      </c>
      <c r="AN287" s="46" t="s">
        <v>10234</v>
      </c>
      <c r="AP287" s="46" t="s">
        <v>10235</v>
      </c>
      <c r="AR287" s="46" t="s">
        <v>10236</v>
      </c>
      <c r="AS287" s="46" t="s">
        <v>10237</v>
      </c>
      <c r="AT287" s="46" t="s">
        <v>10238</v>
      </c>
      <c r="AW287" s="46" t="s">
        <v>10239</v>
      </c>
      <c r="AY287" s="46" t="s">
        <v>10240</v>
      </c>
      <c r="AZ287" s="46" t="s">
        <v>10241</v>
      </c>
      <c r="BA287" s="46" t="s">
        <v>10242</v>
      </c>
      <c r="BB287" s="44">
        <v>284</v>
      </c>
      <c r="BC287" s="46" t="s">
        <v>10243</v>
      </c>
      <c r="BD287" s="46" t="s">
        <v>10221</v>
      </c>
      <c r="BE287" s="46" t="s">
        <v>10244</v>
      </c>
      <c r="BF287" s="46" t="s">
        <v>10245</v>
      </c>
      <c r="BJ287" s="46" t="s">
        <v>10246</v>
      </c>
      <c r="BK287" s="46" t="s">
        <v>9647</v>
      </c>
      <c r="BL287" s="44">
        <v>284</v>
      </c>
      <c r="BN287" s="46" t="s">
        <v>10224</v>
      </c>
      <c r="BT287" s="46" t="s">
        <v>10247</v>
      </c>
    </row>
    <row r="288" spans="1:72" x14ac:dyDescent="0.25">
      <c r="A288" s="44">
        <v>285</v>
      </c>
      <c r="F288" s="46" t="s">
        <v>10248</v>
      </c>
      <c r="H288" s="44">
        <v>285</v>
      </c>
      <c r="J288" s="46" t="s">
        <v>10249</v>
      </c>
      <c r="K288" s="46" t="s">
        <v>10228</v>
      </c>
      <c r="M288" s="46" t="s">
        <v>10250</v>
      </c>
      <c r="Q288" s="46" t="s">
        <v>10230</v>
      </c>
      <c r="S288" s="46" t="s">
        <v>10230</v>
      </c>
      <c r="T288" s="44">
        <v>285</v>
      </c>
      <c r="W288" s="46" t="s">
        <v>10251</v>
      </c>
      <c r="X288" s="46" t="s">
        <v>10252</v>
      </c>
      <c r="Y288" s="44">
        <v>285</v>
      </c>
      <c r="AE288" s="46" t="s">
        <v>10253</v>
      </c>
      <c r="AF288" s="44">
        <v>285</v>
      </c>
      <c r="AG288" s="46" t="s">
        <v>10254</v>
      </c>
      <c r="AI288" s="46" t="s">
        <v>10218</v>
      </c>
      <c r="AM288" s="44">
        <v>285</v>
      </c>
      <c r="AN288" s="46" t="s">
        <v>10234</v>
      </c>
      <c r="AP288" s="46" t="s">
        <v>10255</v>
      </c>
      <c r="AR288" s="46" t="s">
        <v>10256</v>
      </c>
      <c r="AS288" s="46" t="s">
        <v>10237</v>
      </c>
      <c r="AT288" s="46" t="s">
        <v>10238</v>
      </c>
      <c r="AW288" s="46" t="s">
        <v>10257</v>
      </c>
      <c r="AY288" s="46" t="s">
        <v>10258</v>
      </c>
      <c r="AZ288" s="46" t="s">
        <v>10259</v>
      </c>
      <c r="BA288" s="46" t="s">
        <v>10260</v>
      </c>
      <c r="BB288" s="44">
        <v>285</v>
      </c>
      <c r="BC288" s="46" t="s">
        <v>10261</v>
      </c>
      <c r="BD288" s="46" t="s">
        <v>10262</v>
      </c>
      <c r="BE288" s="46" t="s">
        <v>10244</v>
      </c>
      <c r="BF288" s="46" t="s">
        <v>10263</v>
      </c>
      <c r="BJ288" s="46" t="s">
        <v>10264</v>
      </c>
      <c r="BK288" s="46" t="s">
        <v>9888</v>
      </c>
      <c r="BL288" s="44">
        <v>285</v>
      </c>
      <c r="BN288" s="46" t="s">
        <v>10265</v>
      </c>
      <c r="BT288" s="46" t="s">
        <v>10247</v>
      </c>
    </row>
    <row r="289" spans="1:72" x14ac:dyDescent="0.25">
      <c r="A289" s="44">
        <v>286</v>
      </c>
      <c r="F289" s="46" t="s">
        <v>10266</v>
      </c>
      <c r="H289" s="44">
        <v>286</v>
      </c>
      <c r="J289" s="46" t="s">
        <v>10267</v>
      </c>
      <c r="K289" s="46" t="s">
        <v>10268</v>
      </c>
      <c r="M289" s="46" t="s">
        <v>10250</v>
      </c>
      <c r="Q289" s="46" t="s">
        <v>10269</v>
      </c>
      <c r="S289" s="46" t="s">
        <v>10270</v>
      </c>
      <c r="T289" s="44">
        <v>286</v>
      </c>
      <c r="W289" s="46" t="s">
        <v>10271</v>
      </c>
      <c r="X289" s="46" t="s">
        <v>10272</v>
      </c>
      <c r="Y289" s="44">
        <v>286</v>
      </c>
      <c r="AE289" s="46" t="s">
        <v>10253</v>
      </c>
      <c r="AF289" s="44">
        <v>286</v>
      </c>
      <c r="AG289" s="46" t="s">
        <v>10273</v>
      </c>
      <c r="AI289" s="46" t="s">
        <v>10274</v>
      </c>
      <c r="AM289" s="44">
        <v>286</v>
      </c>
      <c r="AN289" s="46" t="s">
        <v>10234</v>
      </c>
      <c r="AP289" s="46" t="s">
        <v>10275</v>
      </c>
      <c r="AR289" s="46" t="s">
        <v>10276</v>
      </c>
      <c r="AS289" s="46" t="s">
        <v>138</v>
      </c>
      <c r="AT289" s="46" t="s">
        <v>10175</v>
      </c>
      <c r="AW289" s="46" t="s">
        <v>10277</v>
      </c>
      <c r="AY289" s="46" t="s">
        <v>10278</v>
      </c>
      <c r="AZ289" s="46" t="s">
        <v>10279</v>
      </c>
      <c r="BA289" s="46" t="s">
        <v>10280</v>
      </c>
      <c r="BB289" s="44">
        <v>286</v>
      </c>
      <c r="BC289" s="46" t="s">
        <v>10281</v>
      </c>
      <c r="BD289" s="46" t="s">
        <v>10262</v>
      </c>
      <c r="BE289" s="46" t="s">
        <v>10109</v>
      </c>
      <c r="BF289" s="46" t="s">
        <v>10263</v>
      </c>
      <c r="BJ289" s="46" t="s">
        <v>10282</v>
      </c>
      <c r="BK289" s="46" t="s">
        <v>9931</v>
      </c>
      <c r="BL289" s="44">
        <v>286</v>
      </c>
      <c r="BN289" s="46" t="s">
        <v>10283</v>
      </c>
      <c r="BT289" s="46" t="s">
        <v>10284</v>
      </c>
    </row>
    <row r="290" spans="1:72" x14ac:dyDescent="0.25">
      <c r="A290" s="44">
        <v>287</v>
      </c>
      <c r="F290" s="46" t="s">
        <v>10121</v>
      </c>
      <c r="H290" s="44">
        <v>287</v>
      </c>
      <c r="J290" s="46" t="s">
        <v>10285</v>
      </c>
      <c r="K290" s="46" t="s">
        <v>10286</v>
      </c>
      <c r="M290" s="46" t="s">
        <v>10287</v>
      </c>
      <c r="Q290" s="46" t="s">
        <v>10288</v>
      </c>
      <c r="S290" s="46" t="s">
        <v>10289</v>
      </c>
      <c r="T290" s="44">
        <v>287</v>
      </c>
      <c r="W290" s="46" t="s">
        <v>10290</v>
      </c>
      <c r="X290" s="46" t="s">
        <v>10291</v>
      </c>
      <c r="Y290" s="44">
        <v>287</v>
      </c>
      <c r="AE290" s="46" t="s">
        <v>10253</v>
      </c>
      <c r="AF290" s="44">
        <v>287</v>
      </c>
      <c r="AG290" s="46" t="s">
        <v>10292</v>
      </c>
      <c r="AI290" s="46" t="s">
        <v>10274</v>
      </c>
      <c r="AM290" s="44">
        <v>287</v>
      </c>
      <c r="AN290" s="46" t="s">
        <v>10293</v>
      </c>
      <c r="AP290" s="46" t="s">
        <v>10294</v>
      </c>
      <c r="AR290" s="46" t="s">
        <v>10295</v>
      </c>
      <c r="AS290" s="46" t="s">
        <v>138</v>
      </c>
      <c r="AT290" s="46" t="s">
        <v>10175</v>
      </c>
      <c r="AW290" s="46" t="s">
        <v>10277</v>
      </c>
      <c r="AY290" s="46" t="s">
        <v>10296</v>
      </c>
      <c r="AZ290" s="46" t="s">
        <v>10297</v>
      </c>
      <c r="BA290" s="46" t="s">
        <v>10298</v>
      </c>
      <c r="BB290" s="44">
        <v>287</v>
      </c>
      <c r="BC290" s="46" t="s">
        <v>10299</v>
      </c>
      <c r="BD290" s="46" t="s">
        <v>10262</v>
      </c>
      <c r="BE290" s="46" t="s">
        <v>10300</v>
      </c>
      <c r="BF290" s="46" t="s">
        <v>10301</v>
      </c>
      <c r="BJ290" s="46" t="s">
        <v>10302</v>
      </c>
      <c r="BK290" s="46" t="s">
        <v>10303</v>
      </c>
      <c r="BL290" s="44">
        <v>287</v>
      </c>
      <c r="BN290" s="46" t="s">
        <v>10283</v>
      </c>
      <c r="BT290" s="46" t="s">
        <v>10284</v>
      </c>
    </row>
    <row r="291" spans="1:72" x14ac:dyDescent="0.25">
      <c r="A291" s="44">
        <v>288</v>
      </c>
      <c r="F291" s="46" t="s">
        <v>10304</v>
      </c>
      <c r="H291" s="44">
        <v>288</v>
      </c>
      <c r="J291" s="46" t="s">
        <v>10305</v>
      </c>
      <c r="K291" s="46" t="s">
        <v>10306</v>
      </c>
      <c r="M291" s="46" t="s">
        <v>10287</v>
      </c>
      <c r="Q291" s="46" t="s">
        <v>10288</v>
      </c>
      <c r="S291" s="46" t="s">
        <v>10289</v>
      </c>
      <c r="T291" s="44">
        <v>288</v>
      </c>
      <c r="W291" s="46" t="s">
        <v>10307</v>
      </c>
      <c r="X291" s="46" t="s">
        <v>10217</v>
      </c>
      <c r="Y291" s="44">
        <v>288</v>
      </c>
      <c r="AE291" s="46" t="s">
        <v>10308</v>
      </c>
      <c r="AF291" s="44">
        <v>288</v>
      </c>
      <c r="AG291" s="46" t="s">
        <v>10309</v>
      </c>
      <c r="AI291" s="46" t="s">
        <v>105</v>
      </c>
      <c r="AM291" s="44">
        <v>288</v>
      </c>
      <c r="AN291" s="46" t="s">
        <v>10293</v>
      </c>
      <c r="AP291" s="46" t="s">
        <v>10310</v>
      </c>
      <c r="AR291" s="46" t="s">
        <v>10311</v>
      </c>
      <c r="AS291" s="46" t="s">
        <v>139</v>
      </c>
      <c r="AT291" s="46" t="s">
        <v>10175</v>
      </c>
      <c r="AW291" s="46" t="s">
        <v>10312</v>
      </c>
      <c r="AY291" s="46" t="s">
        <v>10313</v>
      </c>
      <c r="AZ291" s="46" t="s">
        <v>10314</v>
      </c>
      <c r="BA291" s="46" t="s">
        <v>10315</v>
      </c>
      <c r="BB291" s="44">
        <v>288</v>
      </c>
      <c r="BC291" s="46" t="s">
        <v>10316</v>
      </c>
      <c r="BD291" s="46" t="s">
        <v>10317</v>
      </c>
      <c r="BE291" s="46" t="s">
        <v>10318</v>
      </c>
      <c r="BF291" s="46" t="s">
        <v>10301</v>
      </c>
      <c r="BJ291" s="46" t="s">
        <v>10319</v>
      </c>
      <c r="BK291" s="46" t="s">
        <v>10320</v>
      </c>
      <c r="BL291" s="44">
        <v>288</v>
      </c>
      <c r="BN291" s="46" t="s">
        <v>10283</v>
      </c>
      <c r="BT291" s="46" t="s">
        <v>10321</v>
      </c>
    </row>
    <row r="292" spans="1:72" x14ac:dyDescent="0.25">
      <c r="A292" s="44">
        <v>289</v>
      </c>
      <c r="F292" s="46" t="s">
        <v>10322</v>
      </c>
      <c r="H292" s="44">
        <v>289</v>
      </c>
      <c r="J292" s="46" t="s">
        <v>10323</v>
      </c>
      <c r="K292" s="46" t="s">
        <v>10324</v>
      </c>
      <c r="M292" s="46" t="s">
        <v>10325</v>
      </c>
      <c r="Q292" s="46" t="s">
        <v>10326</v>
      </c>
      <c r="S292" s="46" t="s">
        <v>10269</v>
      </c>
      <c r="T292" s="44">
        <v>289</v>
      </c>
      <c r="W292" s="46" t="s">
        <v>10327</v>
      </c>
      <c r="X292" s="46" t="s">
        <v>10328</v>
      </c>
      <c r="Y292" s="44">
        <v>289</v>
      </c>
      <c r="AE292" s="46" t="s">
        <v>10308</v>
      </c>
      <c r="AF292" s="44">
        <v>289</v>
      </c>
      <c r="AG292" s="46" t="s">
        <v>10329</v>
      </c>
      <c r="AI292" s="46" t="s">
        <v>10330</v>
      </c>
      <c r="AM292" s="44">
        <v>289</v>
      </c>
      <c r="AN292" s="46" t="s">
        <v>10331</v>
      </c>
      <c r="AP292" s="46" t="s">
        <v>10332</v>
      </c>
      <c r="AR292" s="46" t="s">
        <v>10333</v>
      </c>
      <c r="AS292" s="46" t="s">
        <v>10334</v>
      </c>
      <c r="AT292" s="46" t="s">
        <v>10213</v>
      </c>
      <c r="AW292" s="46" t="s">
        <v>10335</v>
      </c>
      <c r="AY292" s="46" t="s">
        <v>10336</v>
      </c>
      <c r="AZ292" s="46" t="s">
        <v>10337</v>
      </c>
      <c r="BA292" s="46" t="s">
        <v>10338</v>
      </c>
      <c r="BB292" s="44">
        <v>289</v>
      </c>
      <c r="BC292" s="46" t="s">
        <v>10339</v>
      </c>
      <c r="BD292" s="46" t="s">
        <v>10340</v>
      </c>
      <c r="BE292" s="46" t="s">
        <v>10341</v>
      </c>
      <c r="BF292" s="46" t="s">
        <v>10342</v>
      </c>
      <c r="BJ292" s="46" t="s">
        <v>10343</v>
      </c>
      <c r="BK292" s="46" t="s">
        <v>10344</v>
      </c>
      <c r="BL292" s="44">
        <v>289</v>
      </c>
      <c r="BN292" s="46" t="s">
        <v>10345</v>
      </c>
      <c r="BT292" s="46" t="s">
        <v>10346</v>
      </c>
    </row>
    <row r="293" spans="1:72" x14ac:dyDescent="0.25">
      <c r="A293" s="44">
        <v>290</v>
      </c>
      <c r="F293" s="46" t="s">
        <v>10347</v>
      </c>
      <c r="H293" s="44">
        <v>290</v>
      </c>
      <c r="J293" s="46" t="s">
        <v>10348</v>
      </c>
      <c r="K293" s="46" t="s">
        <v>10349</v>
      </c>
      <c r="M293" s="46" t="s">
        <v>10325</v>
      </c>
      <c r="Q293" s="46" t="s">
        <v>10350</v>
      </c>
      <c r="S293" s="46" t="s">
        <v>10269</v>
      </c>
      <c r="T293" s="44">
        <v>290</v>
      </c>
      <c r="W293" s="46" t="s">
        <v>10351</v>
      </c>
      <c r="X293" s="46" t="s">
        <v>10352</v>
      </c>
      <c r="Y293" s="44">
        <v>290</v>
      </c>
      <c r="AE293" s="46" t="s">
        <v>10353</v>
      </c>
      <c r="AF293" s="44">
        <v>290</v>
      </c>
      <c r="AG293" s="46" t="s">
        <v>10354</v>
      </c>
      <c r="AI293" s="46" t="s">
        <v>10355</v>
      </c>
      <c r="AM293" s="44">
        <v>290</v>
      </c>
      <c r="AN293" s="46" t="s">
        <v>10331</v>
      </c>
      <c r="AP293" s="46" t="s">
        <v>10356</v>
      </c>
      <c r="AR293" s="46" t="s">
        <v>10333</v>
      </c>
      <c r="AS293" s="46" t="s">
        <v>10357</v>
      </c>
      <c r="AT293" s="46" t="s">
        <v>10358</v>
      </c>
      <c r="AW293" s="46" t="s">
        <v>10359</v>
      </c>
      <c r="AY293" s="46" t="s">
        <v>10360</v>
      </c>
      <c r="AZ293" s="46" t="s">
        <v>10361</v>
      </c>
      <c r="BA293" s="46" t="s">
        <v>10362</v>
      </c>
      <c r="BB293" s="44">
        <v>290</v>
      </c>
      <c r="BC293" s="46" t="s">
        <v>10363</v>
      </c>
      <c r="BD293" s="46" t="s">
        <v>10364</v>
      </c>
      <c r="BE293" s="46" t="s">
        <v>10365</v>
      </c>
      <c r="BF293" s="46" t="s">
        <v>10366</v>
      </c>
      <c r="BJ293" s="46" t="s">
        <v>10343</v>
      </c>
      <c r="BK293" s="46" t="s">
        <v>10367</v>
      </c>
      <c r="BL293" s="44">
        <v>290</v>
      </c>
      <c r="BN293" s="46" t="s">
        <v>10368</v>
      </c>
      <c r="BT293" s="46" t="s">
        <v>10346</v>
      </c>
    </row>
    <row r="294" spans="1:72" x14ac:dyDescent="0.25">
      <c r="A294" s="44">
        <v>291</v>
      </c>
      <c r="F294" s="46" t="s">
        <v>10369</v>
      </c>
      <c r="H294" s="44">
        <v>291</v>
      </c>
      <c r="J294" s="46" t="s">
        <v>10370</v>
      </c>
      <c r="K294" s="46" t="s">
        <v>10371</v>
      </c>
      <c r="M294" s="46" t="s">
        <v>10372</v>
      </c>
      <c r="Q294" s="46" t="s">
        <v>10373</v>
      </c>
      <c r="S294" s="46" t="s">
        <v>10374</v>
      </c>
      <c r="T294" s="44">
        <v>291</v>
      </c>
      <c r="W294" s="46" t="s">
        <v>10375</v>
      </c>
      <c r="X294" s="46" t="s">
        <v>10352</v>
      </c>
      <c r="Y294" s="44">
        <v>291</v>
      </c>
      <c r="AE294" s="46" t="s">
        <v>10376</v>
      </c>
      <c r="AF294" s="44">
        <v>291</v>
      </c>
      <c r="AG294" s="46" t="s">
        <v>10377</v>
      </c>
      <c r="AI294" s="46" t="s">
        <v>10378</v>
      </c>
      <c r="AM294" s="44">
        <v>291</v>
      </c>
      <c r="AN294" s="46" t="s">
        <v>10379</v>
      </c>
      <c r="AP294" s="46" t="s">
        <v>10356</v>
      </c>
      <c r="AR294" s="46" t="s">
        <v>10380</v>
      </c>
      <c r="AS294" s="46" t="s">
        <v>10381</v>
      </c>
      <c r="AT294" s="46" t="s">
        <v>10382</v>
      </c>
      <c r="AW294" s="46" t="s">
        <v>10383</v>
      </c>
      <c r="AY294" s="46" t="s">
        <v>10384</v>
      </c>
      <c r="AZ294" s="46" t="s">
        <v>10385</v>
      </c>
      <c r="BA294" s="46" t="s">
        <v>10386</v>
      </c>
      <c r="BB294" s="44">
        <v>291</v>
      </c>
      <c r="BC294" s="46" t="s">
        <v>10387</v>
      </c>
      <c r="BD294" s="46" t="s">
        <v>10388</v>
      </c>
      <c r="BE294" s="46" t="s">
        <v>10389</v>
      </c>
      <c r="BF294" s="46" t="s">
        <v>10366</v>
      </c>
      <c r="BJ294" s="46" t="s">
        <v>10343</v>
      </c>
      <c r="BK294" s="46" t="s">
        <v>10390</v>
      </c>
      <c r="BL294" s="44">
        <v>291</v>
      </c>
      <c r="BN294" s="46" t="s">
        <v>10368</v>
      </c>
      <c r="BT294" s="46" t="s">
        <v>10391</v>
      </c>
    </row>
    <row r="295" spans="1:72" x14ac:dyDescent="0.25">
      <c r="A295" s="44">
        <v>292</v>
      </c>
      <c r="F295" s="46" t="s">
        <v>10392</v>
      </c>
      <c r="H295" s="44">
        <v>292</v>
      </c>
      <c r="J295" s="46" t="s">
        <v>10393</v>
      </c>
      <c r="K295" s="46" t="s">
        <v>10366</v>
      </c>
      <c r="M295" s="46" t="s">
        <v>10394</v>
      </c>
      <c r="Q295" s="46" t="s">
        <v>10395</v>
      </c>
      <c r="S295" s="46" t="s">
        <v>10396</v>
      </c>
      <c r="T295" s="44">
        <v>292</v>
      </c>
      <c r="W295" s="46" t="s">
        <v>10375</v>
      </c>
      <c r="X295" s="46" t="s">
        <v>10397</v>
      </c>
      <c r="Y295" s="44">
        <v>292</v>
      </c>
      <c r="AE295" s="46" t="s">
        <v>10376</v>
      </c>
      <c r="AF295" s="44">
        <v>292</v>
      </c>
      <c r="AG295" s="46" t="s">
        <v>10398</v>
      </c>
      <c r="AI295" s="46" t="s">
        <v>10399</v>
      </c>
      <c r="AM295" s="44">
        <v>292</v>
      </c>
      <c r="AN295" s="46" t="s">
        <v>10379</v>
      </c>
      <c r="AP295" s="46" t="s">
        <v>10400</v>
      </c>
      <c r="AR295" s="46" t="s">
        <v>10380</v>
      </c>
      <c r="AS295" s="46" t="s">
        <v>10401</v>
      </c>
      <c r="AT295" s="46" t="s">
        <v>10402</v>
      </c>
      <c r="AW295" s="46" t="s">
        <v>10383</v>
      </c>
      <c r="AY295" s="46" t="s">
        <v>10384</v>
      </c>
      <c r="AZ295" s="46" t="s">
        <v>10403</v>
      </c>
      <c r="BA295" s="46" t="s">
        <v>10404</v>
      </c>
      <c r="BB295" s="44">
        <v>292</v>
      </c>
      <c r="BC295" s="46" t="s">
        <v>10405</v>
      </c>
      <c r="BD295" s="46" t="s">
        <v>10406</v>
      </c>
      <c r="BE295" s="46" t="s">
        <v>10407</v>
      </c>
      <c r="BF295" s="46" t="s">
        <v>10408</v>
      </c>
      <c r="BJ295" s="46" t="s">
        <v>10409</v>
      </c>
      <c r="BK295" s="46" t="s">
        <v>10410</v>
      </c>
      <c r="BL295" s="44">
        <v>292</v>
      </c>
      <c r="BN295" s="46" t="s">
        <v>10368</v>
      </c>
      <c r="BT295" s="46" t="s">
        <v>10411</v>
      </c>
    </row>
    <row r="296" spans="1:72" x14ac:dyDescent="0.25">
      <c r="A296" s="44">
        <v>293</v>
      </c>
      <c r="F296" s="46" t="s">
        <v>10412</v>
      </c>
      <c r="H296" s="44">
        <v>293</v>
      </c>
      <c r="J296" s="46" t="s">
        <v>10393</v>
      </c>
      <c r="K296" s="46" t="s">
        <v>10413</v>
      </c>
      <c r="M296" s="46" t="s">
        <v>10394</v>
      </c>
      <c r="Q296" s="46" t="s">
        <v>10414</v>
      </c>
      <c r="S296" s="46" t="s">
        <v>10415</v>
      </c>
      <c r="T296" s="44">
        <v>293</v>
      </c>
      <c r="W296" s="46" t="s">
        <v>10416</v>
      </c>
      <c r="X296" s="46" t="s">
        <v>10417</v>
      </c>
      <c r="Y296" s="44">
        <v>293</v>
      </c>
      <c r="AE296" s="46" t="s">
        <v>10376</v>
      </c>
      <c r="AF296" s="44">
        <v>293</v>
      </c>
      <c r="AG296" s="46" t="s">
        <v>10418</v>
      </c>
      <c r="AI296" s="46" t="s">
        <v>10419</v>
      </c>
      <c r="AM296" s="44">
        <v>293</v>
      </c>
      <c r="AN296" s="46" t="s">
        <v>10379</v>
      </c>
      <c r="AP296" s="46" t="s">
        <v>10420</v>
      </c>
      <c r="AR296" s="46" t="s">
        <v>10421</v>
      </c>
      <c r="AS296" s="46" t="s">
        <v>10422</v>
      </c>
      <c r="AT296" s="46" t="s">
        <v>10402</v>
      </c>
      <c r="AW296" s="46" t="s">
        <v>10423</v>
      </c>
      <c r="AY296" s="46" t="s">
        <v>10424</v>
      </c>
      <c r="AZ296" s="46" t="s">
        <v>10425</v>
      </c>
      <c r="BA296" s="46" t="s">
        <v>10426</v>
      </c>
      <c r="BB296" s="44">
        <v>293</v>
      </c>
      <c r="BC296" s="46" t="s">
        <v>10427</v>
      </c>
      <c r="BD296" s="46" t="s">
        <v>10428</v>
      </c>
      <c r="BE296" s="46" t="s">
        <v>10429</v>
      </c>
      <c r="BF296" s="46" t="s">
        <v>10430</v>
      </c>
      <c r="BJ296" s="46" t="s">
        <v>10431</v>
      </c>
      <c r="BK296" s="46" t="s">
        <v>10326</v>
      </c>
      <c r="BL296" s="44">
        <v>293</v>
      </c>
      <c r="BN296" s="46" t="s">
        <v>10432</v>
      </c>
      <c r="BT296" s="46" t="s">
        <v>10433</v>
      </c>
    </row>
    <row r="297" spans="1:72" x14ac:dyDescent="0.25">
      <c r="A297" s="44">
        <v>294</v>
      </c>
      <c r="F297" s="46" t="s">
        <v>10434</v>
      </c>
      <c r="H297" s="44">
        <v>294</v>
      </c>
      <c r="J297" s="46" t="s">
        <v>10435</v>
      </c>
      <c r="K297" s="46" t="s">
        <v>10413</v>
      </c>
      <c r="M297" s="46" t="s">
        <v>10436</v>
      </c>
      <c r="Q297" s="46" t="s">
        <v>10414</v>
      </c>
      <c r="S297" s="46" t="s">
        <v>10437</v>
      </c>
      <c r="T297" s="44">
        <v>294</v>
      </c>
      <c r="W297" s="46" t="s">
        <v>10438</v>
      </c>
      <c r="X297" s="46" t="s">
        <v>10439</v>
      </c>
      <c r="Y297" s="44">
        <v>294</v>
      </c>
      <c r="AE297" s="46" t="s">
        <v>10440</v>
      </c>
      <c r="AF297" s="44">
        <v>294</v>
      </c>
      <c r="AG297" s="46" t="s">
        <v>10441</v>
      </c>
      <c r="AI297" s="46" t="s">
        <v>10442</v>
      </c>
      <c r="AM297" s="44">
        <v>294</v>
      </c>
      <c r="AN297" s="46" t="s">
        <v>10443</v>
      </c>
      <c r="AP297" s="46" t="s">
        <v>10420</v>
      </c>
      <c r="AR297" s="46" t="s">
        <v>10421</v>
      </c>
      <c r="AS297" s="46" t="s">
        <v>10444</v>
      </c>
      <c r="AT297" s="46" t="s">
        <v>10231</v>
      </c>
      <c r="AW297" s="46" t="s">
        <v>10445</v>
      </c>
      <c r="AY297" s="46" t="s">
        <v>10446</v>
      </c>
      <c r="AZ297" s="46" t="s">
        <v>10447</v>
      </c>
      <c r="BA297" s="46" t="s">
        <v>10448</v>
      </c>
      <c r="BB297" s="44">
        <v>294</v>
      </c>
      <c r="BC297" s="46" t="s">
        <v>10449</v>
      </c>
      <c r="BD297" s="46" t="s">
        <v>10428</v>
      </c>
      <c r="BE297" s="46" t="s">
        <v>10450</v>
      </c>
      <c r="BF297" s="46" t="s">
        <v>10451</v>
      </c>
      <c r="BJ297" s="46" t="s">
        <v>10452</v>
      </c>
      <c r="BK297" s="46" t="s">
        <v>10453</v>
      </c>
      <c r="BL297" s="44">
        <v>294</v>
      </c>
      <c r="BN297" s="46" t="s">
        <v>10432</v>
      </c>
      <c r="BT297" s="46" t="s">
        <v>10433</v>
      </c>
    </row>
    <row r="298" spans="1:72" x14ac:dyDescent="0.25">
      <c r="A298" s="44">
        <v>295</v>
      </c>
      <c r="F298" s="46" t="s">
        <v>10434</v>
      </c>
      <c r="H298" s="44">
        <v>295</v>
      </c>
      <c r="J298" s="46" t="s">
        <v>10454</v>
      </c>
      <c r="K298" s="46" t="s">
        <v>10455</v>
      </c>
      <c r="M298" s="46" t="s">
        <v>10436</v>
      </c>
      <c r="Q298" s="46" t="s">
        <v>10414</v>
      </c>
      <c r="S298" s="46" t="s">
        <v>10437</v>
      </c>
      <c r="T298" s="44">
        <v>295</v>
      </c>
      <c r="W298" s="46" t="s">
        <v>10456</v>
      </c>
      <c r="X298" s="46" t="s">
        <v>10457</v>
      </c>
      <c r="Y298" s="44">
        <v>295</v>
      </c>
      <c r="AE298" s="46" t="s">
        <v>10458</v>
      </c>
      <c r="AF298" s="44">
        <v>295</v>
      </c>
      <c r="AG298" s="46" t="s">
        <v>10459</v>
      </c>
      <c r="AI298" s="46" t="s">
        <v>10460</v>
      </c>
      <c r="AM298" s="44">
        <v>295</v>
      </c>
      <c r="AN298" s="46" t="s">
        <v>10443</v>
      </c>
      <c r="AP298" s="46" t="s">
        <v>10461</v>
      </c>
      <c r="AR298" s="46" t="s">
        <v>10462</v>
      </c>
      <c r="AS298" s="46" t="s">
        <v>10463</v>
      </c>
      <c r="AT298" s="46" t="s">
        <v>10231</v>
      </c>
      <c r="AW298" s="46" t="s">
        <v>10464</v>
      </c>
      <c r="AY298" s="46" t="s">
        <v>10465</v>
      </c>
      <c r="AZ298" s="46" t="s">
        <v>10466</v>
      </c>
      <c r="BA298" s="46" t="s">
        <v>10467</v>
      </c>
      <c r="BB298" s="44">
        <v>295</v>
      </c>
      <c r="BC298" s="46" t="s">
        <v>10468</v>
      </c>
      <c r="BD298" s="46" t="s">
        <v>10428</v>
      </c>
      <c r="BE298" s="46" t="s">
        <v>10469</v>
      </c>
      <c r="BF298" s="46" t="s">
        <v>10470</v>
      </c>
      <c r="BJ298" s="46" t="s">
        <v>10471</v>
      </c>
      <c r="BK298" s="46" t="s">
        <v>10472</v>
      </c>
      <c r="BL298" s="44">
        <v>295</v>
      </c>
      <c r="BN298" s="46" t="s">
        <v>10473</v>
      </c>
      <c r="BT298" s="46" t="s">
        <v>10433</v>
      </c>
    </row>
    <row r="299" spans="1:72" x14ac:dyDescent="0.25">
      <c r="A299" s="44">
        <v>296</v>
      </c>
      <c r="F299" s="46" t="s">
        <v>10474</v>
      </c>
      <c r="H299" s="44">
        <v>296</v>
      </c>
      <c r="J299" s="46" t="s">
        <v>10475</v>
      </c>
      <c r="K299" s="46" t="s">
        <v>10476</v>
      </c>
      <c r="M299" s="46" t="s">
        <v>10477</v>
      </c>
      <c r="Q299" s="46" t="s">
        <v>10478</v>
      </c>
      <c r="S299" s="46" t="s">
        <v>10437</v>
      </c>
      <c r="T299" s="44">
        <v>296</v>
      </c>
      <c r="W299" s="46" t="s">
        <v>10479</v>
      </c>
      <c r="X299" s="46" t="s">
        <v>10480</v>
      </c>
      <c r="Y299" s="44">
        <v>296</v>
      </c>
      <c r="AE299" s="46" t="s">
        <v>10458</v>
      </c>
      <c r="AF299" s="44">
        <v>296</v>
      </c>
      <c r="AG299" s="46" t="s">
        <v>10459</v>
      </c>
      <c r="AI299" s="46" t="s">
        <v>10481</v>
      </c>
      <c r="AM299" s="44">
        <v>296</v>
      </c>
      <c r="AN299" s="46" t="s">
        <v>10443</v>
      </c>
      <c r="AP299" s="46" t="s">
        <v>10461</v>
      </c>
      <c r="AR299" s="46" t="s">
        <v>10482</v>
      </c>
      <c r="AS299" s="46" t="s">
        <v>10463</v>
      </c>
      <c r="AT299" s="46" t="s">
        <v>10231</v>
      </c>
      <c r="AW299" s="46" t="s">
        <v>10483</v>
      </c>
      <c r="AY299" s="46" t="s">
        <v>10484</v>
      </c>
      <c r="AZ299" s="46" t="s">
        <v>10485</v>
      </c>
      <c r="BA299" s="46" t="s">
        <v>10486</v>
      </c>
      <c r="BB299" s="44">
        <v>296</v>
      </c>
      <c r="BC299" s="46" t="s">
        <v>10487</v>
      </c>
      <c r="BD299" s="46" t="s">
        <v>10488</v>
      </c>
      <c r="BE299" s="46" t="s">
        <v>10469</v>
      </c>
      <c r="BF299" s="46" t="s">
        <v>10489</v>
      </c>
      <c r="BJ299" s="46" t="s">
        <v>10490</v>
      </c>
      <c r="BK299" s="46" t="s">
        <v>10491</v>
      </c>
      <c r="BL299" s="44">
        <v>296</v>
      </c>
      <c r="BN299" s="46" t="s">
        <v>10473</v>
      </c>
      <c r="BT299" s="46" t="s">
        <v>10492</v>
      </c>
    </row>
    <row r="300" spans="1:72" x14ac:dyDescent="0.25">
      <c r="A300" s="44">
        <v>297</v>
      </c>
      <c r="F300" s="46" t="s">
        <v>10493</v>
      </c>
      <c r="H300" s="44">
        <v>297</v>
      </c>
      <c r="J300" s="46" t="s">
        <v>10494</v>
      </c>
      <c r="K300" s="46" t="s">
        <v>10495</v>
      </c>
      <c r="M300" s="46" t="s">
        <v>10496</v>
      </c>
      <c r="Q300" s="46" t="s">
        <v>10478</v>
      </c>
      <c r="S300" s="46" t="s">
        <v>10497</v>
      </c>
      <c r="T300" s="44">
        <v>297</v>
      </c>
      <c r="W300" s="46" t="s">
        <v>10498</v>
      </c>
      <c r="X300" s="46" t="s">
        <v>10499</v>
      </c>
      <c r="Y300" s="44">
        <v>297</v>
      </c>
      <c r="AE300" s="46" t="s">
        <v>10500</v>
      </c>
      <c r="AF300" s="44">
        <v>297</v>
      </c>
      <c r="AG300" s="46" t="s">
        <v>10501</v>
      </c>
      <c r="AI300" s="46" t="s">
        <v>10502</v>
      </c>
      <c r="AM300" s="44">
        <v>297</v>
      </c>
      <c r="AN300" s="46" t="s">
        <v>10503</v>
      </c>
      <c r="AP300" s="46" t="s">
        <v>10504</v>
      </c>
      <c r="AR300" s="46" t="s">
        <v>10505</v>
      </c>
      <c r="AS300" s="46" t="s">
        <v>10506</v>
      </c>
      <c r="AT300" s="46" t="s">
        <v>10507</v>
      </c>
      <c r="AW300" s="46" t="s">
        <v>10508</v>
      </c>
      <c r="AY300" s="46" t="s">
        <v>10509</v>
      </c>
      <c r="AZ300" s="46" t="s">
        <v>10510</v>
      </c>
      <c r="BA300" s="46" t="s">
        <v>10486</v>
      </c>
      <c r="BB300" s="44">
        <v>297</v>
      </c>
      <c r="BC300" s="46" t="s">
        <v>10511</v>
      </c>
      <c r="BD300" s="46" t="s">
        <v>10488</v>
      </c>
      <c r="BE300" s="46" t="s">
        <v>10388</v>
      </c>
      <c r="BF300" s="46" t="s">
        <v>10512</v>
      </c>
      <c r="BJ300" s="46" t="s">
        <v>10513</v>
      </c>
      <c r="BK300" s="46" t="s">
        <v>10514</v>
      </c>
      <c r="BL300" s="44">
        <v>297</v>
      </c>
      <c r="BN300" s="46" t="s">
        <v>10473</v>
      </c>
      <c r="BT300" s="46" t="s">
        <v>10515</v>
      </c>
    </row>
    <row r="301" spans="1:72" x14ac:dyDescent="0.25">
      <c r="A301" s="44">
        <v>298</v>
      </c>
      <c r="F301" s="46" t="s">
        <v>10516</v>
      </c>
      <c r="H301" s="44">
        <v>298</v>
      </c>
      <c r="J301" s="46" t="s">
        <v>10517</v>
      </c>
      <c r="K301" s="46" t="s">
        <v>10495</v>
      </c>
      <c r="M301" s="46" t="s">
        <v>10518</v>
      </c>
      <c r="Q301" s="46" t="s">
        <v>10519</v>
      </c>
      <c r="S301" s="46" t="s">
        <v>10497</v>
      </c>
      <c r="T301" s="44">
        <v>298</v>
      </c>
      <c r="W301" s="46" t="s">
        <v>10520</v>
      </c>
      <c r="X301" s="46" t="s">
        <v>10521</v>
      </c>
      <c r="Y301" s="44">
        <v>298</v>
      </c>
      <c r="AE301" s="46" t="s">
        <v>10500</v>
      </c>
      <c r="AF301" s="44">
        <v>298</v>
      </c>
      <c r="AG301" s="46" t="s">
        <v>10522</v>
      </c>
      <c r="AI301" s="46" t="s">
        <v>10523</v>
      </c>
      <c r="AM301" s="44">
        <v>298</v>
      </c>
      <c r="AN301" s="46" t="s">
        <v>10503</v>
      </c>
      <c r="AP301" s="46" t="s">
        <v>10504</v>
      </c>
      <c r="AR301" s="46" t="s">
        <v>10505</v>
      </c>
      <c r="AS301" s="46" t="s">
        <v>10524</v>
      </c>
      <c r="AT301" s="46" t="s">
        <v>10525</v>
      </c>
      <c r="AW301" s="46" t="s">
        <v>10508</v>
      </c>
      <c r="AY301" s="46" t="s">
        <v>10526</v>
      </c>
      <c r="AZ301" s="46" t="s">
        <v>10527</v>
      </c>
      <c r="BA301" s="46" t="s">
        <v>10528</v>
      </c>
      <c r="BB301" s="44">
        <v>298</v>
      </c>
      <c r="BC301" s="46" t="s">
        <v>10529</v>
      </c>
      <c r="BD301" s="46" t="s">
        <v>10530</v>
      </c>
      <c r="BE301" s="46" t="s">
        <v>10406</v>
      </c>
      <c r="BF301" s="46" t="s">
        <v>10531</v>
      </c>
      <c r="BJ301" s="46" t="s">
        <v>10532</v>
      </c>
      <c r="BK301" s="46" t="s">
        <v>10514</v>
      </c>
      <c r="BL301" s="44">
        <v>298</v>
      </c>
      <c r="BT301" s="46" t="s">
        <v>10533</v>
      </c>
    </row>
    <row r="302" spans="1:72" x14ac:dyDescent="0.25">
      <c r="A302" s="44">
        <v>299</v>
      </c>
      <c r="F302" s="46" t="s">
        <v>10534</v>
      </c>
      <c r="H302" s="44">
        <v>299</v>
      </c>
      <c r="J302" s="46" t="s">
        <v>10535</v>
      </c>
      <c r="K302" s="46" t="s">
        <v>9799</v>
      </c>
      <c r="M302" s="46" t="s">
        <v>10536</v>
      </c>
      <c r="Q302" s="46" t="s">
        <v>10537</v>
      </c>
      <c r="S302" s="46" t="s">
        <v>10538</v>
      </c>
      <c r="T302" s="44">
        <v>299</v>
      </c>
      <c r="W302" s="46" t="s">
        <v>10539</v>
      </c>
      <c r="X302" s="46" t="s">
        <v>10540</v>
      </c>
      <c r="Y302" s="44">
        <v>299</v>
      </c>
      <c r="AE302" s="46" t="s">
        <v>10541</v>
      </c>
      <c r="AF302" s="44">
        <v>299</v>
      </c>
      <c r="AG302" s="46" t="s">
        <v>10542</v>
      </c>
      <c r="AI302" s="46" t="s">
        <v>10523</v>
      </c>
      <c r="AM302" s="44">
        <v>299</v>
      </c>
      <c r="AN302" s="46" t="s">
        <v>10503</v>
      </c>
      <c r="AP302" s="46" t="s">
        <v>10543</v>
      </c>
      <c r="AR302" s="46" t="s">
        <v>10544</v>
      </c>
      <c r="AS302" s="46" t="s">
        <v>10524</v>
      </c>
      <c r="AT302" s="46" t="s">
        <v>10525</v>
      </c>
      <c r="AW302" s="46" t="s">
        <v>10545</v>
      </c>
      <c r="AY302" s="46" t="s">
        <v>10546</v>
      </c>
      <c r="AZ302" s="46" t="s">
        <v>10547</v>
      </c>
      <c r="BA302" s="46" t="s">
        <v>10548</v>
      </c>
      <c r="BB302" s="44">
        <v>299</v>
      </c>
      <c r="BC302" s="46" t="s">
        <v>10549</v>
      </c>
      <c r="BD302" s="46" t="s">
        <v>10530</v>
      </c>
      <c r="BE302" s="46" t="s">
        <v>10550</v>
      </c>
      <c r="BF302" s="46" t="s">
        <v>10551</v>
      </c>
      <c r="BJ302" s="46" t="s">
        <v>10532</v>
      </c>
      <c r="BL302" s="44">
        <v>299</v>
      </c>
      <c r="BT302" s="46" t="s">
        <v>10552</v>
      </c>
    </row>
    <row r="303" spans="1:72" x14ac:dyDescent="0.25">
      <c r="A303" s="44">
        <v>300</v>
      </c>
      <c r="F303" s="46" t="s">
        <v>10553</v>
      </c>
      <c r="H303" s="44">
        <v>300</v>
      </c>
      <c r="J303" s="46" t="s">
        <v>10535</v>
      </c>
      <c r="K303" s="46" t="s">
        <v>9799</v>
      </c>
      <c r="M303" s="46" t="s">
        <v>10554</v>
      </c>
      <c r="Q303" s="46" t="s">
        <v>10437</v>
      </c>
      <c r="S303" s="46" t="s">
        <v>10538</v>
      </c>
      <c r="T303" s="44">
        <v>300</v>
      </c>
      <c r="W303" s="46" t="s">
        <v>10555</v>
      </c>
      <c r="X303" s="46" t="s">
        <v>10540</v>
      </c>
      <c r="Y303" s="44">
        <v>300</v>
      </c>
      <c r="AE303" s="46" t="s">
        <v>10541</v>
      </c>
      <c r="AF303" s="44">
        <v>300</v>
      </c>
      <c r="AG303" s="46" t="s">
        <v>10556</v>
      </c>
      <c r="AI303" s="46" t="s">
        <v>10557</v>
      </c>
      <c r="AM303" s="44">
        <v>300</v>
      </c>
      <c r="AN303" s="46" t="s">
        <v>10558</v>
      </c>
      <c r="AP303" s="46" t="s">
        <v>10559</v>
      </c>
      <c r="AR303" s="46" t="s">
        <v>10560</v>
      </c>
      <c r="AS303" s="46" t="s">
        <v>10561</v>
      </c>
      <c r="AT303" s="46" t="s">
        <v>10562</v>
      </c>
      <c r="AW303" s="46" t="s">
        <v>10545</v>
      </c>
      <c r="AY303" s="46" t="s">
        <v>10563</v>
      </c>
      <c r="AZ303" s="46" t="s">
        <v>10564</v>
      </c>
      <c r="BA303" s="46" t="s">
        <v>10565</v>
      </c>
      <c r="BB303" s="44">
        <v>300</v>
      </c>
      <c r="BC303" s="46" t="s">
        <v>10566</v>
      </c>
      <c r="BD303" s="46" t="s">
        <v>10530</v>
      </c>
      <c r="BE303" s="46" t="s">
        <v>10567</v>
      </c>
      <c r="BF303" s="46" t="s">
        <v>10551</v>
      </c>
      <c r="BJ303" s="46" t="s">
        <v>10532</v>
      </c>
      <c r="BL303" s="44">
        <v>300</v>
      </c>
      <c r="BT303" s="46" t="s">
        <v>10568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T37"/>
  <sheetViews>
    <sheetView topLeftCell="AT1" workbookViewId="0">
      <selection activeCell="BA2" sqref="A2:XFD2"/>
    </sheetView>
  </sheetViews>
  <sheetFormatPr defaultRowHeight="15" x14ac:dyDescent="0.25"/>
  <cols>
    <col min="1" max="1" width="3" style="49" bestFit="1" customWidth="1"/>
    <col min="2" max="2" width="19.7109375" style="49" bestFit="1" customWidth="1"/>
    <col min="3" max="3" width="27" style="49" bestFit="1" customWidth="1"/>
    <col min="4" max="4" width="23.5703125" style="49" bestFit="1" customWidth="1"/>
    <col min="5" max="5" width="27" style="49" bestFit="1" customWidth="1"/>
    <col min="6" max="6" width="23.5703125" style="49" bestFit="1" customWidth="1"/>
    <col min="7" max="7" width="14.28515625" style="49" bestFit="1" customWidth="1"/>
    <col min="8" max="8" width="3" style="49" bestFit="1" customWidth="1"/>
    <col min="9" max="9" width="23.7109375" style="49" bestFit="1" customWidth="1"/>
    <col min="10" max="10" width="19.28515625" style="49" bestFit="1" customWidth="1"/>
    <col min="11" max="11" width="17.140625" style="49" bestFit="1" customWidth="1"/>
    <col min="12" max="12" width="34.7109375" style="49" bestFit="1" customWidth="1"/>
    <col min="13" max="13" width="11.28515625" style="49" bestFit="1" customWidth="1"/>
    <col min="14" max="14" width="11" style="49" bestFit="1" customWidth="1"/>
    <col min="15" max="15" width="10.28515625" style="49" bestFit="1" customWidth="1"/>
    <col min="16" max="16" width="11.140625" style="49" bestFit="1" customWidth="1"/>
    <col min="17" max="17" width="14" style="49" bestFit="1" customWidth="1"/>
    <col min="18" max="18" width="11" style="49" bestFit="1" customWidth="1"/>
    <col min="19" max="19" width="14" style="49" bestFit="1" customWidth="1"/>
    <col min="20" max="20" width="3" style="49" bestFit="1" customWidth="1"/>
    <col min="21" max="21" width="24" style="49" bestFit="1" customWidth="1"/>
    <col min="22" max="22" width="8.28515625" style="49" bestFit="1" customWidth="1"/>
    <col min="23" max="23" width="31.85546875" style="49" bestFit="1" customWidth="1"/>
    <col min="24" max="24" width="12.5703125" style="49" bestFit="1" customWidth="1"/>
    <col min="25" max="25" width="3" style="49" bestFit="1" customWidth="1"/>
    <col min="26" max="26" width="8.42578125" style="49" bestFit="1" customWidth="1"/>
    <col min="27" max="27" width="7.7109375" style="49" bestFit="1" customWidth="1"/>
    <col min="28" max="28" width="7.42578125" style="49" bestFit="1" customWidth="1"/>
    <col min="29" max="29" width="9.85546875" style="49" bestFit="1" customWidth="1"/>
    <col min="30" max="30" width="29.5703125" style="49" bestFit="1" customWidth="1"/>
    <col min="31" max="31" width="12.42578125" style="49" bestFit="1" customWidth="1"/>
    <col min="32" max="32" width="3" style="49" bestFit="1" customWidth="1"/>
    <col min="33" max="33" width="30.7109375" style="49" bestFit="1" customWidth="1"/>
    <col min="34" max="34" width="13" style="49" bestFit="1" customWidth="1"/>
    <col min="35" max="35" width="20.42578125" style="49" bestFit="1" customWidth="1"/>
    <col min="36" max="36" width="19.7109375" style="49" bestFit="1" customWidth="1"/>
    <col min="37" max="37" width="16.5703125" style="49" bestFit="1" customWidth="1"/>
    <col min="38" max="38" width="38.42578125" style="49" bestFit="1" customWidth="1"/>
    <col min="39" max="39" width="3" style="49" bestFit="1" customWidth="1"/>
    <col min="40" max="40" width="27.7109375" style="49" bestFit="1" customWidth="1"/>
    <col min="41" max="41" width="29.42578125" style="49" bestFit="1" customWidth="1"/>
    <col min="42" max="42" width="31.28515625" style="49" bestFit="1" customWidth="1"/>
    <col min="43" max="43" width="16.85546875" style="49" bestFit="1" customWidth="1"/>
    <col min="44" max="44" width="8.28515625" style="49" bestFit="1" customWidth="1"/>
    <col min="45" max="45" width="25.5703125" style="49" bestFit="1" customWidth="1"/>
    <col min="46" max="46" width="31.7109375" style="49" bestFit="1" customWidth="1"/>
    <col min="47" max="47" width="13.140625" style="49" bestFit="1" customWidth="1"/>
    <col min="48" max="48" width="8.28515625" style="49" bestFit="1" customWidth="1"/>
    <col min="49" max="49" width="18.7109375" style="49" bestFit="1" customWidth="1"/>
    <col min="50" max="50" width="8.5703125" style="49" bestFit="1" customWidth="1"/>
    <col min="51" max="51" width="28.7109375" style="49" bestFit="1" customWidth="1"/>
    <col min="52" max="52" width="26" style="49" bestFit="1" customWidth="1"/>
    <col min="53" max="53" width="29" style="49" bestFit="1" customWidth="1"/>
    <col min="54" max="54" width="3" style="49" bestFit="1" customWidth="1"/>
    <col min="55" max="55" width="24.28515625" style="49" bestFit="1" customWidth="1"/>
    <col min="56" max="56" width="28" style="49" bestFit="1" customWidth="1"/>
    <col min="57" max="57" width="26.85546875" style="49" bestFit="1" customWidth="1"/>
    <col min="58" max="58" width="25.140625" style="49" bestFit="1" customWidth="1"/>
    <col min="59" max="59" width="34.7109375" style="49" bestFit="1" customWidth="1"/>
    <col min="60" max="60" width="20.5703125" style="49" bestFit="1" customWidth="1"/>
    <col min="61" max="61" width="12" style="49" bestFit="1" customWidth="1"/>
    <col min="62" max="62" width="39.28515625" style="49" bestFit="1" customWidth="1"/>
    <col min="63" max="63" width="24.28515625" style="49" bestFit="1" customWidth="1"/>
    <col min="64" max="64" width="3" style="49" bestFit="1" customWidth="1"/>
    <col min="65" max="65" width="9.42578125" style="49" bestFit="1" customWidth="1"/>
    <col min="66" max="66" width="23.85546875" style="49" bestFit="1" customWidth="1"/>
    <col min="67" max="67" width="11" style="49" bestFit="1" customWidth="1"/>
    <col min="68" max="68" width="18.42578125" style="49" bestFit="1" customWidth="1"/>
    <col min="69" max="69" width="16.140625" style="49" bestFit="1" customWidth="1"/>
    <col min="70" max="70" width="10.7109375" style="49" bestFit="1" customWidth="1"/>
    <col min="71" max="71" width="9.28515625" style="49" bestFit="1" customWidth="1"/>
    <col min="72" max="72" width="11.7109375" style="49" bestFit="1" customWidth="1"/>
    <col min="73" max="16384" width="9.140625" style="49"/>
  </cols>
  <sheetData>
    <row r="1" spans="1:72" x14ac:dyDescent="0.25">
      <c r="B1" s="44" t="s">
        <v>247</v>
      </c>
      <c r="I1" s="44" t="s">
        <v>248</v>
      </c>
      <c r="U1" s="44" t="s">
        <v>249</v>
      </c>
      <c r="Z1" s="44" t="s">
        <v>250</v>
      </c>
      <c r="AG1" s="44" t="s">
        <v>251</v>
      </c>
      <c r="AN1" s="44" t="s">
        <v>252</v>
      </c>
      <c r="BC1" s="44" t="s">
        <v>253</v>
      </c>
      <c r="BM1" s="44" t="s">
        <v>254</v>
      </c>
    </row>
    <row r="2" spans="1:72" s="50" customFormat="1" x14ac:dyDescent="0.25">
      <c r="A2" s="45"/>
      <c r="B2" s="45" t="s">
        <v>15</v>
      </c>
      <c r="C2" s="45" t="s">
        <v>19</v>
      </c>
      <c r="D2" s="45" t="s">
        <v>23</v>
      </c>
      <c r="E2" s="45" t="s">
        <v>24</v>
      </c>
      <c r="F2" s="45" t="s">
        <v>27</v>
      </c>
      <c r="G2" s="45" t="s">
        <v>28</v>
      </c>
      <c r="H2" s="45"/>
      <c r="I2" s="45" t="s">
        <v>31</v>
      </c>
      <c r="J2" s="45" t="s">
        <v>35</v>
      </c>
      <c r="K2" s="45" t="s">
        <v>39</v>
      </c>
      <c r="L2" s="45" t="s">
        <v>41</v>
      </c>
      <c r="M2" s="45" t="s">
        <v>46</v>
      </c>
      <c r="N2" s="45" t="s">
        <v>48</v>
      </c>
      <c r="O2" s="45" t="s">
        <v>50</v>
      </c>
      <c r="P2" s="45" t="s">
        <v>57</v>
      </c>
      <c r="Q2" s="45" t="s">
        <v>53</v>
      </c>
      <c r="R2" s="45" t="s">
        <v>54</v>
      </c>
      <c r="S2" s="45" t="s">
        <v>58</v>
      </c>
      <c r="T2" s="45"/>
      <c r="U2" s="45" t="s">
        <v>61</v>
      </c>
      <c r="V2" s="45" t="s">
        <v>65</v>
      </c>
      <c r="W2" s="45" t="s">
        <v>67</v>
      </c>
      <c r="X2" s="45" t="s">
        <v>77</v>
      </c>
      <c r="Y2" s="45"/>
      <c r="Z2" s="45" t="s">
        <v>80</v>
      </c>
      <c r="AA2" s="45" t="s">
        <v>83</v>
      </c>
      <c r="AB2" s="45" t="s">
        <v>85</v>
      </c>
      <c r="AC2" s="45" t="s">
        <v>87</v>
      </c>
      <c r="AD2" s="45" t="s">
        <v>89</v>
      </c>
      <c r="AE2" s="45" t="s">
        <v>91</v>
      </c>
      <c r="AF2" s="45"/>
      <c r="AG2" s="45" t="s">
        <v>93</v>
      </c>
      <c r="AH2" s="45" t="s">
        <v>97</v>
      </c>
      <c r="AI2" s="45" t="s">
        <v>99</v>
      </c>
      <c r="AJ2" s="45" t="s">
        <v>106</v>
      </c>
      <c r="AK2" s="45" t="s">
        <v>108</v>
      </c>
      <c r="AL2" s="45" t="s">
        <v>109</v>
      </c>
      <c r="AM2" s="45"/>
      <c r="AN2" s="45" t="s">
        <v>110</v>
      </c>
      <c r="AO2" s="45" t="s">
        <v>113</v>
      </c>
      <c r="AP2" s="45" t="s">
        <v>115</v>
      </c>
      <c r="AQ2" s="45" t="s">
        <v>130</v>
      </c>
      <c r="AR2" s="45" t="s">
        <v>133</v>
      </c>
      <c r="AS2" s="45" t="s">
        <v>135</v>
      </c>
      <c r="AT2" s="45" t="s">
        <v>140</v>
      </c>
      <c r="AU2" s="45" t="s">
        <v>173</v>
      </c>
      <c r="AV2" s="45" t="s">
        <v>175</v>
      </c>
      <c r="AW2" s="45" t="s">
        <v>177</v>
      </c>
      <c r="AX2" s="45" t="s">
        <v>178</v>
      </c>
      <c r="AY2" s="45" t="s">
        <v>10572</v>
      </c>
      <c r="AZ2" s="45" t="s">
        <v>10573</v>
      </c>
      <c r="BA2" s="45" t="s">
        <v>10574</v>
      </c>
      <c r="BB2" s="45"/>
      <c r="BC2" s="45" t="s">
        <v>187</v>
      </c>
      <c r="BD2" s="45" t="s">
        <v>190</v>
      </c>
      <c r="BE2" s="45" t="s">
        <v>193</v>
      </c>
      <c r="BF2" s="45" t="s">
        <v>196</v>
      </c>
      <c r="BG2" s="45" t="s">
        <v>202</v>
      </c>
      <c r="BH2" s="45" t="s">
        <v>204</v>
      </c>
      <c r="BI2" s="45" t="s">
        <v>207</v>
      </c>
      <c r="BJ2" s="45" t="s">
        <v>210</v>
      </c>
      <c r="BK2" s="45" t="s">
        <v>213</v>
      </c>
      <c r="BL2" s="45"/>
      <c r="BM2" s="45" t="s">
        <v>219</v>
      </c>
      <c r="BN2" s="45" t="s">
        <v>222</v>
      </c>
      <c r="BO2" s="45" t="s">
        <v>224</v>
      </c>
      <c r="BP2" s="45" t="s">
        <v>227</v>
      </c>
      <c r="BQ2" s="45" t="s">
        <v>234</v>
      </c>
      <c r="BR2" s="45" t="s">
        <v>235</v>
      </c>
      <c r="BS2" s="45" t="s">
        <v>237</v>
      </c>
      <c r="BT2" s="45" t="s">
        <v>239</v>
      </c>
    </row>
    <row r="3" spans="1:72" x14ac:dyDescent="0.25">
      <c r="A3" s="44">
        <v>1</v>
      </c>
      <c r="B3" s="51" t="s">
        <v>18</v>
      </c>
      <c r="C3" s="52" t="s">
        <v>21</v>
      </c>
      <c r="D3" s="52" t="s">
        <v>21</v>
      </c>
      <c r="E3" s="52" t="s">
        <v>26</v>
      </c>
      <c r="F3" s="52" t="s">
        <v>26</v>
      </c>
      <c r="G3" s="52" t="s">
        <v>28</v>
      </c>
      <c r="H3" s="44">
        <v>1</v>
      </c>
      <c r="I3" s="51" t="s">
        <v>32</v>
      </c>
      <c r="J3" s="51" t="s">
        <v>36</v>
      </c>
      <c r="K3" s="51" t="s">
        <v>39</v>
      </c>
      <c r="L3" s="51" t="s">
        <v>42</v>
      </c>
      <c r="M3" s="52" t="s">
        <v>46</v>
      </c>
      <c r="N3" s="52" t="s">
        <v>48</v>
      </c>
      <c r="O3" s="51" t="s">
        <v>51</v>
      </c>
      <c r="P3" s="51" t="s">
        <v>42</v>
      </c>
      <c r="Q3" s="51" t="s">
        <v>10569</v>
      </c>
      <c r="R3" s="51" t="s">
        <v>55</v>
      </c>
      <c r="S3" s="51" t="s">
        <v>59</v>
      </c>
      <c r="T3" s="44">
        <v>1</v>
      </c>
      <c r="U3" s="51" t="s">
        <v>62</v>
      </c>
      <c r="V3" s="51" t="s">
        <v>66</v>
      </c>
      <c r="W3" s="51" t="s">
        <v>73</v>
      </c>
      <c r="X3" s="51" t="s">
        <v>78</v>
      </c>
      <c r="Y3" s="44">
        <v>1</v>
      </c>
      <c r="Z3" s="51" t="s">
        <v>81</v>
      </c>
      <c r="AA3" s="51" t="s">
        <v>84</v>
      </c>
      <c r="AB3" s="51" t="s">
        <v>86</v>
      </c>
      <c r="AC3" s="51" t="s">
        <v>88</v>
      </c>
      <c r="AD3" s="51" t="s">
        <v>90</v>
      </c>
      <c r="AE3" s="51" t="s">
        <v>92</v>
      </c>
      <c r="AF3" s="44">
        <v>1</v>
      </c>
      <c r="AG3" s="51" t="s">
        <v>96</v>
      </c>
      <c r="AH3" s="52" t="s">
        <v>98</v>
      </c>
      <c r="AI3" s="51" t="s">
        <v>101</v>
      </c>
      <c r="AJ3" s="51" t="s">
        <v>107</v>
      </c>
      <c r="AK3" s="51" t="s">
        <v>107</v>
      </c>
      <c r="AL3" s="51" t="s">
        <v>107</v>
      </c>
      <c r="AM3" s="44">
        <v>1</v>
      </c>
      <c r="AN3" s="51" t="s">
        <v>111</v>
      </c>
      <c r="AO3" s="51" t="s">
        <v>114</v>
      </c>
      <c r="AP3" s="51" t="s">
        <v>125</v>
      </c>
      <c r="AQ3" s="51" t="s">
        <v>131</v>
      </c>
      <c r="AR3" s="51" t="s">
        <v>134</v>
      </c>
      <c r="AS3" s="51" t="s">
        <v>135</v>
      </c>
      <c r="AT3" s="51" t="s">
        <v>166</v>
      </c>
      <c r="AU3" s="51" t="s">
        <v>174</v>
      </c>
      <c r="AV3" s="51" t="s">
        <v>176</v>
      </c>
      <c r="AW3" s="51" t="s">
        <v>176</v>
      </c>
      <c r="AX3" s="51" t="s">
        <v>179</v>
      </c>
      <c r="AY3" s="51" t="s">
        <v>180</v>
      </c>
      <c r="AZ3" s="51" t="s">
        <v>180</v>
      </c>
      <c r="BA3" s="51" t="s">
        <v>180</v>
      </c>
      <c r="BB3" s="44">
        <v>1</v>
      </c>
      <c r="BC3" s="51" t="s">
        <v>188</v>
      </c>
      <c r="BD3" s="51" t="s">
        <v>191</v>
      </c>
      <c r="BE3" s="51" t="s">
        <v>194</v>
      </c>
      <c r="BF3" s="51" t="s">
        <v>195</v>
      </c>
      <c r="BG3" s="51" t="s">
        <v>203</v>
      </c>
      <c r="BH3" s="51" t="s">
        <v>205</v>
      </c>
      <c r="BI3" s="51" t="s">
        <v>209</v>
      </c>
      <c r="BJ3" s="51" t="s">
        <v>211</v>
      </c>
      <c r="BK3" s="51" t="s">
        <v>215</v>
      </c>
      <c r="BL3" s="44">
        <v>1</v>
      </c>
      <c r="BM3" s="51" t="s">
        <v>220</v>
      </c>
      <c r="BN3" s="51" t="s">
        <v>223</v>
      </c>
      <c r="BO3" s="51" t="s">
        <v>225</v>
      </c>
      <c r="BP3" s="51" t="s">
        <v>228</v>
      </c>
      <c r="BQ3" s="51" t="s">
        <v>223</v>
      </c>
      <c r="BR3" s="51" t="s">
        <v>236</v>
      </c>
      <c r="BS3" s="51" t="s">
        <v>238</v>
      </c>
      <c r="BT3" s="51" t="s">
        <v>240</v>
      </c>
    </row>
    <row r="4" spans="1:72" x14ac:dyDescent="0.25">
      <c r="A4" s="44">
        <v>2</v>
      </c>
      <c r="B4" s="51" t="s">
        <v>16</v>
      </c>
      <c r="C4" s="51" t="s">
        <v>18</v>
      </c>
      <c r="D4" s="51" t="s">
        <v>18</v>
      </c>
      <c r="E4" s="51" t="s">
        <v>18</v>
      </c>
      <c r="F4" s="51" t="s">
        <v>18</v>
      </c>
      <c r="G4" s="51" t="s">
        <v>18</v>
      </c>
      <c r="H4" s="44">
        <v>2</v>
      </c>
      <c r="I4" s="46" t="s">
        <v>34</v>
      </c>
      <c r="J4" s="51" t="s">
        <v>38</v>
      </c>
      <c r="K4" s="51" t="s">
        <v>40</v>
      </c>
      <c r="L4" s="51" t="s">
        <v>43</v>
      </c>
      <c r="M4" s="51" t="s">
        <v>18</v>
      </c>
      <c r="N4" s="51" t="s">
        <v>18</v>
      </c>
      <c r="O4" s="51" t="s">
        <v>52</v>
      </c>
      <c r="Q4" s="51" t="s">
        <v>38</v>
      </c>
      <c r="R4" s="51" t="s">
        <v>56</v>
      </c>
      <c r="S4" s="51" t="s">
        <v>60</v>
      </c>
      <c r="T4" s="44">
        <v>2</v>
      </c>
      <c r="U4" s="51" t="s">
        <v>61</v>
      </c>
      <c r="W4" s="51" t="s">
        <v>74</v>
      </c>
      <c r="X4" s="51" t="s">
        <v>79</v>
      </c>
      <c r="Y4" s="44">
        <v>2</v>
      </c>
      <c r="AF4" s="44">
        <v>2</v>
      </c>
      <c r="AG4" s="46" t="s">
        <v>94</v>
      </c>
      <c r="AI4" s="51" t="s">
        <v>102</v>
      </c>
      <c r="AM4" s="44">
        <v>2</v>
      </c>
      <c r="AP4" s="51" t="s">
        <v>116</v>
      </c>
      <c r="AQ4" s="51" t="s">
        <v>132</v>
      </c>
      <c r="AS4" s="51" t="s">
        <v>137</v>
      </c>
      <c r="AT4" s="46" t="s">
        <v>154</v>
      </c>
      <c r="AY4" s="51" t="s">
        <v>185</v>
      </c>
      <c r="AZ4" s="51" t="s">
        <v>185</v>
      </c>
      <c r="BA4" s="51" t="s">
        <v>185</v>
      </c>
      <c r="BB4" s="44">
        <v>2</v>
      </c>
      <c r="BD4" s="51" t="s">
        <v>192</v>
      </c>
      <c r="BE4" s="51" t="s">
        <v>195</v>
      </c>
      <c r="BF4" s="51" t="s">
        <v>199</v>
      </c>
      <c r="BH4" s="51" t="s">
        <v>206</v>
      </c>
      <c r="BI4" s="51" t="s">
        <v>208</v>
      </c>
      <c r="BJ4" s="51" t="s">
        <v>212</v>
      </c>
      <c r="BK4" s="51" t="s">
        <v>216</v>
      </c>
      <c r="BL4" s="44">
        <v>2</v>
      </c>
      <c r="BO4" s="51" t="s">
        <v>226</v>
      </c>
      <c r="BP4" s="51" t="s">
        <v>229</v>
      </c>
    </row>
    <row r="5" spans="1:72" x14ac:dyDescent="0.25">
      <c r="A5" s="44">
        <v>3</v>
      </c>
      <c r="C5" s="51" t="s">
        <v>16</v>
      </c>
      <c r="D5" s="51" t="s">
        <v>16</v>
      </c>
      <c r="E5" s="51" t="s">
        <v>16</v>
      </c>
      <c r="F5" s="51" t="s">
        <v>16</v>
      </c>
      <c r="G5" s="51" t="s">
        <v>16</v>
      </c>
      <c r="H5" s="44">
        <v>3</v>
      </c>
      <c r="J5" s="51" t="s">
        <v>35</v>
      </c>
      <c r="L5" s="51" t="s">
        <v>45</v>
      </c>
      <c r="M5" s="51" t="s">
        <v>16</v>
      </c>
      <c r="N5" s="51" t="s">
        <v>16</v>
      </c>
      <c r="T5" s="44">
        <v>3</v>
      </c>
      <c r="U5" s="51" t="s">
        <v>64</v>
      </c>
      <c r="W5" s="46" t="s">
        <v>76</v>
      </c>
      <c r="Y5" s="44">
        <v>3</v>
      </c>
      <c r="AF5" s="44">
        <v>3</v>
      </c>
      <c r="AI5" s="51" t="s">
        <v>103</v>
      </c>
      <c r="AM5" s="44">
        <v>3</v>
      </c>
      <c r="AP5" s="51" t="s">
        <v>117</v>
      </c>
      <c r="AS5" s="51" t="s">
        <v>136</v>
      </c>
      <c r="AT5" s="46" t="s">
        <v>161</v>
      </c>
      <c r="AY5" s="51" t="s">
        <v>186</v>
      </c>
      <c r="AZ5" s="51" t="s">
        <v>186</v>
      </c>
      <c r="BA5" s="51" t="s">
        <v>186</v>
      </c>
      <c r="BB5" s="44">
        <v>3</v>
      </c>
      <c r="BF5" s="51" t="s">
        <v>200</v>
      </c>
      <c r="BK5" s="51" t="s">
        <v>217</v>
      </c>
      <c r="BL5" s="44">
        <v>3</v>
      </c>
      <c r="BP5" s="51" t="s">
        <v>230</v>
      </c>
    </row>
    <row r="6" spans="1:72" x14ac:dyDescent="0.25">
      <c r="A6" s="44">
        <v>4</v>
      </c>
      <c r="C6" s="51" t="s">
        <v>20</v>
      </c>
      <c r="D6" s="51" t="s">
        <v>20</v>
      </c>
      <c r="E6" s="51" t="s">
        <v>25</v>
      </c>
      <c r="F6" s="51" t="s">
        <v>25</v>
      </c>
      <c r="G6" s="51" t="s">
        <v>29</v>
      </c>
      <c r="H6" s="44">
        <v>4</v>
      </c>
      <c r="L6" s="46" t="s">
        <v>10570</v>
      </c>
      <c r="M6" s="51" t="s">
        <v>47</v>
      </c>
      <c r="N6" s="51" t="s">
        <v>49</v>
      </c>
      <c r="T6" s="44">
        <v>4</v>
      </c>
      <c r="W6" s="46" t="s">
        <v>71</v>
      </c>
      <c r="Y6" s="44">
        <v>4</v>
      </c>
      <c r="AF6" s="44">
        <v>4</v>
      </c>
      <c r="AI6" s="46" t="s">
        <v>104</v>
      </c>
      <c r="AM6" s="44">
        <v>4</v>
      </c>
      <c r="AP6" s="51" t="s">
        <v>118</v>
      </c>
      <c r="AS6" s="51" t="s">
        <v>138</v>
      </c>
      <c r="AT6" s="46" t="s">
        <v>144</v>
      </c>
      <c r="AY6" s="46" t="s">
        <v>181</v>
      </c>
      <c r="AZ6" s="46" t="s">
        <v>181</v>
      </c>
      <c r="BA6" s="46" t="s">
        <v>181</v>
      </c>
      <c r="BB6" s="44">
        <v>4</v>
      </c>
      <c r="BF6" s="51" t="s">
        <v>201</v>
      </c>
      <c r="BK6" s="51" t="s">
        <v>218</v>
      </c>
      <c r="BL6" s="44">
        <v>4</v>
      </c>
      <c r="BP6" s="51" t="s">
        <v>231</v>
      </c>
    </row>
    <row r="7" spans="1:72" x14ac:dyDescent="0.25">
      <c r="A7" s="44">
        <v>5</v>
      </c>
      <c r="C7" s="51" t="s">
        <v>22</v>
      </c>
      <c r="D7" s="51" t="s">
        <v>22</v>
      </c>
      <c r="G7" s="46" t="s">
        <v>30</v>
      </c>
      <c r="H7" s="44">
        <v>5</v>
      </c>
      <c r="T7" s="44">
        <v>5</v>
      </c>
      <c r="W7" s="46" t="s">
        <v>70</v>
      </c>
      <c r="Y7" s="44">
        <v>5</v>
      </c>
      <c r="AF7" s="44">
        <v>5</v>
      </c>
      <c r="AI7" s="46" t="s">
        <v>100</v>
      </c>
      <c r="AM7" s="44">
        <v>5</v>
      </c>
      <c r="AP7" s="51" t="s">
        <v>119</v>
      </c>
      <c r="AS7" s="46" t="s">
        <v>139</v>
      </c>
      <c r="AT7" s="46" t="s">
        <v>69</v>
      </c>
      <c r="AY7" s="46" t="s">
        <v>148</v>
      </c>
      <c r="AZ7" s="46" t="s">
        <v>148</v>
      </c>
      <c r="BA7" s="46" t="s">
        <v>148</v>
      </c>
      <c r="BB7" s="44">
        <v>5</v>
      </c>
      <c r="BF7" s="46" t="s">
        <v>198</v>
      </c>
      <c r="BK7" s="51" t="s">
        <v>214</v>
      </c>
      <c r="BL7" s="44">
        <v>5</v>
      </c>
      <c r="BP7" s="51" t="s">
        <v>232</v>
      </c>
    </row>
    <row r="8" spans="1:72" x14ac:dyDescent="0.25">
      <c r="A8" s="44">
        <v>6</v>
      </c>
      <c r="H8" s="44">
        <v>6</v>
      </c>
      <c r="T8" s="44">
        <v>6</v>
      </c>
      <c r="W8" s="46" t="s">
        <v>68</v>
      </c>
      <c r="Y8" s="44">
        <v>6</v>
      </c>
      <c r="AF8" s="44">
        <v>6</v>
      </c>
      <c r="AI8" s="46" t="s">
        <v>105</v>
      </c>
      <c r="AM8" s="44">
        <v>6</v>
      </c>
      <c r="AP8" s="51" t="s">
        <v>120</v>
      </c>
      <c r="AT8" s="46" t="s">
        <v>169</v>
      </c>
      <c r="AY8" s="46" t="s">
        <v>184</v>
      </c>
      <c r="AZ8" s="46" t="s">
        <v>184</v>
      </c>
      <c r="BA8" s="46" t="s">
        <v>184</v>
      </c>
      <c r="BB8" s="44">
        <v>6</v>
      </c>
      <c r="BF8" s="51" t="s">
        <v>197</v>
      </c>
      <c r="BK8" s="46" t="s">
        <v>1751</v>
      </c>
      <c r="BL8" s="44">
        <v>6</v>
      </c>
      <c r="BP8" s="51" t="s">
        <v>233</v>
      </c>
    </row>
    <row r="9" spans="1:72" x14ac:dyDescent="0.25">
      <c r="A9" s="44">
        <v>7</v>
      </c>
      <c r="H9" s="44">
        <v>7</v>
      </c>
      <c r="T9" s="44">
        <v>7</v>
      </c>
      <c r="W9" s="46" t="s">
        <v>72</v>
      </c>
      <c r="Y9" s="44">
        <v>7</v>
      </c>
      <c r="AF9" s="44">
        <v>7</v>
      </c>
      <c r="AM9" s="44">
        <v>7</v>
      </c>
      <c r="AP9" s="51" t="s">
        <v>121</v>
      </c>
      <c r="AT9" s="46" t="s">
        <v>147</v>
      </c>
      <c r="AY9" s="46" t="s">
        <v>182</v>
      </c>
      <c r="AZ9" s="46" t="s">
        <v>182</v>
      </c>
      <c r="BA9" s="46" t="s">
        <v>182</v>
      </c>
      <c r="BB9" s="44">
        <v>7</v>
      </c>
      <c r="BL9" s="44">
        <v>7</v>
      </c>
    </row>
    <row r="10" spans="1:72" x14ac:dyDescent="0.25">
      <c r="A10" s="44">
        <v>8</v>
      </c>
      <c r="H10" s="44">
        <v>8</v>
      </c>
      <c r="T10" s="44">
        <v>8</v>
      </c>
      <c r="W10" s="46" t="s">
        <v>69</v>
      </c>
      <c r="Y10" s="44">
        <v>8</v>
      </c>
      <c r="AF10" s="44">
        <v>8</v>
      </c>
      <c r="AM10" s="44">
        <v>8</v>
      </c>
      <c r="AP10" s="51" t="s">
        <v>128</v>
      </c>
      <c r="AT10" s="46" t="s">
        <v>156</v>
      </c>
      <c r="AY10" s="46" t="s">
        <v>183</v>
      </c>
      <c r="AZ10" s="46" t="s">
        <v>183</v>
      </c>
      <c r="BA10" s="46" t="s">
        <v>183</v>
      </c>
      <c r="BB10" s="44">
        <v>8</v>
      </c>
      <c r="BL10" s="44">
        <v>8</v>
      </c>
    </row>
    <row r="11" spans="1:72" x14ac:dyDescent="0.25">
      <c r="A11" s="44">
        <v>9</v>
      </c>
      <c r="H11" s="44">
        <v>9</v>
      </c>
      <c r="T11" s="44">
        <v>9</v>
      </c>
      <c r="W11" s="46" t="s">
        <v>75</v>
      </c>
      <c r="Y11" s="44">
        <v>9</v>
      </c>
      <c r="AF11" s="44">
        <v>9</v>
      </c>
      <c r="AM11" s="44">
        <v>9</v>
      </c>
      <c r="AP11" s="51" t="s">
        <v>129</v>
      </c>
      <c r="AT11" s="46" t="s">
        <v>163</v>
      </c>
      <c r="BB11" s="44">
        <v>9</v>
      </c>
      <c r="BL11" s="44">
        <v>9</v>
      </c>
    </row>
    <row r="12" spans="1:72" x14ac:dyDescent="0.25">
      <c r="A12" s="44">
        <v>10</v>
      </c>
      <c r="H12" s="44">
        <v>10</v>
      </c>
      <c r="T12" s="44">
        <v>10</v>
      </c>
      <c r="Y12" s="44">
        <v>10</v>
      </c>
      <c r="AF12" s="44">
        <v>10</v>
      </c>
      <c r="AM12" s="44">
        <v>10</v>
      </c>
      <c r="AP12" s="46" t="s">
        <v>124</v>
      </c>
      <c r="AT12" s="46" t="s">
        <v>155</v>
      </c>
      <c r="BB12" s="44">
        <v>10</v>
      </c>
      <c r="BL12" s="44">
        <v>10</v>
      </c>
    </row>
    <row r="13" spans="1:72" x14ac:dyDescent="0.25">
      <c r="A13" s="44">
        <v>11</v>
      </c>
      <c r="H13" s="44">
        <v>11</v>
      </c>
      <c r="T13" s="44">
        <v>11</v>
      </c>
      <c r="Y13" s="44">
        <v>11</v>
      </c>
      <c r="AF13" s="44">
        <v>11</v>
      </c>
      <c r="AM13" s="44">
        <v>11</v>
      </c>
      <c r="AP13" s="46" t="s">
        <v>122</v>
      </c>
      <c r="AT13" s="46" t="s">
        <v>171</v>
      </c>
      <c r="BB13" s="44">
        <v>11</v>
      </c>
      <c r="BL13" s="44">
        <v>11</v>
      </c>
    </row>
    <row r="14" spans="1:72" x14ac:dyDescent="0.25">
      <c r="A14" s="44">
        <v>12</v>
      </c>
      <c r="H14" s="44">
        <v>12</v>
      </c>
      <c r="T14" s="44">
        <v>12</v>
      </c>
      <c r="Y14" s="44">
        <v>12</v>
      </c>
      <c r="AF14" s="44">
        <v>12</v>
      </c>
      <c r="AM14" s="44">
        <v>12</v>
      </c>
      <c r="AP14" s="46" t="s">
        <v>123</v>
      </c>
      <c r="AT14" s="46" t="s">
        <v>158</v>
      </c>
      <c r="BB14" s="44">
        <v>12</v>
      </c>
      <c r="BL14" s="44">
        <v>12</v>
      </c>
    </row>
    <row r="15" spans="1:72" x14ac:dyDescent="0.25">
      <c r="A15" s="44">
        <v>13</v>
      </c>
      <c r="H15" s="44">
        <v>13</v>
      </c>
      <c r="T15" s="44">
        <v>13</v>
      </c>
      <c r="Y15" s="44">
        <v>13</v>
      </c>
      <c r="AF15" s="44">
        <v>13</v>
      </c>
      <c r="AM15" s="44">
        <v>13</v>
      </c>
      <c r="AP15" s="46" t="s">
        <v>126</v>
      </c>
      <c r="AT15" s="46" t="s">
        <v>165</v>
      </c>
      <c r="BB15" s="44">
        <v>13</v>
      </c>
      <c r="BL15" s="44">
        <v>13</v>
      </c>
    </row>
    <row r="16" spans="1:72" x14ac:dyDescent="0.25">
      <c r="A16" s="44">
        <v>14</v>
      </c>
      <c r="H16" s="44">
        <v>14</v>
      </c>
      <c r="T16" s="44">
        <v>14</v>
      </c>
      <c r="Y16" s="44">
        <v>14</v>
      </c>
      <c r="AF16" s="44">
        <v>14</v>
      </c>
      <c r="AM16" s="44">
        <v>14</v>
      </c>
      <c r="AP16" s="46" t="s">
        <v>127</v>
      </c>
      <c r="AT16" s="46" t="s">
        <v>164</v>
      </c>
      <c r="BB16" s="44">
        <v>14</v>
      </c>
      <c r="BL16" s="44">
        <v>14</v>
      </c>
    </row>
    <row r="17" spans="1:64" x14ac:dyDescent="0.25">
      <c r="A17" s="44">
        <v>15</v>
      </c>
      <c r="H17" s="44">
        <v>15</v>
      </c>
      <c r="T17" s="44">
        <v>15</v>
      </c>
      <c r="Y17" s="44">
        <v>15</v>
      </c>
      <c r="AF17" s="44">
        <v>15</v>
      </c>
      <c r="AM17" s="44">
        <v>15</v>
      </c>
      <c r="AT17" s="46" t="s">
        <v>143</v>
      </c>
      <c r="BB17" s="44">
        <v>15</v>
      </c>
      <c r="BL17" s="44">
        <v>15</v>
      </c>
    </row>
    <row r="18" spans="1:64" x14ac:dyDescent="0.25">
      <c r="A18" s="44">
        <v>16</v>
      </c>
      <c r="H18" s="44">
        <v>16</v>
      </c>
      <c r="T18" s="44">
        <v>16</v>
      </c>
      <c r="Y18" s="44">
        <v>16</v>
      </c>
      <c r="AF18" s="44">
        <v>16</v>
      </c>
      <c r="AM18" s="44">
        <v>16</v>
      </c>
      <c r="AT18" s="46" t="s">
        <v>68</v>
      </c>
      <c r="BB18" s="44">
        <v>16</v>
      </c>
      <c r="BL18" s="44">
        <v>16</v>
      </c>
    </row>
    <row r="19" spans="1:64" x14ac:dyDescent="0.25">
      <c r="A19" s="44">
        <v>17</v>
      </c>
      <c r="H19" s="44">
        <v>17</v>
      </c>
      <c r="T19" s="44">
        <v>17</v>
      </c>
      <c r="Y19" s="44">
        <v>17</v>
      </c>
      <c r="AF19" s="44">
        <v>17</v>
      </c>
      <c r="AM19" s="44">
        <v>17</v>
      </c>
      <c r="AT19" s="46" t="s">
        <v>170</v>
      </c>
      <c r="BB19" s="44">
        <v>17</v>
      </c>
      <c r="BL19" s="44">
        <v>17</v>
      </c>
    </row>
    <row r="20" spans="1:64" x14ac:dyDescent="0.25">
      <c r="A20" s="44">
        <v>18</v>
      </c>
      <c r="H20" s="44">
        <v>18</v>
      </c>
      <c r="T20" s="44">
        <v>18</v>
      </c>
      <c r="Y20" s="44">
        <v>18</v>
      </c>
      <c r="AF20" s="44">
        <v>18</v>
      </c>
      <c r="AM20" s="44">
        <v>18</v>
      </c>
      <c r="AT20" s="46" t="s">
        <v>141</v>
      </c>
      <c r="BB20" s="44">
        <v>18</v>
      </c>
      <c r="BL20" s="44">
        <v>18</v>
      </c>
    </row>
    <row r="21" spans="1:64" x14ac:dyDescent="0.25">
      <c r="A21" s="44">
        <v>19</v>
      </c>
      <c r="H21" s="44">
        <v>19</v>
      </c>
      <c r="T21" s="44">
        <v>19</v>
      </c>
      <c r="Y21" s="44">
        <v>19</v>
      </c>
      <c r="AF21" s="44">
        <v>19</v>
      </c>
      <c r="AM21" s="44">
        <v>19</v>
      </c>
      <c r="AT21" s="46" t="s">
        <v>142</v>
      </c>
      <c r="BB21" s="44">
        <v>19</v>
      </c>
      <c r="BL21" s="44">
        <v>19</v>
      </c>
    </row>
    <row r="22" spans="1:64" x14ac:dyDescent="0.25">
      <c r="A22" s="44">
        <v>20</v>
      </c>
      <c r="H22" s="44">
        <v>20</v>
      </c>
      <c r="T22" s="44">
        <v>20</v>
      </c>
      <c r="Y22" s="44">
        <v>20</v>
      </c>
      <c r="AF22" s="44">
        <v>20</v>
      </c>
      <c r="AM22" s="44">
        <v>20</v>
      </c>
      <c r="AT22" s="46" t="s">
        <v>145</v>
      </c>
      <c r="BB22" s="44">
        <v>20</v>
      </c>
      <c r="BL22" s="44">
        <v>20</v>
      </c>
    </row>
    <row r="23" spans="1:64" x14ac:dyDescent="0.25">
      <c r="A23" s="44">
        <v>21</v>
      </c>
      <c r="H23" s="44">
        <v>21</v>
      </c>
      <c r="T23" s="44">
        <v>21</v>
      </c>
      <c r="Y23" s="44">
        <v>21</v>
      </c>
      <c r="AF23" s="44">
        <v>21</v>
      </c>
      <c r="AM23" s="44">
        <v>21</v>
      </c>
      <c r="AT23" s="46" t="s">
        <v>146</v>
      </c>
      <c r="BB23" s="44">
        <v>21</v>
      </c>
      <c r="BL23" s="44">
        <v>21</v>
      </c>
    </row>
    <row r="24" spans="1:64" x14ac:dyDescent="0.25">
      <c r="A24" s="44">
        <v>22</v>
      </c>
      <c r="H24" s="44">
        <v>22</v>
      </c>
      <c r="T24" s="44">
        <v>22</v>
      </c>
      <c r="Y24" s="44">
        <v>22</v>
      </c>
      <c r="AF24" s="44">
        <v>22</v>
      </c>
      <c r="AM24" s="44">
        <v>22</v>
      </c>
      <c r="AT24" s="46" t="s">
        <v>148</v>
      </c>
      <c r="BB24" s="44">
        <v>22</v>
      </c>
      <c r="BL24" s="44">
        <v>22</v>
      </c>
    </row>
    <row r="25" spans="1:64" x14ac:dyDescent="0.25">
      <c r="A25" s="44">
        <v>23</v>
      </c>
      <c r="H25" s="44">
        <v>23</v>
      </c>
      <c r="T25" s="44">
        <v>23</v>
      </c>
      <c r="Y25" s="44">
        <v>23</v>
      </c>
      <c r="AF25" s="44">
        <v>23</v>
      </c>
      <c r="AM25" s="44">
        <v>23</v>
      </c>
      <c r="AT25" s="46" t="s">
        <v>149</v>
      </c>
      <c r="BB25" s="44">
        <v>23</v>
      </c>
      <c r="BL25" s="44">
        <v>23</v>
      </c>
    </row>
    <row r="26" spans="1:64" x14ac:dyDescent="0.25">
      <c r="A26" s="44">
        <v>24</v>
      </c>
      <c r="H26" s="44">
        <v>24</v>
      </c>
      <c r="T26" s="44">
        <v>24</v>
      </c>
      <c r="Y26" s="44">
        <v>24</v>
      </c>
      <c r="AF26" s="44">
        <v>24</v>
      </c>
      <c r="AM26" s="44">
        <v>24</v>
      </c>
      <c r="AT26" s="46" t="s">
        <v>150</v>
      </c>
      <c r="BB26" s="44">
        <v>24</v>
      </c>
      <c r="BL26" s="44">
        <v>24</v>
      </c>
    </row>
    <row r="27" spans="1:64" x14ac:dyDescent="0.25">
      <c r="A27" s="44">
        <v>25</v>
      </c>
      <c r="H27" s="44">
        <v>25</v>
      </c>
      <c r="T27" s="44">
        <v>25</v>
      </c>
      <c r="Y27" s="44">
        <v>25</v>
      </c>
      <c r="AF27" s="44">
        <v>25</v>
      </c>
      <c r="AM27" s="44">
        <v>25</v>
      </c>
      <c r="AT27" s="46" t="s">
        <v>151</v>
      </c>
      <c r="BB27" s="44">
        <v>25</v>
      </c>
      <c r="BL27" s="44">
        <v>25</v>
      </c>
    </row>
    <row r="28" spans="1:64" x14ac:dyDescent="0.25">
      <c r="A28" s="44">
        <v>26</v>
      </c>
      <c r="H28" s="44">
        <v>26</v>
      </c>
      <c r="T28" s="44">
        <v>26</v>
      </c>
      <c r="Y28" s="44">
        <v>26</v>
      </c>
      <c r="AF28" s="44">
        <v>26</v>
      </c>
      <c r="AM28" s="44">
        <v>26</v>
      </c>
      <c r="AT28" s="46" t="s">
        <v>152</v>
      </c>
      <c r="BB28" s="44">
        <v>26</v>
      </c>
      <c r="BL28" s="44">
        <v>26</v>
      </c>
    </row>
    <row r="29" spans="1:64" x14ac:dyDescent="0.25">
      <c r="A29" s="44">
        <v>27</v>
      </c>
      <c r="H29" s="44">
        <v>27</v>
      </c>
      <c r="T29" s="44">
        <v>27</v>
      </c>
      <c r="Y29" s="44">
        <v>27</v>
      </c>
      <c r="AF29" s="44">
        <v>27</v>
      </c>
      <c r="AM29" s="44">
        <v>27</v>
      </c>
      <c r="AT29" s="46" t="s">
        <v>153</v>
      </c>
      <c r="BB29" s="44">
        <v>27</v>
      </c>
      <c r="BL29" s="44">
        <v>27</v>
      </c>
    </row>
    <row r="30" spans="1:64" x14ac:dyDescent="0.25">
      <c r="A30" s="44">
        <v>28</v>
      </c>
      <c r="H30" s="44">
        <v>28</v>
      </c>
      <c r="T30" s="44">
        <v>28</v>
      </c>
      <c r="Y30" s="44">
        <v>28</v>
      </c>
      <c r="AF30" s="44">
        <v>28</v>
      </c>
      <c r="AM30" s="44">
        <v>28</v>
      </c>
      <c r="AT30" s="46" t="s">
        <v>157</v>
      </c>
      <c r="BB30" s="44">
        <v>28</v>
      </c>
      <c r="BL30" s="44">
        <v>28</v>
      </c>
    </row>
    <row r="31" spans="1:64" x14ac:dyDescent="0.25">
      <c r="A31" s="44">
        <v>29</v>
      </c>
      <c r="H31" s="44">
        <v>29</v>
      </c>
      <c r="T31" s="44">
        <v>29</v>
      </c>
      <c r="Y31" s="44">
        <v>29</v>
      </c>
      <c r="AF31" s="44">
        <v>29</v>
      </c>
      <c r="AM31" s="44">
        <v>29</v>
      </c>
      <c r="AT31" s="46" t="s">
        <v>159</v>
      </c>
      <c r="BB31" s="44">
        <v>29</v>
      </c>
      <c r="BL31" s="44">
        <v>29</v>
      </c>
    </row>
    <row r="32" spans="1:64" x14ac:dyDescent="0.25">
      <c r="A32" s="44">
        <v>30</v>
      </c>
      <c r="H32" s="44">
        <v>30</v>
      </c>
      <c r="T32" s="44">
        <v>30</v>
      </c>
      <c r="Y32" s="44">
        <v>30</v>
      </c>
      <c r="AF32" s="44">
        <v>30</v>
      </c>
      <c r="AM32" s="44">
        <v>30</v>
      </c>
      <c r="AT32" s="46" t="s">
        <v>160</v>
      </c>
      <c r="BB32" s="44">
        <v>30</v>
      </c>
      <c r="BL32" s="44">
        <v>30</v>
      </c>
    </row>
    <row r="33" spans="1:64" x14ac:dyDescent="0.25">
      <c r="A33" s="44">
        <v>31</v>
      </c>
      <c r="H33" s="44">
        <v>31</v>
      </c>
      <c r="T33" s="44">
        <v>31</v>
      </c>
      <c r="Y33" s="44">
        <v>31</v>
      </c>
      <c r="AF33" s="44">
        <v>31</v>
      </c>
      <c r="AM33" s="44">
        <v>31</v>
      </c>
      <c r="AT33" s="46" t="s">
        <v>162</v>
      </c>
      <c r="BB33" s="44">
        <v>31</v>
      </c>
      <c r="BL33" s="44">
        <v>31</v>
      </c>
    </row>
    <row r="34" spans="1:64" x14ac:dyDescent="0.25">
      <c r="A34" s="44">
        <v>32</v>
      </c>
      <c r="H34" s="44">
        <v>32</v>
      </c>
      <c r="T34" s="44">
        <v>32</v>
      </c>
      <c r="Y34" s="44">
        <v>32</v>
      </c>
      <c r="AF34" s="44">
        <v>32</v>
      </c>
      <c r="AM34" s="44">
        <v>32</v>
      </c>
      <c r="AT34" s="46" t="s">
        <v>167</v>
      </c>
      <c r="BB34" s="44">
        <v>32</v>
      </c>
      <c r="BL34" s="44">
        <v>32</v>
      </c>
    </row>
    <row r="35" spans="1:64" x14ac:dyDescent="0.25">
      <c r="A35" s="44">
        <v>33</v>
      </c>
      <c r="H35" s="44">
        <v>33</v>
      </c>
      <c r="T35" s="44">
        <v>33</v>
      </c>
      <c r="Y35" s="44">
        <v>33</v>
      </c>
      <c r="AF35" s="44">
        <v>33</v>
      </c>
      <c r="AM35" s="44">
        <v>33</v>
      </c>
      <c r="AT35" s="46" t="s">
        <v>168</v>
      </c>
      <c r="BB35" s="44">
        <v>33</v>
      </c>
      <c r="BL35" s="44">
        <v>33</v>
      </c>
    </row>
    <row r="36" spans="1:64" x14ac:dyDescent="0.25">
      <c r="A36" s="44">
        <v>34</v>
      </c>
      <c r="H36" s="44">
        <v>34</v>
      </c>
      <c r="T36" s="44">
        <v>34</v>
      </c>
      <c r="Y36" s="44">
        <v>34</v>
      </c>
      <c r="AF36" s="44">
        <v>34</v>
      </c>
      <c r="AM36" s="44">
        <v>34</v>
      </c>
      <c r="AT36" s="46" t="s">
        <v>76</v>
      </c>
      <c r="BB36" s="44">
        <v>34</v>
      </c>
      <c r="BL36" s="44">
        <v>34</v>
      </c>
    </row>
    <row r="37" spans="1:64" x14ac:dyDescent="0.25">
      <c r="A37" s="44">
        <v>35</v>
      </c>
      <c r="H37" s="44">
        <v>35</v>
      </c>
      <c r="T37" s="44">
        <v>35</v>
      </c>
      <c r="Y37" s="44">
        <v>35</v>
      </c>
      <c r="AF37" s="44">
        <v>35</v>
      </c>
      <c r="AM37" s="44">
        <v>35</v>
      </c>
      <c r="AT37" s="46" t="s">
        <v>172</v>
      </c>
      <c r="BB37" s="44">
        <v>35</v>
      </c>
      <c r="BL37" s="44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W213"/>
  <sheetViews>
    <sheetView topLeftCell="A16" zoomScale="85" zoomScaleNormal="85" workbookViewId="0">
      <selection activeCell="S39" sqref="S39"/>
    </sheetView>
  </sheetViews>
  <sheetFormatPr defaultRowHeight="15" x14ac:dyDescent="0.25"/>
  <cols>
    <col min="1" max="1" width="40.42578125" customWidth="1"/>
    <col min="2" max="2" width="32.28515625" bestFit="1" customWidth="1"/>
    <col min="3" max="3" width="6.5703125" bestFit="1" customWidth="1"/>
    <col min="4" max="4" width="1.42578125" customWidth="1"/>
    <col min="5" max="13" width="6.42578125" bestFit="1" customWidth="1"/>
    <col min="14" max="14" width="1.42578125" customWidth="1"/>
    <col min="15" max="22" width="6.42578125" bestFit="1" customWidth="1"/>
    <col min="23" max="23" width="1.28515625" customWidth="1"/>
  </cols>
  <sheetData>
    <row r="1" spans="1:23" x14ac:dyDescent="0.25">
      <c r="A1" s="1" t="s">
        <v>0</v>
      </c>
      <c r="B1" s="1" t="s">
        <v>1</v>
      </c>
      <c r="C1" s="2" t="s">
        <v>2</v>
      </c>
      <c r="D1" s="1"/>
      <c r="E1" s="515" t="s">
        <v>3</v>
      </c>
      <c r="F1" s="515"/>
      <c r="G1" s="515"/>
      <c r="H1" s="515"/>
      <c r="I1" s="515"/>
      <c r="J1" s="515"/>
      <c r="K1" s="515"/>
      <c r="L1" s="515"/>
      <c r="M1" s="515"/>
      <c r="N1" s="3"/>
      <c r="O1" s="516" t="s">
        <v>4</v>
      </c>
      <c r="P1" s="516"/>
      <c r="Q1" s="516"/>
      <c r="R1" s="516"/>
      <c r="S1" s="516"/>
      <c r="T1" s="516"/>
      <c r="U1" s="516"/>
      <c r="V1" s="516"/>
      <c r="W1" s="4"/>
    </row>
    <row r="2" spans="1:23" x14ac:dyDescent="0.25">
      <c r="A2" s="4"/>
      <c r="B2" s="4"/>
      <c r="C2" s="2"/>
      <c r="D2" s="1"/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3"/>
      <c r="O2" s="5" t="s">
        <v>6</v>
      </c>
      <c r="P2" s="5" t="s">
        <v>7</v>
      </c>
      <c r="Q2" s="5" t="s">
        <v>8</v>
      </c>
      <c r="R2" s="5" t="s">
        <v>9</v>
      </c>
      <c r="S2" s="5" t="s">
        <v>10</v>
      </c>
      <c r="T2" s="5" t="s">
        <v>11</v>
      </c>
      <c r="U2" s="5" t="s">
        <v>12</v>
      </c>
      <c r="V2" s="5" t="s">
        <v>14</v>
      </c>
      <c r="W2" s="4"/>
    </row>
    <row r="3" spans="1:23" x14ac:dyDescent="0.25">
      <c r="A3" s="6" t="s">
        <v>15</v>
      </c>
      <c r="B3" s="6" t="s">
        <v>16</v>
      </c>
      <c r="C3" s="7" t="s">
        <v>17</v>
      </c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3" x14ac:dyDescent="0.25">
      <c r="A4" s="6" t="s">
        <v>15</v>
      </c>
      <c r="B4" s="6" t="s">
        <v>18</v>
      </c>
      <c r="C4" s="7" t="s">
        <v>17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x14ac:dyDescent="0.25">
      <c r="A5" s="6" t="s">
        <v>19</v>
      </c>
      <c r="B5" s="6" t="s">
        <v>20</v>
      </c>
      <c r="C5" s="7" t="s">
        <v>17</v>
      </c>
      <c r="D5" s="8"/>
      <c r="E5" s="9">
        <v>-0.2275988070777164</v>
      </c>
      <c r="F5" s="9"/>
      <c r="G5" s="9">
        <v>-0.34804456459078248</v>
      </c>
      <c r="H5" s="9"/>
      <c r="I5" s="9">
        <v>-0.36245436126347885</v>
      </c>
      <c r="J5" s="9">
        <v>-0.26206936463411618</v>
      </c>
      <c r="K5" s="9"/>
      <c r="L5" s="9">
        <v>-0.19341806020394328</v>
      </c>
      <c r="M5" s="9">
        <v>-0.2944286970736657</v>
      </c>
      <c r="N5" s="9"/>
      <c r="O5" s="9"/>
      <c r="P5" s="9">
        <v>-0.17796825322243792</v>
      </c>
      <c r="Q5" s="9"/>
      <c r="R5" s="9">
        <v>5.375029801744576E-3</v>
      </c>
      <c r="S5" s="9">
        <v>-0.24507826130714133</v>
      </c>
      <c r="T5" s="9"/>
      <c r="U5" s="9">
        <v>-0.15970430313373352</v>
      </c>
      <c r="V5" s="9">
        <v>-0.21326196313304263</v>
      </c>
    </row>
    <row r="6" spans="1:23" x14ac:dyDescent="0.25">
      <c r="A6" s="6" t="s">
        <v>19</v>
      </c>
      <c r="B6" s="6" t="s">
        <v>16</v>
      </c>
      <c r="C6" s="7" t="s">
        <v>17</v>
      </c>
      <c r="D6" s="8"/>
      <c r="E6" s="9">
        <v>-0.30792461927711517</v>
      </c>
      <c r="F6" s="9">
        <v>-0.28086343739617098</v>
      </c>
      <c r="G6" s="9">
        <v>-0.42510443556561195</v>
      </c>
      <c r="H6" s="9"/>
      <c r="I6" s="9">
        <v>-0.28518511939667229</v>
      </c>
      <c r="J6" s="9">
        <v>0.22293518042680865</v>
      </c>
      <c r="K6" s="9">
        <v>-5.8924373272589828E-2</v>
      </c>
      <c r="L6" s="9">
        <v>-0.19684669812965705</v>
      </c>
      <c r="M6" s="9">
        <v>0.21412952405692082</v>
      </c>
      <c r="N6" s="9"/>
      <c r="O6" s="9">
        <v>0.13509209545582901</v>
      </c>
      <c r="P6" s="9">
        <v>-0.34680834341267391</v>
      </c>
      <c r="Q6" s="9"/>
      <c r="R6" s="9">
        <v>0.17960022784972154</v>
      </c>
      <c r="S6" s="9">
        <v>0.24035116064601952</v>
      </c>
      <c r="T6" s="9">
        <v>3.1056903635780144E-2</v>
      </c>
      <c r="U6" s="9">
        <v>-0.34949385285694773</v>
      </c>
      <c r="V6" s="9">
        <v>0.27191092673583717</v>
      </c>
    </row>
    <row r="7" spans="1:23" x14ac:dyDescent="0.25">
      <c r="A7" s="6" t="s">
        <v>19</v>
      </c>
      <c r="B7" s="6" t="s">
        <v>18</v>
      </c>
      <c r="C7" s="7" t="s">
        <v>17</v>
      </c>
      <c r="D7" s="8"/>
      <c r="E7" s="9">
        <v>0.29608151838479196</v>
      </c>
      <c r="F7" s="9">
        <v>0.2013483476200601</v>
      </c>
      <c r="G7" s="9">
        <v>0.12680676075173625</v>
      </c>
      <c r="H7" s="9">
        <v>0.14261327993426984</v>
      </c>
      <c r="I7" s="9">
        <v>0.29247166468701569</v>
      </c>
      <c r="J7" s="9">
        <v>0.18953235369683505</v>
      </c>
      <c r="K7" s="9">
        <v>-0.27002448915703403</v>
      </c>
      <c r="L7" s="9">
        <v>0.22506433362915587</v>
      </c>
      <c r="M7" s="9">
        <v>0.34656202429442673</v>
      </c>
      <c r="N7" s="9"/>
      <c r="O7" s="9">
        <v>-1.6711153919568147E-2</v>
      </c>
      <c r="P7" s="9">
        <v>-6.089665548029418E-2</v>
      </c>
      <c r="Q7" s="9">
        <v>0.27420893736859159</v>
      </c>
      <c r="R7" s="9">
        <v>0.21385336047456319</v>
      </c>
      <c r="S7" s="9">
        <v>0.13926375157770837</v>
      </c>
      <c r="T7" s="9">
        <v>9.1700274226641426E-2</v>
      </c>
      <c r="U7" s="9">
        <v>0.20988927897264828</v>
      </c>
      <c r="V7" s="9">
        <v>0.142809876780988</v>
      </c>
    </row>
    <row r="8" spans="1:23" x14ac:dyDescent="0.25">
      <c r="A8" s="6" t="s">
        <v>19</v>
      </c>
      <c r="B8" s="6" t="s">
        <v>21</v>
      </c>
      <c r="C8" s="7" t="s">
        <v>17</v>
      </c>
      <c r="D8" s="8"/>
      <c r="E8" s="9">
        <v>6.1694654538757769E-2</v>
      </c>
      <c r="F8" s="9"/>
      <c r="G8" s="9">
        <v>-0.13116117651093853</v>
      </c>
      <c r="H8" s="9"/>
      <c r="I8" s="9">
        <v>0.3025413181114589</v>
      </c>
      <c r="J8" s="9">
        <v>-0.10564703611404273</v>
      </c>
      <c r="K8" s="9"/>
      <c r="L8" s="9">
        <v>0.1897974383523599</v>
      </c>
      <c r="M8" s="9">
        <v>-0.25758586777934694</v>
      </c>
      <c r="N8" s="9"/>
      <c r="O8" s="9"/>
      <c r="P8" s="9">
        <v>-0.10014076311963391</v>
      </c>
      <c r="Q8" s="9"/>
      <c r="R8" s="9">
        <v>0.26388760007247103</v>
      </c>
      <c r="S8" s="9">
        <v>-0.35313310193163516</v>
      </c>
      <c r="T8" s="9"/>
      <c r="U8" s="9">
        <v>6.0948577307096893E-2</v>
      </c>
      <c r="V8" s="9">
        <v>-9.0137920408592032E-2</v>
      </c>
    </row>
    <row r="9" spans="1:23" x14ac:dyDescent="0.25">
      <c r="A9" s="6" t="s">
        <v>19</v>
      </c>
      <c r="B9" s="6" t="s">
        <v>22</v>
      </c>
      <c r="C9" s="7" t="s">
        <v>17</v>
      </c>
      <c r="D9" s="8"/>
      <c r="E9" s="9">
        <v>1.773043861458893E-2</v>
      </c>
      <c r="F9" s="9"/>
      <c r="G9" s="9">
        <v>5.5786222895397614E-2</v>
      </c>
      <c r="H9" s="9"/>
      <c r="I9" s="9">
        <v>-0.2131083755877661</v>
      </c>
      <c r="J9" s="9"/>
      <c r="K9" s="9"/>
      <c r="L9" s="9">
        <v>-0.29731960628240417</v>
      </c>
      <c r="M9" s="9">
        <v>-0.32648358033089536</v>
      </c>
      <c r="N9" s="9"/>
      <c r="O9" s="9"/>
      <c r="P9" s="9">
        <v>5.3713994072808441E-2</v>
      </c>
      <c r="Q9" s="9"/>
      <c r="R9" s="9">
        <v>-9.8506522391548529E-2</v>
      </c>
      <c r="S9" s="9"/>
      <c r="T9" s="9"/>
      <c r="U9" s="9">
        <v>-0.13481159768651194</v>
      </c>
      <c r="V9" s="9">
        <v>-8.4545189124906658E-3</v>
      </c>
    </row>
    <row r="10" spans="1:23" x14ac:dyDescent="0.25">
      <c r="A10" s="6" t="s">
        <v>23</v>
      </c>
      <c r="B10" s="6" t="s">
        <v>20</v>
      </c>
      <c r="C10" s="7" t="s">
        <v>17</v>
      </c>
      <c r="D10" s="8"/>
      <c r="E10" s="9">
        <v>0.20965630164681612</v>
      </c>
      <c r="F10" s="9"/>
      <c r="G10" s="9">
        <v>9.5393302217761253E-2</v>
      </c>
      <c r="H10" s="9"/>
      <c r="I10" s="9">
        <v>7.6346707413340903E-2</v>
      </c>
      <c r="J10" s="9">
        <v>-6.6015707971439463E-2</v>
      </c>
      <c r="K10" s="9"/>
      <c r="L10" s="9">
        <v>0.18099887118376534</v>
      </c>
      <c r="M10" s="9">
        <v>-0.27939252339696002</v>
      </c>
      <c r="N10" s="9"/>
      <c r="O10" s="9"/>
      <c r="P10" s="9">
        <v>-5.2798004743636884E-2</v>
      </c>
      <c r="Q10" s="9"/>
      <c r="R10" s="9">
        <v>-8.0052191723520461E-2</v>
      </c>
      <c r="S10" s="9">
        <v>-0.12703220541178314</v>
      </c>
      <c r="T10" s="9"/>
      <c r="U10" s="9">
        <v>-3.8496850710235488E-2</v>
      </c>
      <c r="V10" s="9">
        <v>0.28688692959944601</v>
      </c>
    </row>
    <row r="11" spans="1:23" x14ac:dyDescent="0.25">
      <c r="A11" s="6" t="s">
        <v>23</v>
      </c>
      <c r="B11" s="6" t="s">
        <v>16</v>
      </c>
      <c r="C11" s="7" t="s">
        <v>17</v>
      </c>
      <c r="D11" s="8"/>
      <c r="E11" s="9">
        <v>0.22462569490487685</v>
      </c>
      <c r="F11" s="9">
        <v>-2.7900281278880744E-2</v>
      </c>
      <c r="G11" s="9">
        <v>-5.4464368534846312E-2</v>
      </c>
      <c r="H11" s="9"/>
      <c r="I11" s="9">
        <v>2.8257209377371226E-2</v>
      </c>
      <c r="J11" s="9">
        <v>0.1136802220211587</v>
      </c>
      <c r="K11" s="9">
        <v>-6.7816039024627156E-2</v>
      </c>
      <c r="L11" s="9">
        <v>0.27976064490272951</v>
      </c>
      <c r="M11" s="9">
        <v>0.1930874858786715</v>
      </c>
      <c r="N11" s="9"/>
      <c r="O11" s="9">
        <v>2.2887240257793595E-2</v>
      </c>
      <c r="P11" s="9">
        <v>-0.10279020454295959</v>
      </c>
      <c r="Q11" s="9"/>
      <c r="R11" s="9">
        <v>-1.8564497904634523E-2</v>
      </c>
      <c r="S11" s="9">
        <v>0.32194601846646348</v>
      </c>
      <c r="T11" s="9">
        <v>0.12164267117700613</v>
      </c>
      <c r="U11" s="9">
        <v>8.2181351679910503E-2</v>
      </c>
      <c r="V11" s="9">
        <v>-0.17307255543675004</v>
      </c>
    </row>
    <row r="12" spans="1:23" x14ac:dyDescent="0.25">
      <c r="A12" s="6" t="s">
        <v>23</v>
      </c>
      <c r="B12" s="6" t="s">
        <v>18</v>
      </c>
      <c r="C12" s="7" t="s">
        <v>17</v>
      </c>
      <c r="D12" s="8"/>
      <c r="E12" s="9">
        <v>0.49071650793372118</v>
      </c>
      <c r="F12" s="9">
        <v>-1.1765859698696583E-2</v>
      </c>
      <c r="G12" s="9">
        <v>0.40300924786573283</v>
      </c>
      <c r="H12" s="9">
        <v>0.17872350208978846</v>
      </c>
      <c r="I12" s="9">
        <v>0.43554817035205329</v>
      </c>
      <c r="J12" s="9">
        <v>0.2311735068771667</v>
      </c>
      <c r="K12" s="9">
        <v>-0.31752864294165556</v>
      </c>
      <c r="L12" s="9">
        <v>0.37393728869526965</v>
      </c>
      <c r="M12" s="9">
        <v>0.49983848600226671</v>
      </c>
      <c r="N12" s="9"/>
      <c r="O12" s="9">
        <v>-5.9982234024838516E-2</v>
      </c>
      <c r="P12" s="9">
        <v>0.39749923483823119</v>
      </c>
      <c r="Q12" s="9">
        <v>0.10178696481896395</v>
      </c>
      <c r="R12" s="9">
        <v>0.47081648941154047</v>
      </c>
      <c r="S12" s="9">
        <v>0.45791795627471865</v>
      </c>
      <c r="T12" s="9">
        <v>-0.1631381040345776</v>
      </c>
      <c r="U12" s="9">
        <v>0.24046433211464963</v>
      </c>
      <c r="V12" s="9">
        <v>-6.1124694195714792E-2</v>
      </c>
    </row>
    <row r="13" spans="1:23" x14ac:dyDescent="0.25">
      <c r="A13" s="6" t="s">
        <v>23</v>
      </c>
      <c r="B13" s="6" t="s">
        <v>21</v>
      </c>
      <c r="C13" s="7" t="s">
        <v>17</v>
      </c>
      <c r="D13" s="8"/>
      <c r="E13" s="9">
        <v>0.54222520536239127</v>
      </c>
      <c r="F13" s="9"/>
      <c r="G13" s="9">
        <v>0.31209349575114231</v>
      </c>
      <c r="H13" s="9"/>
      <c r="I13" s="9">
        <v>0.35978988177267623</v>
      </c>
      <c r="J13" s="9">
        <v>-3.7034382869160276E-2</v>
      </c>
      <c r="K13" s="9"/>
      <c r="L13" s="9">
        <v>0.26880464236792051</v>
      </c>
      <c r="M13" s="9">
        <v>0.27090871429734648</v>
      </c>
      <c r="N13" s="9"/>
      <c r="O13" s="9"/>
      <c r="P13" s="9">
        <v>0.26754520059565667</v>
      </c>
      <c r="Q13" s="9"/>
      <c r="R13" s="9">
        <v>0.48867903152318232</v>
      </c>
      <c r="S13" s="9">
        <v>-5.3971330989505101E-2</v>
      </c>
      <c r="T13" s="9"/>
      <c r="U13" s="9">
        <v>1.616338271191177E-2</v>
      </c>
      <c r="V13" s="9">
        <v>0.1678180983607809</v>
      </c>
    </row>
    <row r="14" spans="1:23" x14ac:dyDescent="0.25">
      <c r="A14" s="6" t="s">
        <v>23</v>
      </c>
      <c r="B14" s="6" t="s">
        <v>22</v>
      </c>
      <c r="C14" s="7" t="s">
        <v>17</v>
      </c>
      <c r="D14" s="8"/>
      <c r="E14" s="9">
        <v>0.39284744291935003</v>
      </c>
      <c r="F14" s="9"/>
      <c r="G14" s="9">
        <v>7.5835235642321364E-2</v>
      </c>
      <c r="H14" s="9"/>
      <c r="I14" s="9">
        <v>8.1733389461166761E-2</v>
      </c>
      <c r="J14" s="9"/>
      <c r="K14" s="9"/>
      <c r="L14" s="9">
        <v>-0.29356541507585854</v>
      </c>
      <c r="M14" s="9">
        <v>5.7546277447323782E-2</v>
      </c>
      <c r="N14" s="9"/>
      <c r="O14" s="9"/>
      <c r="P14" s="9">
        <v>5.5369950438025999E-2</v>
      </c>
      <c r="Q14" s="9"/>
      <c r="R14" s="9">
        <v>-0.15018117261491443</v>
      </c>
      <c r="S14" s="9"/>
      <c r="T14" s="9"/>
      <c r="U14" s="9">
        <v>-6.9423432845804475E-2</v>
      </c>
      <c r="V14" s="9">
        <v>0.40625448967559652</v>
      </c>
    </row>
    <row r="15" spans="1:23" x14ac:dyDescent="0.25">
      <c r="A15" s="6" t="s">
        <v>24</v>
      </c>
      <c r="B15" s="6" t="s">
        <v>25</v>
      </c>
      <c r="C15" s="7" t="s">
        <v>17</v>
      </c>
      <c r="D15" s="8"/>
      <c r="E15" s="9">
        <v>3.7368746218576068E-2</v>
      </c>
      <c r="F15" s="9"/>
      <c r="G15" s="9">
        <v>7.065518041018988E-2</v>
      </c>
      <c r="H15" s="9"/>
      <c r="I15" s="9">
        <v>3.3889775501941916E-2</v>
      </c>
      <c r="J15" s="9">
        <v>-0.29192045504455288</v>
      </c>
      <c r="K15" s="9"/>
      <c r="L15" s="9">
        <v>0.1331881653467625</v>
      </c>
      <c r="M15" s="9">
        <v>-4.1370383351229549E-2</v>
      </c>
      <c r="N15" s="9"/>
      <c r="O15" s="9"/>
      <c r="P15" s="9">
        <v>-0.21899553174122499</v>
      </c>
      <c r="Q15" s="9"/>
      <c r="R15" s="9"/>
      <c r="S15" s="9">
        <v>0.14786583266628159</v>
      </c>
      <c r="T15" s="9"/>
      <c r="U15" s="9">
        <v>0.14188286341432879</v>
      </c>
      <c r="V15" s="9">
        <v>0.34659392599579797</v>
      </c>
    </row>
    <row r="16" spans="1:23" x14ac:dyDescent="0.25">
      <c r="A16" s="6" t="s">
        <v>24</v>
      </c>
      <c r="B16" s="6" t="s">
        <v>16</v>
      </c>
      <c r="C16" s="7" t="s">
        <v>17</v>
      </c>
      <c r="D16" s="8"/>
      <c r="E16" s="9">
        <v>0.18393345385677329</v>
      </c>
      <c r="F16" s="9">
        <v>6.4879645205208308E-2</v>
      </c>
      <c r="G16" s="9">
        <v>7.4924384116790643E-2</v>
      </c>
      <c r="H16" s="9"/>
      <c r="I16" s="9">
        <v>9.4046961126341547E-2</v>
      </c>
      <c r="J16" s="9">
        <v>0.17372959533827492</v>
      </c>
      <c r="K16" s="9">
        <v>0.11855404327280498</v>
      </c>
      <c r="L16" s="9">
        <v>0.20453551567036721</v>
      </c>
      <c r="M16" s="9">
        <v>-0.1472399045230576</v>
      </c>
      <c r="N16" s="9"/>
      <c r="O16" s="9">
        <v>-7.0240886017526094E-2</v>
      </c>
      <c r="P16" s="9">
        <v>-0.10582890999603878</v>
      </c>
      <c r="Q16" s="9"/>
      <c r="R16" s="9"/>
      <c r="S16" s="9">
        <v>-4.5737836684812884E-2</v>
      </c>
      <c r="T16" s="9">
        <v>0.12618809009564083</v>
      </c>
      <c r="U16" s="9">
        <v>8.7745840852516133E-2</v>
      </c>
      <c r="V16" s="9">
        <v>-0.41021636892570251</v>
      </c>
    </row>
    <row r="17" spans="1:22" x14ac:dyDescent="0.25">
      <c r="A17" s="6" t="s">
        <v>24</v>
      </c>
      <c r="B17" s="6" t="s">
        <v>18</v>
      </c>
      <c r="C17" s="7" t="s">
        <v>17</v>
      </c>
      <c r="D17" s="8"/>
      <c r="E17" s="9">
        <v>0.14294072730670332</v>
      </c>
      <c r="F17" s="9">
        <v>0.37738885053693305</v>
      </c>
      <c r="G17" s="9">
        <v>0.12540871278043841</v>
      </c>
      <c r="H17" s="9">
        <v>0.1830318155071794</v>
      </c>
      <c r="I17" s="9">
        <v>0.18649273823898677</v>
      </c>
      <c r="J17" s="9">
        <v>8.8043290990384965E-2</v>
      </c>
      <c r="K17" s="9">
        <v>8.3971009130335325E-2</v>
      </c>
      <c r="L17" s="9">
        <v>0.15953004138716054</v>
      </c>
      <c r="M17" s="9">
        <v>-2.6669706082828402E-3</v>
      </c>
      <c r="N17" s="9"/>
      <c r="O17" s="9">
        <v>0.1114742313766286</v>
      </c>
      <c r="P17" s="9">
        <v>0.19520890390360937</v>
      </c>
      <c r="Q17" s="9">
        <v>-5.3927388823362496E-2</v>
      </c>
      <c r="R17" s="9"/>
      <c r="S17" s="9">
        <v>-0.1398679413904641</v>
      </c>
      <c r="T17" s="9">
        <v>-7.1758402837207219E-2</v>
      </c>
      <c r="U17" s="9">
        <v>0.17107680122726102</v>
      </c>
      <c r="V17" s="9">
        <v>-0.34609064240883836</v>
      </c>
    </row>
    <row r="18" spans="1:22" x14ac:dyDescent="0.25">
      <c r="A18" s="6" t="s">
        <v>24</v>
      </c>
      <c r="B18" s="6" t="s">
        <v>26</v>
      </c>
      <c r="C18" s="7" t="s">
        <v>17</v>
      </c>
      <c r="D18" s="8"/>
      <c r="E18" s="9">
        <v>0.16151647694606833</v>
      </c>
      <c r="F18" s="9">
        <v>6.1010605169059796E-2</v>
      </c>
      <c r="G18" s="9">
        <v>0.11522325228129154</v>
      </c>
      <c r="H18" s="9"/>
      <c r="I18" s="9">
        <v>0.13780949066613876</v>
      </c>
      <c r="J18" s="9">
        <v>0.15440400618787462</v>
      </c>
      <c r="K18" s="9"/>
      <c r="L18" s="9">
        <v>0.10137463061947072</v>
      </c>
      <c r="M18" s="9">
        <v>0.15973778915260922</v>
      </c>
      <c r="N18" s="9"/>
      <c r="O18" s="9">
        <v>-0.1527260886562628</v>
      </c>
      <c r="P18" s="9">
        <v>0.10103880808654372</v>
      </c>
      <c r="Q18" s="9"/>
      <c r="R18" s="9"/>
      <c r="S18" s="9">
        <v>0.13801728033591065</v>
      </c>
      <c r="T18" s="9"/>
      <c r="U18" s="9">
        <v>5.1022530437051405E-2</v>
      </c>
      <c r="V18" s="9">
        <v>-0.18723804180111095</v>
      </c>
    </row>
    <row r="19" spans="1:22" x14ac:dyDescent="0.25">
      <c r="A19" s="6" t="s">
        <v>27</v>
      </c>
      <c r="B19" s="6" t="s">
        <v>25</v>
      </c>
      <c r="C19" s="7" t="s">
        <v>17</v>
      </c>
      <c r="D19" s="8"/>
      <c r="E19" s="9">
        <v>0.15879784510197514</v>
      </c>
      <c r="F19" s="9"/>
      <c r="G19" s="9">
        <v>6.4934108768461066E-4</v>
      </c>
      <c r="H19" s="9"/>
      <c r="I19" s="9">
        <v>7.4346413039291251E-2</v>
      </c>
      <c r="J19" s="9">
        <v>-0.16706917271172614</v>
      </c>
      <c r="K19" s="9"/>
      <c r="L19" s="9">
        <v>0.10436823228508686</v>
      </c>
      <c r="M19" s="9">
        <v>-0.37743249733976592</v>
      </c>
      <c r="N19" s="9"/>
      <c r="O19" s="9"/>
      <c r="P19" s="9">
        <v>4.5586699445693588E-2</v>
      </c>
      <c r="Q19" s="9"/>
      <c r="R19" s="9">
        <v>0.10227463294847862</v>
      </c>
      <c r="S19" s="9">
        <v>-0.48665186543122446</v>
      </c>
      <c r="T19" s="9"/>
      <c r="U19" s="9">
        <v>0.22482645382873165</v>
      </c>
      <c r="V19" s="9">
        <v>0.18188641293524638</v>
      </c>
    </row>
    <row r="20" spans="1:22" x14ac:dyDescent="0.25">
      <c r="A20" s="6" t="s">
        <v>27</v>
      </c>
      <c r="B20" s="6" t="s">
        <v>16</v>
      </c>
      <c r="C20" s="7" t="s">
        <v>17</v>
      </c>
      <c r="D20" s="8"/>
      <c r="E20" s="9">
        <v>0.21499163290594067</v>
      </c>
      <c r="F20" s="9">
        <v>3.9403112905952086E-3</v>
      </c>
      <c r="G20" s="9">
        <v>1.5921289086742237E-3</v>
      </c>
      <c r="H20" s="9"/>
      <c r="I20" s="9">
        <v>2.1149611777787247E-2</v>
      </c>
      <c r="J20" s="9">
        <v>0.1462362942263298</v>
      </c>
      <c r="K20" s="9">
        <v>-0.12148950819355689</v>
      </c>
      <c r="L20" s="9">
        <v>0.23628558713045883</v>
      </c>
      <c r="M20" s="9">
        <v>0.3023645035435808</v>
      </c>
      <c r="N20" s="9"/>
      <c r="O20" s="9">
        <v>2.8217137983091764E-2</v>
      </c>
      <c r="P20" s="9">
        <v>-1.9496719870554585E-3</v>
      </c>
      <c r="Q20" s="9"/>
      <c r="R20" s="9">
        <v>3.6847147654583974E-2</v>
      </c>
      <c r="S20" s="9">
        <v>0.2619349246447189</v>
      </c>
      <c r="T20" s="9">
        <v>-0.12530550089735545</v>
      </c>
      <c r="U20" s="9">
        <v>0.25078696156071129</v>
      </c>
      <c r="V20" s="9">
        <v>0.13889925916985649</v>
      </c>
    </row>
    <row r="21" spans="1:22" x14ac:dyDescent="0.25">
      <c r="A21" s="6" t="s">
        <v>27</v>
      </c>
      <c r="B21" s="6" t="s">
        <v>18</v>
      </c>
      <c r="C21" s="7" t="s">
        <v>17</v>
      </c>
      <c r="D21" s="8"/>
      <c r="E21" s="9">
        <v>0.61725152200736766</v>
      </c>
      <c r="F21" s="9">
        <v>-0.20293070898012949</v>
      </c>
      <c r="G21" s="9">
        <v>0.49949776269359275</v>
      </c>
      <c r="H21" s="9">
        <v>0.12184113434069671</v>
      </c>
      <c r="I21" s="9">
        <v>0.55003842852833473</v>
      </c>
      <c r="J21" s="9">
        <v>0.31725678623037945</v>
      </c>
      <c r="K21" s="9">
        <v>-0.4011022982757162</v>
      </c>
      <c r="L21" s="9">
        <v>0.41550953422329279</v>
      </c>
      <c r="M21" s="9">
        <v>0.55340785084095057</v>
      </c>
      <c r="N21" s="9"/>
      <c r="O21" s="9">
        <v>-0.16716642412847393</v>
      </c>
      <c r="P21" s="9">
        <v>0.59560612766302767</v>
      </c>
      <c r="Q21" s="9">
        <v>0.1709297379001013</v>
      </c>
      <c r="R21" s="9">
        <v>0.47056161530997614</v>
      </c>
      <c r="S21" s="9">
        <v>0.22659395182281161</v>
      </c>
      <c r="T21" s="9">
        <v>-0.27704277144528611</v>
      </c>
      <c r="U21" s="9">
        <v>0.26752919711658851</v>
      </c>
      <c r="V21" s="9">
        <v>9.1918222421161502E-2</v>
      </c>
    </row>
    <row r="22" spans="1:22" x14ac:dyDescent="0.25">
      <c r="A22" s="6" t="s">
        <v>27</v>
      </c>
      <c r="B22" s="6" t="s">
        <v>26</v>
      </c>
      <c r="C22" s="7" t="s">
        <v>17</v>
      </c>
      <c r="D22" s="8"/>
      <c r="E22" s="9">
        <v>0.38860376683481218</v>
      </c>
      <c r="F22" s="9">
        <v>7.3104680604418021E-2</v>
      </c>
      <c r="G22" s="9">
        <v>0.25229083559583526</v>
      </c>
      <c r="H22" s="9"/>
      <c r="I22" s="9">
        <v>0.24142305848012705</v>
      </c>
      <c r="J22" s="9">
        <v>3.446882330828787E-2</v>
      </c>
      <c r="K22" s="9"/>
      <c r="L22" s="9">
        <v>0.37264567387998232</v>
      </c>
      <c r="M22" s="9">
        <v>3.6375378749979662E-2</v>
      </c>
      <c r="N22" s="9"/>
      <c r="O22" s="9">
        <v>-0.12226787883378856</v>
      </c>
      <c r="P22" s="9">
        <v>0.30307116365175707</v>
      </c>
      <c r="Q22" s="9"/>
      <c r="R22" s="9">
        <v>0.19557319050009184</v>
      </c>
      <c r="S22" s="9">
        <v>0.23558196081300323</v>
      </c>
      <c r="T22" s="9"/>
      <c r="U22" s="9">
        <v>0.25415872864775452</v>
      </c>
      <c r="V22" s="9">
        <v>-8.8092471916829229E-2</v>
      </c>
    </row>
    <row r="23" spans="1:22" x14ac:dyDescent="0.25">
      <c r="A23" s="6" t="s">
        <v>28</v>
      </c>
      <c r="B23" s="6" t="s">
        <v>29</v>
      </c>
      <c r="C23" s="7" t="s">
        <v>17</v>
      </c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6" t="s">
        <v>28</v>
      </c>
      <c r="B24" s="6" t="s">
        <v>30</v>
      </c>
      <c r="C24" s="7" t="s">
        <v>17</v>
      </c>
      <c r="D24" s="8"/>
      <c r="E24" s="9">
        <v>0.1770567216123379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6" t="s">
        <v>28</v>
      </c>
      <c r="B25" s="6" t="s">
        <v>16</v>
      </c>
      <c r="C25" s="7" t="s">
        <v>17</v>
      </c>
      <c r="D25" s="8"/>
      <c r="E25" s="9">
        <v>0.15384922717716421</v>
      </c>
      <c r="F25" s="9">
        <v>0.12332530421438385</v>
      </c>
      <c r="G25" s="9">
        <v>8.1345028256617782E-2</v>
      </c>
      <c r="H25" s="9"/>
      <c r="I25" s="9">
        <v>9.0767736078799469E-2</v>
      </c>
      <c r="J25" s="9">
        <v>-1.5162934802188876E-2</v>
      </c>
      <c r="K25" s="9">
        <v>-0.15916925295623577</v>
      </c>
      <c r="L25" s="9">
        <v>0.15734935899848077</v>
      </c>
      <c r="M25" s="9">
        <v>-1.2650231359959886E-2</v>
      </c>
      <c r="N25" s="9"/>
      <c r="O25" s="9"/>
      <c r="P25" s="9">
        <v>-0.18718964116893555</v>
      </c>
      <c r="Q25" s="9"/>
      <c r="R25" s="9">
        <v>-5.9047306033458848E-2</v>
      </c>
      <c r="S25" s="9">
        <v>-0.14527404091821688</v>
      </c>
      <c r="T25" s="9"/>
      <c r="U25" s="9">
        <v>0.19114228590657406</v>
      </c>
      <c r="V25" s="9">
        <v>-0.27822952864114397</v>
      </c>
    </row>
    <row r="26" spans="1:22" x14ac:dyDescent="0.25">
      <c r="A26" s="6" t="s">
        <v>28</v>
      </c>
      <c r="B26" s="6" t="s">
        <v>18</v>
      </c>
      <c r="C26" s="7" t="s">
        <v>17</v>
      </c>
      <c r="D26" s="8"/>
      <c r="E26" s="9">
        <v>0.1514668140599465</v>
      </c>
      <c r="F26" s="9">
        <v>-0.16206636476301631</v>
      </c>
      <c r="G26" s="9">
        <v>5.4302878491336221E-2</v>
      </c>
      <c r="H26" s="9">
        <v>-0.16891189981959417</v>
      </c>
      <c r="I26" s="9">
        <v>0.16021410615044265</v>
      </c>
      <c r="J26" s="9">
        <v>0.10452649484079402</v>
      </c>
      <c r="K26" s="9">
        <v>-4.8719746402781997E-2</v>
      </c>
      <c r="L26" s="9">
        <v>0.1199429628235167</v>
      </c>
      <c r="M26" s="9">
        <v>5.2791588663879764E-2</v>
      </c>
      <c r="N26" s="9"/>
      <c r="O26" s="9"/>
      <c r="P26" s="9">
        <v>-0.12882548607720418</v>
      </c>
      <c r="Q26" s="9">
        <v>-1.7857142857142856E-2</v>
      </c>
      <c r="R26" s="9">
        <v>0.31513519412070345</v>
      </c>
      <c r="S26" s="9">
        <v>-2.5332507096731366E-3</v>
      </c>
      <c r="T26" s="9"/>
      <c r="U26" s="9">
        <v>0.11734272567914697</v>
      </c>
      <c r="V26" s="9">
        <v>-4.4011288054384097E-2</v>
      </c>
    </row>
    <row r="27" spans="1:22" x14ac:dyDescent="0.25">
      <c r="A27" s="6" t="s">
        <v>28</v>
      </c>
      <c r="B27" s="6" t="s">
        <v>28</v>
      </c>
      <c r="C27" s="7" t="s">
        <v>17</v>
      </c>
      <c r="D27" s="8"/>
      <c r="E27" s="9">
        <v>0.23929165759407273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6" t="s">
        <v>31</v>
      </c>
      <c r="B28" s="6" t="s">
        <v>32</v>
      </c>
      <c r="C28" s="10" t="s">
        <v>33</v>
      </c>
      <c r="D28" s="8"/>
      <c r="E28" s="9">
        <v>0.32156654060555184</v>
      </c>
      <c r="F28" s="9"/>
      <c r="G28" s="9">
        <v>0.21879498338773043</v>
      </c>
      <c r="H28" s="9"/>
      <c r="I28" s="9">
        <v>0.2977584146631907</v>
      </c>
      <c r="J28" s="9">
        <v>0.35714285714285715</v>
      </c>
      <c r="K28" s="9"/>
      <c r="L28" s="9">
        <v>0.3179956502339919</v>
      </c>
      <c r="M28" s="9">
        <v>0.22420900807124486</v>
      </c>
      <c r="N28" s="9"/>
      <c r="O28" s="9"/>
      <c r="P28" s="9">
        <v>0.11538818520900826</v>
      </c>
      <c r="Q28" s="9"/>
      <c r="R28" s="9">
        <v>-0.12550863408768215</v>
      </c>
      <c r="S28" s="9"/>
      <c r="T28" s="9"/>
      <c r="U28" s="9">
        <v>0.23533992594946804</v>
      </c>
      <c r="V28" s="9"/>
    </row>
    <row r="29" spans="1:22" x14ac:dyDescent="0.25">
      <c r="A29" s="6" t="s">
        <v>31</v>
      </c>
      <c r="B29" s="6" t="s">
        <v>34</v>
      </c>
      <c r="C29" s="10" t="s">
        <v>33</v>
      </c>
      <c r="D29" s="8"/>
      <c r="E29" s="9">
        <v>8.6179311497627531E-2</v>
      </c>
      <c r="F29" s="9"/>
      <c r="G29" s="9">
        <v>0.25785374196725169</v>
      </c>
      <c r="H29" s="9"/>
      <c r="I29" s="9">
        <v>0.33906651514845171</v>
      </c>
      <c r="J29" s="9"/>
      <c r="K29" s="9"/>
      <c r="L29" s="9">
        <v>0.1334477763485023</v>
      </c>
      <c r="M29" s="9"/>
      <c r="N29" s="9"/>
      <c r="O29" s="9"/>
      <c r="P29" s="9">
        <v>0.19147356164646609</v>
      </c>
      <c r="Q29" s="9"/>
      <c r="R29" s="9">
        <v>-4.9862722815948786E-2</v>
      </c>
      <c r="S29" s="9"/>
      <c r="T29" s="9"/>
      <c r="U29" s="9">
        <v>0.13860527584249754</v>
      </c>
      <c r="V29" s="9"/>
    </row>
    <row r="30" spans="1:22" x14ac:dyDescent="0.25">
      <c r="A30" s="6" t="s">
        <v>35</v>
      </c>
      <c r="B30" s="6" t="s">
        <v>36</v>
      </c>
      <c r="C30" s="10" t="s">
        <v>33</v>
      </c>
      <c r="D30" s="8"/>
      <c r="E30" s="9">
        <v>0.16758325721683751</v>
      </c>
      <c r="F30" s="9"/>
      <c r="G30" s="9">
        <v>0.18670167951017247</v>
      </c>
      <c r="H30" s="9"/>
      <c r="I30" s="9">
        <v>0.11497684434266431</v>
      </c>
      <c r="J30" s="9">
        <v>-0.21931404181325409</v>
      </c>
      <c r="K30" s="9"/>
      <c r="L30" s="9">
        <v>-0.25450242407764506</v>
      </c>
      <c r="M30" s="9"/>
      <c r="N30" s="9"/>
      <c r="O30" s="9"/>
      <c r="P30" s="9"/>
      <c r="Q30" s="9"/>
      <c r="R30" s="9">
        <v>0.1383435477711403</v>
      </c>
      <c r="S30" s="9">
        <v>2.4374547658562264E-2</v>
      </c>
      <c r="T30" s="9"/>
      <c r="U30" s="9">
        <v>-0.19703889007404879</v>
      </c>
      <c r="V30" s="9"/>
    </row>
    <row r="31" spans="1:22" x14ac:dyDescent="0.25">
      <c r="A31" s="6" t="s">
        <v>35</v>
      </c>
      <c r="B31" s="6" t="s">
        <v>37</v>
      </c>
      <c r="C31" s="10" t="s">
        <v>33</v>
      </c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6" t="s">
        <v>35</v>
      </c>
      <c r="B32" s="6" t="s">
        <v>38</v>
      </c>
      <c r="C32" s="10" t="s">
        <v>33</v>
      </c>
      <c r="D32" s="8"/>
      <c r="E32" s="9">
        <v>-0.19319992793808793</v>
      </c>
      <c r="F32" s="9">
        <v>-0.20302737331087467</v>
      </c>
      <c r="G32" s="9">
        <v>-0.37205672691011571</v>
      </c>
      <c r="H32" s="9"/>
      <c r="I32" s="9">
        <v>-0.10801051798766907</v>
      </c>
      <c r="J32" s="9">
        <v>0.34894471960231954</v>
      </c>
      <c r="K32" s="9">
        <v>8.1227422893797807E-2</v>
      </c>
      <c r="L32" s="9">
        <v>-0.17499942825263165</v>
      </c>
      <c r="M32" s="9">
        <v>-0.11262571691410461</v>
      </c>
      <c r="N32" s="9"/>
      <c r="O32" s="9">
        <v>-0.23630065943165446</v>
      </c>
      <c r="P32" s="9"/>
      <c r="Q32" s="9"/>
      <c r="R32" s="9">
        <v>9.3687312712646145E-2</v>
      </c>
      <c r="S32" s="9">
        <v>-0.10300783969732993</v>
      </c>
      <c r="T32" s="9">
        <v>0.19908463084020914</v>
      </c>
      <c r="U32" s="9">
        <v>-0.24165670433302283</v>
      </c>
      <c r="V32" s="9">
        <v>-0.2694647193451607</v>
      </c>
    </row>
    <row r="33" spans="1:22" x14ac:dyDescent="0.25">
      <c r="A33" s="6" t="s">
        <v>39</v>
      </c>
      <c r="B33" s="6" t="s">
        <v>39</v>
      </c>
      <c r="C33" s="10" t="s">
        <v>33</v>
      </c>
      <c r="D33" s="8"/>
      <c r="E33" s="9">
        <v>0.44908659214465824</v>
      </c>
      <c r="F33" s="9"/>
      <c r="G33" s="9">
        <v>0.21933181428204873</v>
      </c>
      <c r="H33" s="9"/>
      <c r="I33" s="9"/>
      <c r="J33" s="9"/>
      <c r="K33" s="9"/>
      <c r="L33" s="9"/>
      <c r="M33" s="9"/>
      <c r="N33" s="9"/>
      <c r="O33" s="9"/>
      <c r="P33" s="9">
        <v>0.21945634265992459</v>
      </c>
      <c r="Q33" s="9"/>
      <c r="R33" s="9"/>
      <c r="S33" s="9"/>
      <c r="T33" s="9"/>
      <c r="U33" s="9"/>
      <c r="V33" s="9"/>
    </row>
    <row r="34" spans="1:22" x14ac:dyDescent="0.25">
      <c r="A34" s="6" t="s">
        <v>39</v>
      </c>
      <c r="B34" s="6" t="s">
        <v>40</v>
      </c>
      <c r="C34" s="10" t="s">
        <v>33</v>
      </c>
      <c r="D34" s="8"/>
      <c r="E34" s="9">
        <v>0.44211708516828452</v>
      </c>
      <c r="F34" s="9"/>
      <c r="G34" s="9">
        <v>0.57636738888390282</v>
      </c>
      <c r="H34" s="9"/>
      <c r="I34" s="9">
        <v>0.43515398162807029</v>
      </c>
      <c r="J34" s="9"/>
      <c r="K34" s="9"/>
      <c r="L34" s="9">
        <v>0.37103424771985566</v>
      </c>
      <c r="M34" s="9"/>
      <c r="N34" s="9"/>
      <c r="O34" s="9"/>
      <c r="P34" s="9">
        <v>0.54380043577202253</v>
      </c>
      <c r="Q34" s="9"/>
      <c r="R34" s="9">
        <v>0.41998220132503977</v>
      </c>
      <c r="S34" s="9"/>
      <c r="T34" s="9"/>
      <c r="U34" s="9">
        <v>0.4457689927783039</v>
      </c>
      <c r="V34" s="9"/>
    </row>
    <row r="35" spans="1:22" x14ac:dyDescent="0.25">
      <c r="A35" s="6" t="s">
        <v>41</v>
      </c>
      <c r="B35" s="6" t="s">
        <v>42</v>
      </c>
      <c r="C35" s="10" t="s">
        <v>33</v>
      </c>
      <c r="D35" s="8"/>
      <c r="E35" s="9">
        <v>-0.18328607647866862</v>
      </c>
      <c r="F35" s="9">
        <v>-0.15771521275957637</v>
      </c>
      <c r="G35" s="9">
        <v>-0.18329038626340599</v>
      </c>
      <c r="H35" s="9"/>
      <c r="I35" s="9">
        <v>-0.14728465695562293</v>
      </c>
      <c r="J35" s="9">
        <v>0.12274907516755343</v>
      </c>
      <c r="K35" s="9"/>
      <c r="L35" s="9">
        <v>-0.22787168458478713</v>
      </c>
      <c r="M35" s="9">
        <v>4.9833595220468076E-2</v>
      </c>
      <c r="N35" s="9"/>
      <c r="O35" s="9"/>
      <c r="P35" s="9">
        <v>-8.536599518180113E-2</v>
      </c>
      <c r="Q35" s="9"/>
      <c r="R35" s="9">
        <v>-9.5554806589644756E-2</v>
      </c>
      <c r="S35" s="9">
        <v>-5.4956896652998501E-2</v>
      </c>
      <c r="T35" s="9"/>
      <c r="U35" s="9">
        <v>-6.5536202069100463E-2</v>
      </c>
      <c r="V35" s="9"/>
    </row>
    <row r="36" spans="1:22" x14ac:dyDescent="0.25">
      <c r="A36" s="6" t="s">
        <v>41</v>
      </c>
      <c r="B36" s="6" t="s">
        <v>43</v>
      </c>
      <c r="C36" s="10" t="s">
        <v>33</v>
      </c>
      <c r="D36" s="8"/>
      <c r="E36" s="9">
        <v>-7.4141360013158353E-2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6" t="s">
        <v>41</v>
      </c>
      <c r="B37" s="6" t="s">
        <v>44</v>
      </c>
      <c r="C37" s="10" t="s">
        <v>33</v>
      </c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6" t="s">
        <v>41</v>
      </c>
      <c r="B38" s="6" t="s">
        <v>45</v>
      </c>
      <c r="C38" s="10" t="s">
        <v>33</v>
      </c>
      <c r="D38" s="8"/>
      <c r="E38" s="9">
        <v>-0.17213431518837888</v>
      </c>
      <c r="F38" s="9"/>
      <c r="G38" s="9">
        <v>-0.2172311209028584</v>
      </c>
      <c r="H38" s="9"/>
      <c r="I38" s="9">
        <v>0.12808368993348951</v>
      </c>
      <c r="J38" s="9"/>
      <c r="K38" s="9"/>
      <c r="L38" s="9">
        <v>0.14971290136364646</v>
      </c>
      <c r="M38" s="9"/>
      <c r="N38" s="9"/>
      <c r="O38" s="9"/>
      <c r="P38" s="9">
        <v>3.728955955132545E-2</v>
      </c>
      <c r="Q38" s="9"/>
      <c r="R38" s="9">
        <v>0.10707504123782774</v>
      </c>
      <c r="S38" s="9"/>
      <c r="T38" s="9"/>
      <c r="U38" s="9">
        <v>0.21231704959936507</v>
      </c>
      <c r="V38" s="9"/>
    </row>
    <row r="39" spans="1:22" x14ac:dyDescent="0.25">
      <c r="A39" s="6" t="s">
        <v>46</v>
      </c>
      <c r="B39" s="6" t="s">
        <v>47</v>
      </c>
      <c r="C39" s="10" t="s">
        <v>33</v>
      </c>
      <c r="D39" s="8"/>
      <c r="E39" s="9">
        <v>-0.303651811974057</v>
      </c>
      <c r="F39" s="9"/>
      <c r="G39" s="9">
        <v>8.2890212207621855E-2</v>
      </c>
      <c r="H39" s="9"/>
      <c r="I39" s="9">
        <v>-0.57582036848793072</v>
      </c>
      <c r="J39" s="9"/>
      <c r="K39" s="9"/>
      <c r="L39" s="9">
        <v>-0.47193476688904146</v>
      </c>
      <c r="M39" s="9">
        <v>-0.22221879603264225</v>
      </c>
      <c r="N39" s="9"/>
      <c r="O39" s="9"/>
      <c r="P39" s="9">
        <v>8.7361649267750294E-2</v>
      </c>
      <c r="Q39" s="9"/>
      <c r="R39" s="9">
        <v>-9.2029388259106074E-2</v>
      </c>
      <c r="S39" s="9"/>
      <c r="T39" s="9"/>
      <c r="U39" s="9">
        <v>-0.34672623035796141</v>
      </c>
      <c r="V39" s="9">
        <v>-0.19832607299434915</v>
      </c>
    </row>
    <row r="40" spans="1:22" x14ac:dyDescent="0.25">
      <c r="A40" s="6" t="s">
        <v>46</v>
      </c>
      <c r="B40" s="6" t="s">
        <v>16</v>
      </c>
      <c r="C40" s="10" t="s">
        <v>33</v>
      </c>
      <c r="D40" s="8"/>
      <c r="E40" s="9">
        <v>-0.17167040467306882</v>
      </c>
      <c r="F40" s="9">
        <v>-0.14957681447278576</v>
      </c>
      <c r="G40" s="9">
        <v>-0.29348342451740117</v>
      </c>
      <c r="H40" s="9"/>
      <c r="I40" s="9">
        <v>-0.18889161656442047</v>
      </c>
      <c r="J40" s="9">
        <v>0.22334424166068448</v>
      </c>
      <c r="K40" s="9">
        <v>-0.17346016814624118</v>
      </c>
      <c r="L40" s="9">
        <v>-0.1812113365245932</v>
      </c>
      <c r="M40" s="9">
        <v>0.3968141274478566</v>
      </c>
      <c r="N40" s="9"/>
      <c r="O40" s="9">
        <v>-0.12034256561101216</v>
      </c>
      <c r="P40" s="9">
        <v>-0.28591615878493892</v>
      </c>
      <c r="Q40" s="9"/>
      <c r="R40" s="9">
        <v>8.1111129027278364E-2</v>
      </c>
      <c r="S40" s="9">
        <v>-0.12958836843645363</v>
      </c>
      <c r="T40" s="9">
        <v>-0.13377830754764627</v>
      </c>
      <c r="U40" s="9">
        <v>-0.13578681596569517</v>
      </c>
      <c r="V40" s="9">
        <v>0.20286612759620654</v>
      </c>
    </row>
    <row r="41" spans="1:22" x14ac:dyDescent="0.25">
      <c r="A41" s="6" t="s">
        <v>46</v>
      </c>
      <c r="B41" s="6" t="s">
        <v>18</v>
      </c>
      <c r="C41" s="10" t="s">
        <v>33</v>
      </c>
      <c r="D41" s="8"/>
      <c r="E41" s="9">
        <v>0.33448707540204592</v>
      </c>
      <c r="F41" s="9">
        <v>-0.20397751275468756</v>
      </c>
      <c r="G41" s="9">
        <v>0.19566109660657963</v>
      </c>
      <c r="H41" s="9">
        <v>6.9134116868545786E-2</v>
      </c>
      <c r="I41" s="9">
        <v>0.37800917426266961</v>
      </c>
      <c r="J41" s="9">
        <v>0.1430937856145042</v>
      </c>
      <c r="K41" s="9">
        <v>-0.47111809546902672</v>
      </c>
      <c r="L41" s="9">
        <v>0.31637610285749423</v>
      </c>
      <c r="M41" s="9">
        <v>0.349901716333329</v>
      </c>
      <c r="N41" s="9"/>
      <c r="O41" s="9">
        <v>-0.14678281859796813</v>
      </c>
      <c r="P41" s="9">
        <v>3.3476114291724505E-3</v>
      </c>
      <c r="Q41" s="9">
        <v>0.31654090958483477</v>
      </c>
      <c r="R41" s="9">
        <v>0.23428795464963811</v>
      </c>
      <c r="S41" s="9">
        <v>8.2013780571778341E-2</v>
      </c>
      <c r="T41" s="9">
        <v>-6.3577112704906624E-2</v>
      </c>
      <c r="U41" s="9">
        <v>0.33217797125044302</v>
      </c>
      <c r="V41" s="9">
        <v>0.18242396977601333</v>
      </c>
    </row>
    <row r="42" spans="1:22" x14ac:dyDescent="0.25">
      <c r="A42" s="6" t="s">
        <v>46</v>
      </c>
      <c r="B42" s="6" t="s">
        <v>46</v>
      </c>
      <c r="C42" s="10" t="s">
        <v>33</v>
      </c>
      <c r="D42" s="8"/>
      <c r="E42" s="9">
        <v>0.38570201539823601</v>
      </c>
      <c r="F42" s="9"/>
      <c r="G42" s="9">
        <v>0.20794734979018331</v>
      </c>
      <c r="H42" s="9"/>
      <c r="I42" s="9">
        <v>0.72239912578436005</v>
      </c>
      <c r="J42" s="9">
        <v>-0.3348839415210379</v>
      </c>
      <c r="K42" s="9"/>
      <c r="L42" s="9">
        <v>0.54713491018996607</v>
      </c>
      <c r="M42" s="9">
        <v>-0.64208518844946327</v>
      </c>
      <c r="N42" s="9"/>
      <c r="O42" s="9"/>
      <c r="P42" s="9">
        <v>0.14904073432082637</v>
      </c>
      <c r="Q42" s="9"/>
      <c r="R42" s="9">
        <v>0.33895892705963671</v>
      </c>
      <c r="S42" s="9">
        <v>3.4371348925569881E-3</v>
      </c>
      <c r="T42" s="9"/>
      <c r="U42" s="9">
        <v>0.40483794653062</v>
      </c>
      <c r="V42" s="9">
        <v>-0.37169739856905482</v>
      </c>
    </row>
    <row r="43" spans="1:22" x14ac:dyDescent="0.25">
      <c r="A43" s="6" t="s">
        <v>48</v>
      </c>
      <c r="B43" s="6" t="s">
        <v>49</v>
      </c>
      <c r="C43" s="10" t="s">
        <v>33</v>
      </c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x14ac:dyDescent="0.25">
      <c r="A44" s="6" t="s">
        <v>48</v>
      </c>
      <c r="B44" s="6" t="s">
        <v>16</v>
      </c>
      <c r="C44" s="10" t="s">
        <v>33</v>
      </c>
      <c r="D44" s="8"/>
      <c r="E44" s="9">
        <v>0.12299577273462786</v>
      </c>
      <c r="F44" s="9">
        <v>-0.1135765831009318</v>
      </c>
      <c r="G44" s="9">
        <v>3.9003385039457973E-2</v>
      </c>
      <c r="H44" s="9"/>
      <c r="I44" s="9">
        <v>0.1476266841811878</v>
      </c>
      <c r="J44" s="9">
        <v>-2.9503516772682287E-2</v>
      </c>
      <c r="K44" s="9">
        <v>-0.19437033357598973</v>
      </c>
      <c r="L44" s="9">
        <v>0.10134418899104333</v>
      </c>
      <c r="M44" s="9">
        <v>4.6122219769263416E-2</v>
      </c>
      <c r="N44" s="9"/>
      <c r="O44" s="9">
        <v>9.0920050241723824E-2</v>
      </c>
      <c r="P44" s="9">
        <v>6.3941876021862548E-2</v>
      </c>
      <c r="Q44" s="9"/>
      <c r="R44" s="9">
        <v>4.1771206247030387E-2</v>
      </c>
      <c r="S44" s="9"/>
      <c r="T44" s="9"/>
      <c r="U44" s="9">
        <v>-0.1688436345633969</v>
      </c>
      <c r="V44" s="9">
        <v>0.17938522923431552</v>
      </c>
    </row>
    <row r="45" spans="1:22" x14ac:dyDescent="0.25">
      <c r="A45" s="6" t="s">
        <v>48</v>
      </c>
      <c r="B45" s="6" t="s">
        <v>18</v>
      </c>
      <c r="C45" s="10" t="s">
        <v>33</v>
      </c>
      <c r="D45" s="8"/>
      <c r="E45" s="9">
        <v>-2.9434198716714936E-2</v>
      </c>
      <c r="F45" s="9">
        <v>4.3341526367999518E-2</v>
      </c>
      <c r="G45" s="9">
        <v>-0.206207019948695</v>
      </c>
      <c r="H45" s="9">
        <v>-0.20964201163678867</v>
      </c>
      <c r="I45" s="9">
        <v>0.18215458186057484</v>
      </c>
      <c r="J45" s="9">
        <v>8.1199403590771366E-2</v>
      </c>
      <c r="K45" s="9">
        <v>-6.6309436465203681E-2</v>
      </c>
      <c r="L45" s="9">
        <v>1.018238338249617E-3</v>
      </c>
      <c r="M45" s="9">
        <v>-3.548306218094173E-2</v>
      </c>
      <c r="N45" s="9"/>
      <c r="O45" s="9">
        <v>0.21931623387980961</v>
      </c>
      <c r="P45" s="9">
        <v>-0.1122471031302401</v>
      </c>
      <c r="Q45" s="9"/>
      <c r="R45" s="9">
        <v>0.14448262989464655</v>
      </c>
      <c r="S45" s="9"/>
      <c r="T45" s="9"/>
      <c r="U45" s="9">
        <v>-8.690217092535861E-2</v>
      </c>
      <c r="V45" s="9">
        <v>2.595644161454019E-2</v>
      </c>
    </row>
    <row r="46" spans="1:22" x14ac:dyDescent="0.25">
      <c r="A46" s="6" t="s">
        <v>48</v>
      </c>
      <c r="B46" s="6" t="s">
        <v>48</v>
      </c>
      <c r="C46" s="10" t="s">
        <v>33</v>
      </c>
      <c r="D46" s="8"/>
      <c r="E46" s="9">
        <v>-0.12695658133439516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x14ac:dyDescent="0.25">
      <c r="A47" s="6" t="s">
        <v>50</v>
      </c>
      <c r="B47" s="6" t="s">
        <v>51</v>
      </c>
      <c r="C47" s="10" t="s">
        <v>33</v>
      </c>
      <c r="D47" s="8"/>
      <c r="E47" s="9">
        <v>0.29032640537861354</v>
      </c>
      <c r="F47" s="9">
        <v>0.22458331998091416</v>
      </c>
      <c r="G47" s="9">
        <v>0.31438835795329584</v>
      </c>
      <c r="H47" s="9"/>
      <c r="I47" s="9">
        <v>0.11119280947246871</v>
      </c>
      <c r="J47" s="9">
        <v>2.17618735072235E-2</v>
      </c>
      <c r="K47" s="9">
        <v>1.2249999271686227E-2</v>
      </c>
      <c r="L47" s="9">
        <v>0.26832418201378078</v>
      </c>
      <c r="M47" s="9">
        <v>1.4536248502747125E-2</v>
      </c>
      <c r="N47" s="9"/>
      <c r="O47" s="9">
        <v>0.38959686123698978</v>
      </c>
      <c r="P47" s="9">
        <v>0.21590466302383918</v>
      </c>
      <c r="Q47" s="9"/>
      <c r="R47" s="9">
        <v>0.11926933224918485</v>
      </c>
      <c r="S47" s="9">
        <v>-4.4965997657884428E-2</v>
      </c>
      <c r="T47" s="9">
        <v>-7.2635900393497058E-2</v>
      </c>
      <c r="U47" s="9">
        <v>6.6685399334737272E-2</v>
      </c>
      <c r="V47" s="9">
        <v>9.1452697657930012E-3</v>
      </c>
    </row>
    <row r="48" spans="1:22" x14ac:dyDescent="0.25">
      <c r="A48" s="6" t="s">
        <v>50</v>
      </c>
      <c r="B48" s="6" t="s">
        <v>52</v>
      </c>
      <c r="C48" s="10" t="s">
        <v>33</v>
      </c>
      <c r="D48" s="8"/>
      <c r="E48" s="9">
        <v>-5.6532802127444819E-2</v>
      </c>
      <c r="F48" s="9"/>
      <c r="G48" s="9">
        <v>0.24826636951615247</v>
      </c>
      <c r="H48" s="9"/>
      <c r="I48" s="9">
        <v>0.22458331998091416</v>
      </c>
      <c r="J48" s="9"/>
      <c r="K48" s="9"/>
      <c r="L48" s="9">
        <v>0.22458331998091416</v>
      </c>
      <c r="M48" s="9"/>
      <c r="N48" s="9"/>
      <c r="O48" s="9"/>
      <c r="P48" s="9">
        <v>0.20572377771751449</v>
      </c>
      <c r="Q48" s="9"/>
      <c r="R48" s="9">
        <v>0.23140516878906423</v>
      </c>
      <c r="S48" s="9"/>
      <c r="T48" s="9"/>
      <c r="U48" s="9">
        <v>0.16158014684523136</v>
      </c>
      <c r="V48" s="9"/>
    </row>
    <row r="49" spans="1:22" x14ac:dyDescent="0.25">
      <c r="A49" s="6" t="s">
        <v>53</v>
      </c>
      <c r="B49" s="6" t="s">
        <v>38</v>
      </c>
      <c r="C49" s="10" t="s">
        <v>33</v>
      </c>
      <c r="D49" s="8"/>
      <c r="E49" s="9">
        <v>4.0188322118395944E-2</v>
      </c>
      <c r="F49" s="9">
        <v>4.9205360997359067E-3</v>
      </c>
      <c r="G49" s="9">
        <v>-3.005548280532545E-2</v>
      </c>
      <c r="H49" s="9"/>
      <c r="I49" s="9">
        <v>-7.8110490898258944E-2</v>
      </c>
      <c r="J49" s="9">
        <v>0.18965253414920694</v>
      </c>
      <c r="K49" s="9">
        <v>1.6246801057929534E-2</v>
      </c>
      <c r="L49" s="9">
        <v>-0.10603737111627244</v>
      </c>
      <c r="M49" s="9">
        <v>0.18824061602589201</v>
      </c>
      <c r="N49" s="9"/>
      <c r="O49" s="9">
        <v>0.19729522970767363</v>
      </c>
      <c r="P49" s="9">
        <v>-8.5678329388683805E-2</v>
      </c>
      <c r="Q49" s="9"/>
      <c r="R49" s="9">
        <v>2.4838435607065022E-2</v>
      </c>
      <c r="S49" s="9">
        <v>-8.7176782626941382E-2</v>
      </c>
      <c r="T49" s="9">
        <v>5.2864689065523031E-2</v>
      </c>
      <c r="U49" s="9">
        <v>-5.3416082575986387E-2</v>
      </c>
      <c r="V49" s="9">
        <v>0.19582495723624907</v>
      </c>
    </row>
    <row r="50" spans="1:22" x14ac:dyDescent="0.25">
      <c r="A50" s="6" t="s">
        <v>53</v>
      </c>
      <c r="B50" s="6" t="s">
        <v>53</v>
      </c>
      <c r="C50" s="10" t="s">
        <v>33</v>
      </c>
      <c r="D50" s="8"/>
      <c r="E50" s="9">
        <v>7.3110604760682915E-2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x14ac:dyDescent="0.25">
      <c r="A51" s="6" t="s">
        <v>54</v>
      </c>
      <c r="B51" s="6" t="s">
        <v>55</v>
      </c>
      <c r="C51" s="10" t="s">
        <v>33</v>
      </c>
      <c r="D51" s="8"/>
      <c r="E51" s="9">
        <v>7.8117639424870849E-2</v>
      </c>
      <c r="F51" s="9"/>
      <c r="G51" s="9"/>
      <c r="H51" s="9"/>
      <c r="I51" s="9"/>
      <c r="J51" s="9"/>
      <c r="K51" s="9"/>
      <c r="L51" s="9">
        <v>-0.4017565537904661</v>
      </c>
      <c r="M51" s="9"/>
      <c r="N51" s="9"/>
      <c r="O51" s="9"/>
      <c r="P51" s="9"/>
      <c r="Q51" s="9"/>
      <c r="R51" s="9"/>
      <c r="S51" s="9"/>
      <c r="T51" s="9"/>
      <c r="U51" s="9">
        <v>7.1618054365572517E-2</v>
      </c>
      <c r="V51" s="9"/>
    </row>
    <row r="52" spans="1:22" x14ac:dyDescent="0.25">
      <c r="A52" s="6" t="s">
        <v>54</v>
      </c>
      <c r="B52" s="6" t="s">
        <v>56</v>
      </c>
      <c r="C52" s="10" t="s">
        <v>33</v>
      </c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x14ac:dyDescent="0.25">
      <c r="A53" s="6" t="s">
        <v>57</v>
      </c>
      <c r="B53" s="6" t="s">
        <v>42</v>
      </c>
      <c r="C53" s="10" t="s">
        <v>33</v>
      </c>
      <c r="D53" s="8"/>
      <c r="E53" s="9">
        <v>-0.10771587230287995</v>
      </c>
      <c r="F53" s="9">
        <v>-4.0726063067436209E-2</v>
      </c>
      <c r="G53" s="9">
        <v>-4.8889396052328839E-3</v>
      </c>
      <c r="H53" s="9"/>
      <c r="I53" s="9">
        <v>5.020509397391814E-2</v>
      </c>
      <c r="J53" s="9">
        <v>0.18069337717254749</v>
      </c>
      <c r="K53" s="9"/>
      <c r="L53" s="9">
        <v>-0.31753073889296735</v>
      </c>
      <c r="M53" s="9">
        <v>0.16555442392987146</v>
      </c>
      <c r="N53" s="9"/>
      <c r="O53" s="9">
        <v>-5.3876902881114165E-2</v>
      </c>
      <c r="P53" s="9">
        <v>-0.11555260418497118</v>
      </c>
      <c r="Q53" s="9"/>
      <c r="R53" s="9">
        <v>0.10722271647773345</v>
      </c>
      <c r="S53" s="9">
        <v>0.10452086642155711</v>
      </c>
      <c r="T53" s="9"/>
      <c r="U53" s="9">
        <v>-0.11865670449605807</v>
      </c>
      <c r="V53" s="9">
        <v>4.1206745928856418E-2</v>
      </c>
    </row>
    <row r="54" spans="1:22" x14ac:dyDescent="0.25">
      <c r="A54" s="6" t="s">
        <v>58</v>
      </c>
      <c r="B54" s="6" t="s">
        <v>59</v>
      </c>
      <c r="C54" s="10" t="s">
        <v>33</v>
      </c>
      <c r="D54" s="8"/>
      <c r="E54" s="9">
        <v>0.25520707456051883</v>
      </c>
      <c r="F54" s="9">
        <v>0.25983410087741743</v>
      </c>
      <c r="G54" s="9">
        <v>0.13781687391712202</v>
      </c>
      <c r="H54" s="9"/>
      <c r="I54" s="9">
        <v>9.7564590524328407E-2</v>
      </c>
      <c r="J54" s="9">
        <v>2.3681737948684237E-2</v>
      </c>
      <c r="K54" s="9"/>
      <c r="L54" s="9">
        <v>5.3115370382193716E-2</v>
      </c>
      <c r="M54" s="9">
        <v>0.29793369915417073</v>
      </c>
      <c r="N54" s="9"/>
      <c r="O54" s="9">
        <v>0.17429146734584902</v>
      </c>
      <c r="P54" s="9">
        <v>0.13121271394580092</v>
      </c>
      <c r="Q54" s="9"/>
      <c r="R54" s="9">
        <v>9.854350288426808E-2</v>
      </c>
      <c r="S54" s="9">
        <v>-8.5214792224524456E-3</v>
      </c>
      <c r="T54" s="9"/>
      <c r="U54" s="9">
        <v>6.6163261503930731E-2</v>
      </c>
      <c r="V54" s="9">
        <v>0.22663154824369969</v>
      </c>
    </row>
    <row r="55" spans="1:22" x14ac:dyDescent="0.25">
      <c r="A55" s="6" t="s">
        <v>58</v>
      </c>
      <c r="B55" s="6" t="s">
        <v>60</v>
      </c>
      <c r="C55" s="10" t="s">
        <v>33</v>
      </c>
      <c r="D55" s="8"/>
      <c r="E55" s="9">
        <v>0.13983084368521753</v>
      </c>
      <c r="F55" s="9"/>
      <c r="G55" s="9">
        <v>5.3571182633306513E-2</v>
      </c>
      <c r="H55" s="9"/>
      <c r="I55" s="9">
        <v>0.10192816378703376</v>
      </c>
      <c r="J55" s="9"/>
      <c r="K55" s="9"/>
      <c r="L55" s="9">
        <v>-0.13481170382747887</v>
      </c>
      <c r="M55" s="9"/>
      <c r="N55" s="9"/>
      <c r="O55" s="9"/>
      <c r="P55" s="9">
        <v>2.9429392612702169E-2</v>
      </c>
      <c r="Q55" s="9"/>
      <c r="R55" s="9">
        <v>7.5254949084337705E-2</v>
      </c>
      <c r="S55" s="9"/>
      <c r="T55" s="9"/>
      <c r="U55" s="9">
        <v>-0.1916547891179293</v>
      </c>
      <c r="V55" s="9"/>
    </row>
    <row r="56" spans="1:22" x14ac:dyDescent="0.25">
      <c r="A56" s="6" t="s">
        <v>61</v>
      </c>
      <c r="B56" s="6" t="s">
        <v>62</v>
      </c>
      <c r="C56" s="11" t="s">
        <v>63</v>
      </c>
      <c r="D56" s="8"/>
      <c r="E56" s="9">
        <v>3.4524323271991404E-2</v>
      </c>
      <c r="F56" s="9"/>
      <c r="G56" s="9">
        <v>0.22235444043097377</v>
      </c>
      <c r="H56" s="9"/>
      <c r="I56" s="9">
        <v>0.42986749819735764</v>
      </c>
      <c r="J56" s="9">
        <v>0.21163073829701304</v>
      </c>
      <c r="K56" s="9"/>
      <c r="L56" s="9">
        <v>0.41753666809696516</v>
      </c>
      <c r="M56" s="9">
        <v>0.38726084548917944</v>
      </c>
      <c r="N56" s="9"/>
      <c r="O56" s="9"/>
      <c r="P56" s="9">
        <v>0.20892523070480745</v>
      </c>
      <c r="Q56" s="9"/>
      <c r="R56" s="9">
        <v>0.51478956124598618</v>
      </c>
      <c r="S56" s="9">
        <v>0.1864040555348879</v>
      </c>
      <c r="T56" s="9"/>
      <c r="U56" s="9">
        <v>0.173065078471767</v>
      </c>
      <c r="V56" s="9">
        <v>0.33919911997062396</v>
      </c>
    </row>
    <row r="57" spans="1:22" x14ac:dyDescent="0.25">
      <c r="A57" s="6" t="s">
        <v>61</v>
      </c>
      <c r="B57" s="6" t="s">
        <v>61</v>
      </c>
      <c r="C57" s="11" t="s">
        <v>63</v>
      </c>
      <c r="D57" s="8"/>
      <c r="E57" s="9">
        <v>0.21163073829701304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x14ac:dyDescent="0.25">
      <c r="A58" s="6" t="s">
        <v>61</v>
      </c>
      <c r="B58" s="6" t="s">
        <v>64</v>
      </c>
      <c r="C58" s="11" t="s">
        <v>63</v>
      </c>
      <c r="D58" s="8"/>
      <c r="E58" s="9">
        <v>0.27764557707232262</v>
      </c>
      <c r="F58" s="9">
        <v>0.21163073829701304</v>
      </c>
      <c r="G58" s="9">
        <v>0.11617053903324619</v>
      </c>
      <c r="H58" s="9"/>
      <c r="I58" s="9">
        <v>0.45334708641137489</v>
      </c>
      <c r="J58" s="9">
        <v>0.21597934296189544</v>
      </c>
      <c r="K58" s="9"/>
      <c r="L58" s="9">
        <v>0.22547683532114737</v>
      </c>
      <c r="M58" s="9">
        <v>0.25698828546436742</v>
      </c>
      <c r="N58" s="9"/>
      <c r="O58" s="9">
        <v>-6.50496309486574E-2</v>
      </c>
      <c r="P58" s="9">
        <v>-0.21359136004084536</v>
      </c>
      <c r="Q58" s="9"/>
      <c r="R58" s="9">
        <v>0.40758921564796591</v>
      </c>
      <c r="S58" s="9">
        <v>0.15045819696695256</v>
      </c>
      <c r="T58" s="9"/>
      <c r="U58" s="9">
        <v>8.6257843077686469E-2</v>
      </c>
      <c r="V58" s="9">
        <v>0.40048575772833978</v>
      </c>
    </row>
    <row r="59" spans="1:22" x14ac:dyDescent="0.25">
      <c r="A59" s="6" t="s">
        <v>65</v>
      </c>
      <c r="B59" s="6" t="s">
        <v>66</v>
      </c>
      <c r="C59" s="11" t="s">
        <v>63</v>
      </c>
      <c r="D59" s="8"/>
      <c r="E59" s="9">
        <v>-6.4133124018015547E-2</v>
      </c>
      <c r="F59" s="9"/>
      <c r="G59" s="9">
        <v>5.5650367514288514E-2</v>
      </c>
      <c r="H59" s="9"/>
      <c r="I59" s="9">
        <v>0.18459005088110872</v>
      </c>
      <c r="J59" s="9">
        <v>4.4208415274092382E-2</v>
      </c>
      <c r="K59" s="9"/>
      <c r="L59" s="9">
        <v>2.1950519383945946E-2</v>
      </c>
      <c r="M59" s="9">
        <v>-0.13808642103609989</v>
      </c>
      <c r="N59" s="9"/>
      <c r="O59" s="9"/>
      <c r="P59" s="9">
        <v>-0.1155962343515578</v>
      </c>
      <c r="Q59" s="9"/>
      <c r="R59" s="9">
        <v>-0.12370701110576246</v>
      </c>
      <c r="S59" s="9">
        <v>-0.12663106211415673</v>
      </c>
      <c r="T59" s="9"/>
      <c r="U59" s="9">
        <v>-3.0725720451531303E-2</v>
      </c>
      <c r="V59" s="9">
        <v>-5.2404160851017213E-2</v>
      </c>
    </row>
    <row r="60" spans="1:22" x14ac:dyDescent="0.25">
      <c r="A60" s="6" t="s">
        <v>67</v>
      </c>
      <c r="B60" s="6" t="s">
        <v>68</v>
      </c>
      <c r="C60" s="11" t="s">
        <v>63</v>
      </c>
      <c r="D60" s="8"/>
      <c r="E60" s="9">
        <v>0.40041915736956951</v>
      </c>
      <c r="F60" s="9"/>
      <c r="G60" s="9">
        <v>-0.24629501402886336</v>
      </c>
      <c r="H60" s="9"/>
      <c r="I60" s="9"/>
      <c r="J60" s="9"/>
      <c r="K60" s="9"/>
      <c r="L60" s="9">
        <v>0.18804857694569341</v>
      </c>
      <c r="M60" s="9"/>
      <c r="N60" s="9"/>
      <c r="O60" s="9"/>
      <c r="P60" s="9">
        <v>-0.21459012285531009</v>
      </c>
      <c r="Q60" s="9"/>
      <c r="R60" s="9"/>
      <c r="S60" s="9"/>
      <c r="T60" s="9"/>
      <c r="U60" s="9">
        <v>0.1354029782131761</v>
      </c>
      <c r="V60" s="9"/>
    </row>
    <row r="61" spans="1:22" x14ac:dyDescent="0.25">
      <c r="A61" s="6" t="s">
        <v>67</v>
      </c>
      <c r="B61" s="6" t="s">
        <v>69</v>
      </c>
      <c r="C61" s="11" t="s">
        <v>63</v>
      </c>
      <c r="D61" s="8"/>
      <c r="E61" s="9">
        <v>0.39141604878272329</v>
      </c>
      <c r="F61" s="9"/>
      <c r="G61" s="9">
        <v>0.17894434410496141</v>
      </c>
      <c r="H61" s="9"/>
      <c r="I61" s="9">
        <v>-3.223667138613999E-2</v>
      </c>
      <c r="J61" s="9"/>
      <c r="K61" s="9"/>
      <c r="L61" s="9">
        <v>6.7852262974326061E-2</v>
      </c>
      <c r="M61" s="9">
        <v>0.22181563570900834</v>
      </c>
      <c r="N61" s="9"/>
      <c r="O61" s="9"/>
      <c r="P61" s="9">
        <v>0.10967768819907939</v>
      </c>
      <c r="Q61" s="9"/>
      <c r="R61" s="9">
        <v>5.0455368656975594E-3</v>
      </c>
      <c r="S61" s="9"/>
      <c r="T61" s="9"/>
      <c r="U61" s="9">
        <v>0.12587936604566352</v>
      </c>
      <c r="V61" s="9">
        <v>-2.5027333784526144E-2</v>
      </c>
    </row>
    <row r="62" spans="1:22" x14ac:dyDescent="0.25">
      <c r="A62" s="6" t="s">
        <v>67</v>
      </c>
      <c r="B62" s="6" t="s">
        <v>70</v>
      </c>
      <c r="C62" s="11" t="s">
        <v>63</v>
      </c>
      <c r="D62" s="8"/>
      <c r="E62" s="9">
        <v>0.45828527161161969</v>
      </c>
      <c r="F62" s="9"/>
      <c r="G62" s="9">
        <v>6.5354605270825969E-2</v>
      </c>
      <c r="H62" s="9"/>
      <c r="I62" s="9"/>
      <c r="J62" s="9"/>
      <c r="K62" s="9"/>
      <c r="L62" s="9">
        <v>0.20740909068495297</v>
      </c>
      <c r="M62" s="9"/>
      <c r="N62" s="9"/>
      <c r="O62" s="9"/>
      <c r="P62" s="9">
        <v>3.4959656776233979E-2</v>
      </c>
      <c r="Q62" s="9"/>
      <c r="R62" s="9"/>
      <c r="S62" s="9"/>
      <c r="T62" s="9"/>
      <c r="U62" s="9">
        <v>0.14822146687756074</v>
      </c>
      <c r="V62" s="9"/>
    </row>
    <row r="63" spans="1:22" x14ac:dyDescent="0.25">
      <c r="A63" s="6" t="s">
        <v>67</v>
      </c>
      <c r="B63" s="6" t="s">
        <v>71</v>
      </c>
      <c r="C63" s="11" t="s">
        <v>63</v>
      </c>
      <c r="D63" s="8"/>
      <c r="E63" s="9">
        <v>0.47569000660515842</v>
      </c>
      <c r="F63" s="9"/>
      <c r="G63" s="9">
        <v>0.13236951745957184</v>
      </c>
      <c r="H63" s="9"/>
      <c r="I63" s="9">
        <v>-0.12607219237712827</v>
      </c>
      <c r="J63" s="9"/>
      <c r="K63" s="9"/>
      <c r="L63" s="9">
        <v>0.10761562675326096</v>
      </c>
      <c r="M63" s="9"/>
      <c r="N63" s="9"/>
      <c r="O63" s="9"/>
      <c r="P63" s="9">
        <v>-2.0675944087854482E-2</v>
      </c>
      <c r="Q63" s="9"/>
      <c r="R63" s="9">
        <v>-0.20058008033950028</v>
      </c>
      <c r="S63" s="9"/>
      <c r="T63" s="9"/>
      <c r="U63" s="9">
        <v>8.0274926004306205E-2</v>
      </c>
      <c r="V63" s="9"/>
    </row>
    <row r="64" spans="1:22" x14ac:dyDescent="0.25">
      <c r="A64" s="6" t="s">
        <v>67</v>
      </c>
      <c r="B64" s="6" t="s">
        <v>72</v>
      </c>
      <c r="C64" s="11" t="s">
        <v>63</v>
      </c>
      <c r="D64" s="8"/>
      <c r="E64" s="9">
        <v>0.40453493029263726</v>
      </c>
      <c r="F64" s="9"/>
      <c r="G64" s="9">
        <v>0.3128871562176187</v>
      </c>
      <c r="H64" s="9"/>
      <c r="I64" s="9">
        <v>0.12607219237712827</v>
      </c>
      <c r="J64" s="9"/>
      <c r="K64" s="9"/>
      <c r="L64" s="9">
        <v>0.22713813239302433</v>
      </c>
      <c r="M64" s="9"/>
      <c r="N64" s="9"/>
      <c r="O64" s="9"/>
      <c r="P64" s="9">
        <v>0.26374804014044112</v>
      </c>
      <c r="Q64" s="9"/>
      <c r="R64" s="9">
        <v>-0.14327148595678593</v>
      </c>
      <c r="S64" s="9"/>
      <c r="T64" s="9"/>
      <c r="U64" s="9">
        <v>0.17099037770962394</v>
      </c>
      <c r="V64" s="9"/>
    </row>
    <row r="65" spans="1:22" x14ac:dyDescent="0.25">
      <c r="A65" s="6" t="s">
        <v>67</v>
      </c>
      <c r="B65" s="6" t="s">
        <v>73</v>
      </c>
      <c r="C65" s="11" t="s">
        <v>63</v>
      </c>
      <c r="D65" s="8"/>
      <c r="E65" s="9">
        <v>-9.2856347653792873E-2</v>
      </c>
      <c r="F65" s="9">
        <v>-0.42937265139307801</v>
      </c>
      <c r="G65" s="9">
        <v>-8.9765878174006414E-2</v>
      </c>
      <c r="H65" s="9"/>
      <c r="I65" s="9">
        <v>-4.4378420297211146E-2</v>
      </c>
      <c r="J65" s="9">
        <v>2.1913467386977543E-2</v>
      </c>
      <c r="K65" s="9">
        <v>0.1998708153383964</v>
      </c>
      <c r="L65" s="9">
        <v>-8.5735641743282617E-2</v>
      </c>
      <c r="M65" s="9">
        <v>0.10662621429428197</v>
      </c>
      <c r="N65" s="9"/>
      <c r="O65" s="9">
        <v>-6.3943410972145481E-2</v>
      </c>
      <c r="P65" s="9">
        <v>-9.380948084563312E-2</v>
      </c>
      <c r="Q65" s="9"/>
      <c r="R65" s="9">
        <v>-4.573135051346032E-2</v>
      </c>
      <c r="S65" s="9">
        <v>0.29674647725718534</v>
      </c>
      <c r="T65" s="9">
        <v>0.26854626565485867</v>
      </c>
      <c r="U65" s="9">
        <v>-8.8952467736864646E-3</v>
      </c>
      <c r="V65" s="9">
        <v>0.19951664158959423</v>
      </c>
    </row>
    <row r="66" spans="1:22" x14ac:dyDescent="0.25">
      <c r="A66" s="6" t="s">
        <v>67</v>
      </c>
      <c r="B66" s="6" t="s">
        <v>74</v>
      </c>
      <c r="C66" s="11" t="s">
        <v>63</v>
      </c>
      <c r="D66" s="8"/>
      <c r="E66" s="9">
        <v>0.37453678216955755</v>
      </c>
      <c r="F66" s="9"/>
      <c r="G66" s="9">
        <v>0.2626836810415607</v>
      </c>
      <c r="H66" s="9"/>
      <c r="I66" s="9">
        <v>0.50933759241118182</v>
      </c>
      <c r="J66" s="9">
        <v>0.15500205529010636</v>
      </c>
      <c r="K66" s="9">
        <v>0.15454010678486693</v>
      </c>
      <c r="L66" s="9">
        <v>0.29652450792079471</v>
      </c>
      <c r="M66" s="9">
        <v>1.945235420005334E-2</v>
      </c>
      <c r="N66" s="9"/>
      <c r="O66" s="9"/>
      <c r="P66" s="9">
        <v>0.12978710767433599</v>
      </c>
      <c r="Q66" s="9"/>
      <c r="R66" s="9">
        <v>0.31982459050341394</v>
      </c>
      <c r="S66" s="9">
        <v>0.36312723331272151</v>
      </c>
      <c r="T66" s="9">
        <v>0.23233009432114629</v>
      </c>
      <c r="U66" s="9">
        <v>0.1965021344448224</v>
      </c>
      <c r="V66" s="9">
        <v>8.5115973779275989E-2</v>
      </c>
    </row>
    <row r="67" spans="1:22" x14ac:dyDescent="0.25">
      <c r="A67" s="6" t="s">
        <v>67</v>
      </c>
      <c r="B67" s="6" t="s">
        <v>75</v>
      </c>
      <c r="C67" s="11" t="s">
        <v>63</v>
      </c>
      <c r="D67" s="8"/>
      <c r="E67" s="9">
        <v>0.14688691147430022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x14ac:dyDescent="0.25">
      <c r="A68" s="6" t="s">
        <v>67</v>
      </c>
      <c r="B68" s="6" t="s">
        <v>76</v>
      </c>
      <c r="C68" s="11" t="s">
        <v>63</v>
      </c>
      <c r="D68" s="8"/>
      <c r="E68" s="9">
        <v>0.58596359942166398</v>
      </c>
      <c r="F68" s="9"/>
      <c r="G68" s="9">
        <v>0.36780211031554155</v>
      </c>
      <c r="H68" s="9"/>
      <c r="I68" s="9">
        <v>-4.8252976641207139E-2</v>
      </c>
      <c r="J68" s="9">
        <v>0.12607219237712827</v>
      </c>
      <c r="K68" s="9"/>
      <c r="L68" s="9">
        <v>0.39904546204972285</v>
      </c>
      <c r="M68" s="9">
        <v>-0.15454010678486693</v>
      </c>
      <c r="N68" s="9"/>
      <c r="O68" s="9"/>
      <c r="P68" s="9">
        <v>0.37994803919835152</v>
      </c>
      <c r="Q68" s="9"/>
      <c r="R68" s="9">
        <v>5.535513910623583E-2</v>
      </c>
      <c r="S68" s="9">
        <v>0.18247411752024026</v>
      </c>
      <c r="T68" s="9"/>
      <c r="U68" s="9">
        <v>0.20387011832880805</v>
      </c>
      <c r="V68" s="9">
        <v>-0.2056177242759813</v>
      </c>
    </row>
    <row r="69" spans="1:22" x14ac:dyDescent="0.25">
      <c r="A69" s="6" t="s">
        <v>77</v>
      </c>
      <c r="B69" s="6" t="s">
        <v>78</v>
      </c>
      <c r="C69" s="11" t="s">
        <v>63</v>
      </c>
      <c r="D69" s="8"/>
      <c r="E69" s="9">
        <v>-9.7458842392245656E-2</v>
      </c>
      <c r="F69" s="9">
        <v>0.12192154190596706</v>
      </c>
      <c r="G69" s="9">
        <v>-7.1084211917745541E-2</v>
      </c>
      <c r="H69" s="9"/>
      <c r="I69" s="9">
        <v>0.11437659674803741</v>
      </c>
      <c r="J69" s="9">
        <v>-7.2126307173970935E-2</v>
      </c>
      <c r="K69" s="9">
        <v>0.16064597289945817</v>
      </c>
      <c r="L69" s="9">
        <v>-7.841864803355561E-2</v>
      </c>
      <c r="M69" s="9">
        <v>0.17126910507561524</v>
      </c>
      <c r="N69" s="9"/>
      <c r="O69" s="9">
        <v>7.8759715442990499E-2</v>
      </c>
      <c r="P69" s="9">
        <v>-0.1335188840775475</v>
      </c>
      <c r="Q69" s="9"/>
      <c r="R69" s="9">
        <v>-0.11642807591731778</v>
      </c>
      <c r="S69" s="9">
        <v>2.9040292268919531E-2</v>
      </c>
      <c r="T69" s="9">
        <v>0.12694270811478151</v>
      </c>
      <c r="U69" s="9">
        <v>-7.349025977899426E-2</v>
      </c>
      <c r="V69" s="9">
        <v>6.3843523495618032E-2</v>
      </c>
    </row>
    <row r="70" spans="1:22" x14ac:dyDescent="0.25">
      <c r="A70" s="6" t="s">
        <v>77</v>
      </c>
      <c r="B70" s="6" t="s">
        <v>79</v>
      </c>
      <c r="C70" s="11" t="s">
        <v>63</v>
      </c>
      <c r="D70" s="8"/>
      <c r="E70" s="9">
        <v>1.7025629109987835E-2</v>
      </c>
      <c r="F70" s="9">
        <v>-3.5906858227908921E-2</v>
      </c>
      <c r="G70" s="9">
        <v>-0.12437830790510765</v>
      </c>
      <c r="H70" s="9"/>
      <c r="I70" s="9">
        <v>0.10064740211922704</v>
      </c>
      <c r="J70" s="9">
        <v>-7.070064560794273E-2</v>
      </c>
      <c r="K70" s="9">
        <v>0.10565559328748358</v>
      </c>
      <c r="L70" s="9">
        <v>-7.0146977344543407E-2</v>
      </c>
      <c r="M70" s="9">
        <v>0.41674801679824414</v>
      </c>
      <c r="N70" s="9"/>
      <c r="O70" s="9">
        <v>0.14093685636434905</v>
      </c>
      <c r="P70" s="9">
        <v>3.2817875391828961E-2</v>
      </c>
      <c r="Q70" s="9"/>
      <c r="R70" s="9">
        <v>-8.345152305173327E-2</v>
      </c>
      <c r="S70" s="9">
        <v>-0.12507072543242564</v>
      </c>
      <c r="T70" s="9">
        <v>5.268651515734897E-2</v>
      </c>
      <c r="U70" s="9">
        <v>-0.11600372202745693</v>
      </c>
      <c r="V70" s="9">
        <v>7.1760181031770912E-2</v>
      </c>
    </row>
    <row r="71" spans="1:22" x14ac:dyDescent="0.25">
      <c r="A71" s="6" t="s">
        <v>80</v>
      </c>
      <c r="B71" s="6" t="s">
        <v>81</v>
      </c>
      <c r="C71" s="12" t="s">
        <v>82</v>
      </c>
      <c r="D71" s="8"/>
      <c r="E71" s="9">
        <v>-7.5199434449876017E-3</v>
      </c>
      <c r="F71" s="9">
        <v>-7.2107055351561353E-2</v>
      </c>
      <c r="G71" s="9">
        <v>-2.8748536919464406E-2</v>
      </c>
      <c r="H71" s="9"/>
      <c r="I71" s="9">
        <v>2.827019985090835E-2</v>
      </c>
      <c r="J71" s="9">
        <v>-0.15222644857800491</v>
      </c>
      <c r="K71" s="9">
        <v>-7.2107055351561353E-2</v>
      </c>
      <c r="L71" s="9">
        <v>-8.7974684943935982E-2</v>
      </c>
      <c r="M71" s="9">
        <v>0.17680910259523008</v>
      </c>
      <c r="N71" s="9"/>
      <c r="O71" s="9"/>
      <c r="P71" s="9">
        <v>5.8378831804229092E-2</v>
      </c>
      <c r="Q71" s="9"/>
      <c r="R71" s="9">
        <v>5.0315231351848476E-2</v>
      </c>
      <c r="S71" s="9">
        <v>9.959632873631942E-2</v>
      </c>
      <c r="T71" s="9"/>
      <c r="U71" s="9">
        <v>4.6528917826665572E-2</v>
      </c>
      <c r="V71" s="9">
        <v>0.17786613965666326</v>
      </c>
    </row>
    <row r="72" spans="1:22" x14ac:dyDescent="0.25">
      <c r="A72" s="6" t="s">
        <v>83</v>
      </c>
      <c r="B72" s="6" t="s">
        <v>84</v>
      </c>
      <c r="C72" s="12" t="s">
        <v>82</v>
      </c>
      <c r="D72" s="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x14ac:dyDescent="0.25">
      <c r="A73" s="6" t="s">
        <v>85</v>
      </c>
      <c r="B73" s="6" t="s">
        <v>86</v>
      </c>
      <c r="C73" s="12" t="s">
        <v>82</v>
      </c>
      <c r="D73" s="8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x14ac:dyDescent="0.25">
      <c r="A74" s="6" t="s">
        <v>87</v>
      </c>
      <c r="B74" s="6" t="s">
        <v>88</v>
      </c>
      <c r="C74" s="12" t="s">
        <v>82</v>
      </c>
      <c r="D74" s="8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x14ac:dyDescent="0.25">
      <c r="A75" s="6" t="s">
        <v>89</v>
      </c>
      <c r="B75" s="6" t="s">
        <v>90</v>
      </c>
      <c r="C75" s="12" t="s">
        <v>82</v>
      </c>
      <c r="D75" s="8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x14ac:dyDescent="0.25">
      <c r="A76" s="6" t="s">
        <v>91</v>
      </c>
      <c r="B76" s="6" t="s">
        <v>92</v>
      </c>
      <c r="C76" s="12" t="s">
        <v>82</v>
      </c>
      <c r="D76" s="8"/>
      <c r="E76" s="9">
        <v>-0.17413990031270232</v>
      </c>
      <c r="F76" s="9"/>
      <c r="G76" s="9">
        <v>-0.1450788542247807</v>
      </c>
      <c r="H76" s="9"/>
      <c r="I76" s="9">
        <v>-0.13130692320338644</v>
      </c>
      <c r="J76" s="9">
        <v>-9.7614361822642992E-2</v>
      </c>
      <c r="K76" s="9"/>
      <c r="L76" s="9">
        <v>-2.3214879886293106E-2</v>
      </c>
      <c r="M76" s="9">
        <v>0.25009651015818318</v>
      </c>
      <c r="N76" s="9"/>
      <c r="O76" s="9"/>
      <c r="P76" s="9"/>
      <c r="Q76" s="9"/>
      <c r="R76" s="9">
        <v>-0.13130692320338644</v>
      </c>
      <c r="S76" s="9"/>
      <c r="T76" s="9"/>
      <c r="U76" s="9"/>
      <c r="V76" s="9"/>
    </row>
    <row r="77" spans="1:22" x14ac:dyDescent="0.25">
      <c r="A77" s="6" t="s">
        <v>93</v>
      </c>
      <c r="B77" s="6" t="s">
        <v>94</v>
      </c>
      <c r="C77" s="13" t="s">
        <v>95</v>
      </c>
      <c r="D77" s="8"/>
      <c r="E77" s="9">
        <v>0.69934501848520725</v>
      </c>
      <c r="F77" s="9">
        <v>0.57901657200745249</v>
      </c>
      <c r="G77" s="9">
        <v>0.61979516240760646</v>
      </c>
      <c r="H77" s="9">
        <v>-1.6245221321326268E-2</v>
      </c>
      <c r="I77" s="9">
        <v>0.50759584225330034</v>
      </c>
      <c r="J77" s="9">
        <v>0.55539892086943743</v>
      </c>
      <c r="K77" s="9">
        <v>0.62364909637848709</v>
      </c>
      <c r="L77" s="9">
        <v>0.50464555966129387</v>
      </c>
      <c r="M77" s="9">
        <v>0.4634366446528681</v>
      </c>
      <c r="N77" s="9"/>
      <c r="O77" s="9">
        <v>0.48451033822504513</v>
      </c>
      <c r="P77" s="9">
        <v>0.6329232058010178</v>
      </c>
      <c r="Q77" s="9">
        <v>0</v>
      </c>
      <c r="R77" s="9">
        <v>0.52860021169046245</v>
      </c>
      <c r="S77" s="9">
        <v>0.45097951512679912</v>
      </c>
      <c r="T77" s="9">
        <v>3.3475124734090159E-2</v>
      </c>
      <c r="U77" s="9">
        <v>0.49242751119281059</v>
      </c>
      <c r="V77" s="9">
        <v>0.40479223640632755</v>
      </c>
    </row>
    <row r="78" spans="1:22" x14ac:dyDescent="0.25">
      <c r="A78" s="6" t="s">
        <v>93</v>
      </c>
      <c r="B78" s="6" t="s">
        <v>96</v>
      </c>
      <c r="C78" s="13" t="s">
        <v>95</v>
      </c>
      <c r="D78" s="8"/>
      <c r="E78" s="9">
        <v>0.62288419867361222</v>
      </c>
      <c r="F78" s="9">
        <v>0.30256204174196405</v>
      </c>
      <c r="G78" s="9">
        <v>0.66199791023474186</v>
      </c>
      <c r="H78" s="9">
        <v>0.1124357249902882</v>
      </c>
      <c r="I78" s="9">
        <v>0.45828158697812565</v>
      </c>
      <c r="J78" s="9">
        <v>0.39467108119415018</v>
      </c>
      <c r="K78" s="9">
        <v>0.65570757040161465</v>
      </c>
      <c r="L78" s="9">
        <v>0.50849157930092947</v>
      </c>
      <c r="M78" s="9">
        <v>0.27585213588088225</v>
      </c>
      <c r="N78" s="9"/>
      <c r="O78" s="9">
        <v>0.2699361393964167</v>
      </c>
      <c r="P78" s="9">
        <v>0.67400507238512053</v>
      </c>
      <c r="Q78" s="9">
        <v>0</v>
      </c>
      <c r="R78" s="9">
        <v>0.28140126521300857</v>
      </c>
      <c r="S78" s="9">
        <v>0.34479978225122432</v>
      </c>
      <c r="T78" s="9">
        <v>0.22119594612710872</v>
      </c>
      <c r="U78" s="9">
        <v>0.57771565491244692</v>
      </c>
      <c r="V78" s="9">
        <v>0.24051465262755276</v>
      </c>
    </row>
    <row r="79" spans="1:22" x14ac:dyDescent="0.25">
      <c r="A79" s="6" t="s">
        <v>97</v>
      </c>
      <c r="B79" s="6" t="s">
        <v>98</v>
      </c>
      <c r="C79" s="13" t="s">
        <v>95</v>
      </c>
      <c r="D79" s="8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x14ac:dyDescent="0.25">
      <c r="A80" s="6" t="s">
        <v>99</v>
      </c>
      <c r="B80" s="6" t="s">
        <v>100</v>
      </c>
      <c r="C80" s="13" t="s">
        <v>95</v>
      </c>
      <c r="D80" s="8"/>
      <c r="E80" s="9">
        <v>0.70764230718390508</v>
      </c>
      <c r="F80" s="9"/>
      <c r="G80" s="9">
        <v>0.54982265070083403</v>
      </c>
      <c r="H80" s="9"/>
      <c r="I80" s="9">
        <v>0.65554118004766149</v>
      </c>
      <c r="J80" s="9">
        <v>0.29160700089921898</v>
      </c>
      <c r="K80" s="9"/>
      <c r="L80" s="9">
        <v>0.31986162991355166</v>
      </c>
      <c r="M80" s="9">
        <v>0.55897661950874078</v>
      </c>
      <c r="N80" s="9"/>
      <c r="O80" s="9"/>
      <c r="P80" s="9">
        <v>0.65773361599529101</v>
      </c>
      <c r="Q80" s="9"/>
      <c r="R80" s="9">
        <v>0.51241106309216089</v>
      </c>
      <c r="S80" s="9">
        <v>0.19857935410970989</v>
      </c>
      <c r="T80" s="9"/>
      <c r="U80" s="9">
        <v>0.19174270800760723</v>
      </c>
      <c r="V80" s="9">
        <v>0.49378448295455674</v>
      </c>
    </row>
    <row r="81" spans="1:22" x14ac:dyDescent="0.25">
      <c r="A81" s="6" t="s">
        <v>99</v>
      </c>
      <c r="B81" s="6" t="s">
        <v>101</v>
      </c>
      <c r="C81" s="13" t="s">
        <v>95</v>
      </c>
      <c r="D81" s="8"/>
      <c r="E81" s="9">
        <v>0.15563969131294045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x14ac:dyDescent="0.25">
      <c r="A82" s="6" t="s">
        <v>99</v>
      </c>
      <c r="B82" s="6" t="s">
        <v>102</v>
      </c>
      <c r="C82" s="13" t="s">
        <v>95</v>
      </c>
      <c r="D82" s="8"/>
      <c r="E82" s="9">
        <v>0.62550664527396205</v>
      </c>
      <c r="F82" s="9"/>
      <c r="G82" s="9">
        <v>0.58745527084314442</v>
      </c>
      <c r="H82" s="9"/>
      <c r="I82" s="9">
        <v>0.44489894662523211</v>
      </c>
      <c r="J82" s="9">
        <v>0.63150377038659167</v>
      </c>
      <c r="K82" s="9"/>
      <c r="L82" s="9">
        <v>0.52181046025717359</v>
      </c>
      <c r="M82" s="9">
        <v>0.39774685353245626</v>
      </c>
      <c r="N82" s="9"/>
      <c r="O82" s="9"/>
      <c r="P82" s="9">
        <v>0.60673522873552421</v>
      </c>
      <c r="Q82" s="9"/>
      <c r="R82" s="9">
        <v>0.47408946355155279</v>
      </c>
      <c r="S82" s="9">
        <v>1.7250117124772424E-2</v>
      </c>
      <c r="T82" s="9"/>
      <c r="U82" s="9">
        <v>0.27286885285373269</v>
      </c>
      <c r="V82" s="9">
        <v>0.32604277126403913</v>
      </c>
    </row>
    <row r="83" spans="1:22" x14ac:dyDescent="0.25">
      <c r="A83" s="6" t="s">
        <v>99</v>
      </c>
      <c r="B83" s="6" t="s">
        <v>103</v>
      </c>
      <c r="C83" s="13" t="s">
        <v>95</v>
      </c>
      <c r="D83" s="8"/>
      <c r="E83" s="9">
        <v>-0.34831826880219868</v>
      </c>
      <c r="F83" s="9"/>
      <c r="G83" s="9">
        <v>-0.31847237197891798</v>
      </c>
      <c r="H83" s="9"/>
      <c r="I83" s="9">
        <v>0.17869743453458894</v>
      </c>
      <c r="J83" s="9"/>
      <c r="K83" s="9"/>
      <c r="L83" s="9">
        <v>0.3675447422719168</v>
      </c>
      <c r="M83" s="9">
        <v>0.13725350493095315</v>
      </c>
      <c r="N83" s="9"/>
      <c r="O83" s="9"/>
      <c r="P83" s="9">
        <v>-0.36801137849594451</v>
      </c>
      <c r="Q83" s="9"/>
      <c r="R83" s="9">
        <v>0.15435211544118094</v>
      </c>
      <c r="S83" s="9"/>
      <c r="T83" s="9"/>
      <c r="U83" s="9">
        <v>0.13618296562221802</v>
      </c>
      <c r="V83" s="9">
        <v>4.406623750743114E-2</v>
      </c>
    </row>
    <row r="84" spans="1:22" x14ac:dyDescent="0.25">
      <c r="A84" s="6" t="s">
        <v>99</v>
      </c>
      <c r="B84" s="6" t="s">
        <v>104</v>
      </c>
      <c r="C84" s="13" t="s">
        <v>95</v>
      </c>
      <c r="D84" s="8"/>
      <c r="E84" s="9">
        <v>0.84686745872290903</v>
      </c>
      <c r="F84" s="9">
        <v>9.7471327927957596E-2</v>
      </c>
      <c r="G84" s="9">
        <v>0.82073035463258304</v>
      </c>
      <c r="H84" s="9"/>
      <c r="I84" s="9">
        <v>0.63354215819162907</v>
      </c>
      <c r="J84" s="9">
        <v>0.77011100376048058</v>
      </c>
      <c r="K84" s="9"/>
      <c r="L84" s="9">
        <v>0.47480457217149408</v>
      </c>
      <c r="M84" s="9">
        <v>0.76581780101270924</v>
      </c>
      <c r="N84" s="9"/>
      <c r="O84" s="9">
        <v>-0.11422485264386228</v>
      </c>
      <c r="P84" s="9">
        <v>0.76870820799414985</v>
      </c>
      <c r="Q84" s="9"/>
      <c r="R84" s="9">
        <v>0.49741437712275566</v>
      </c>
      <c r="S84" s="9">
        <v>0.21116846731525604</v>
      </c>
      <c r="T84" s="9"/>
      <c r="U84" s="9">
        <v>0.46463801221068735</v>
      </c>
      <c r="V84" s="9">
        <v>0.72580061333505541</v>
      </c>
    </row>
    <row r="85" spans="1:22" x14ac:dyDescent="0.25">
      <c r="A85" s="6" t="s">
        <v>99</v>
      </c>
      <c r="B85" s="6" t="s">
        <v>105</v>
      </c>
      <c r="C85" s="13" t="s">
        <v>95</v>
      </c>
      <c r="D85" s="8"/>
      <c r="E85" s="9">
        <v>0.84082113118367208</v>
      </c>
      <c r="F85" s="9"/>
      <c r="G85" s="9">
        <v>0.81739948340533475</v>
      </c>
      <c r="H85" s="9"/>
      <c r="I85" s="9">
        <v>0.82066367273027729</v>
      </c>
      <c r="J85" s="9">
        <v>0.69514233797818348</v>
      </c>
      <c r="K85" s="9"/>
      <c r="L85" s="9">
        <v>0.83955811211641584</v>
      </c>
      <c r="M85" s="9">
        <v>0.70341617760936082</v>
      </c>
      <c r="N85" s="9"/>
      <c r="O85" s="9"/>
      <c r="P85" s="9">
        <v>0.86901906120331929</v>
      </c>
      <c r="Q85" s="9"/>
      <c r="R85" s="9">
        <v>0.64113514696070317</v>
      </c>
      <c r="S85" s="9">
        <v>0.18699153109362787</v>
      </c>
      <c r="T85" s="9"/>
      <c r="U85" s="9">
        <v>0.69171413676301119</v>
      </c>
      <c r="V85" s="9">
        <v>0.71381056491448991</v>
      </c>
    </row>
    <row r="86" spans="1:22" x14ac:dyDescent="0.25">
      <c r="A86" s="6" t="s">
        <v>106</v>
      </c>
      <c r="B86" s="6" t="s">
        <v>107</v>
      </c>
      <c r="C86" s="13" t="s">
        <v>95</v>
      </c>
      <c r="D86" s="8"/>
      <c r="E86" s="9">
        <v>-0.19911780157481712</v>
      </c>
      <c r="F86" s="9"/>
      <c r="G86" s="9">
        <v>-0.10626791041711199</v>
      </c>
      <c r="H86" s="9"/>
      <c r="I86" s="9">
        <v>-0.14133078636658591</v>
      </c>
      <c r="J86" s="9">
        <v>-6.400059883643916E-2</v>
      </c>
      <c r="K86" s="9"/>
      <c r="L86" s="9">
        <v>-0.30279950645317122</v>
      </c>
      <c r="M86" s="9">
        <v>4.3402357805777433E-2</v>
      </c>
      <c r="N86" s="9"/>
      <c r="O86" s="9"/>
      <c r="P86" s="9">
        <v>0.22830170210242953</v>
      </c>
      <c r="Q86" s="9"/>
      <c r="R86" s="9">
        <v>-9.4550740388098173E-2</v>
      </c>
      <c r="S86" s="9"/>
      <c r="T86" s="9"/>
      <c r="U86" s="9"/>
      <c r="V86" s="9">
        <v>-0.18519242787358572</v>
      </c>
    </row>
    <row r="87" spans="1:22" x14ac:dyDescent="0.25">
      <c r="A87" s="6" t="s">
        <v>108</v>
      </c>
      <c r="B87" s="6" t="s">
        <v>107</v>
      </c>
      <c r="C87" s="13" t="s">
        <v>95</v>
      </c>
      <c r="D87" s="8"/>
      <c r="E87" s="9">
        <v>0.12113395764334539</v>
      </c>
      <c r="F87" s="9"/>
      <c r="G87" s="9">
        <v>5.5182379330684567E-2</v>
      </c>
      <c r="H87" s="9"/>
      <c r="I87" s="9">
        <v>-0.16516541673565815</v>
      </c>
      <c r="J87" s="9">
        <v>-0.27119444746295907</v>
      </c>
      <c r="K87" s="9"/>
      <c r="L87" s="9">
        <v>0.18150545054035624</v>
      </c>
      <c r="M87" s="9">
        <v>3.4700890858233698E-2</v>
      </c>
      <c r="N87" s="9"/>
      <c r="O87" s="9"/>
      <c r="P87" s="9">
        <v>-2.5330021697272985E-3</v>
      </c>
      <c r="Q87" s="9"/>
      <c r="R87" s="9">
        <v>1.7847840538644955E-2</v>
      </c>
      <c r="S87" s="9">
        <v>-0.39127353676754151</v>
      </c>
      <c r="T87" s="9"/>
      <c r="U87" s="9">
        <v>0.20864268721973311</v>
      </c>
      <c r="V87" s="9">
        <v>4.6813217064899992E-2</v>
      </c>
    </row>
    <row r="88" spans="1:22" x14ac:dyDescent="0.25">
      <c r="A88" s="6" t="s">
        <v>109</v>
      </c>
      <c r="B88" s="6" t="s">
        <v>107</v>
      </c>
      <c r="C88" s="13" t="s">
        <v>95</v>
      </c>
      <c r="D88" s="8"/>
      <c r="E88" s="9">
        <v>0.21651797518340538</v>
      </c>
      <c r="F88" s="9"/>
      <c r="G88" s="9">
        <v>0.22433321603795672</v>
      </c>
      <c r="H88" s="9"/>
      <c r="I88" s="9">
        <v>2.8352668990568097E-2</v>
      </c>
      <c r="J88" s="9">
        <v>-0.11382752364172745</v>
      </c>
      <c r="K88" s="9"/>
      <c r="L88" s="9">
        <v>0.15590216017870895</v>
      </c>
      <c r="M88" s="9">
        <v>8.0191687832879097E-2</v>
      </c>
      <c r="N88" s="9"/>
      <c r="O88" s="9"/>
      <c r="P88" s="9">
        <v>-6.9124175724162185E-2</v>
      </c>
      <c r="Q88" s="9"/>
      <c r="R88" s="9">
        <v>0.23703316038704478</v>
      </c>
      <c r="S88" s="9">
        <v>0.12008245191249625</v>
      </c>
      <c r="T88" s="9"/>
      <c r="U88" s="9">
        <v>5.8051735676691085E-2</v>
      </c>
      <c r="V88" s="9">
        <v>-0.13612152734606531</v>
      </c>
    </row>
    <row r="89" spans="1:22" x14ac:dyDescent="0.25">
      <c r="A89" s="6" t="s">
        <v>187</v>
      </c>
      <c r="B89" s="6" t="s">
        <v>188</v>
      </c>
      <c r="C89" s="15" t="s">
        <v>189</v>
      </c>
      <c r="D89" s="8"/>
      <c r="E89" s="9">
        <v>2.6887123260733451E-2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x14ac:dyDescent="0.25">
      <c r="A90" s="6" t="s">
        <v>190</v>
      </c>
      <c r="B90" s="6" t="s">
        <v>191</v>
      </c>
      <c r="C90" s="15" t="s">
        <v>189</v>
      </c>
      <c r="D90" s="8"/>
      <c r="E90" s="9">
        <v>0.45241833800838516</v>
      </c>
      <c r="F90" s="9"/>
      <c r="G90" s="9">
        <v>0.4769242085047059</v>
      </c>
      <c r="H90" s="9"/>
      <c r="I90" s="9">
        <v>0.49541004936577526</v>
      </c>
      <c r="J90" s="9"/>
      <c r="K90" s="9"/>
      <c r="L90" s="9">
        <v>0.60630472552038639</v>
      </c>
      <c r="M90" s="9">
        <v>0.56688617074568393</v>
      </c>
      <c r="N90" s="9"/>
      <c r="O90" s="9"/>
      <c r="P90" s="9">
        <v>0.34314545435279903</v>
      </c>
      <c r="Q90" s="9"/>
      <c r="R90" s="9">
        <v>0.50928847240528896</v>
      </c>
      <c r="S90" s="9"/>
      <c r="T90" s="9"/>
      <c r="U90" s="9">
        <v>0.52364695829805807</v>
      </c>
      <c r="V90" s="9">
        <v>0.56401094734840218</v>
      </c>
    </row>
    <row r="91" spans="1:22" x14ac:dyDescent="0.25">
      <c r="A91" s="6" t="s">
        <v>190</v>
      </c>
      <c r="B91" s="6" t="s">
        <v>192</v>
      </c>
      <c r="C91" s="15" t="s">
        <v>189</v>
      </c>
      <c r="D91" s="8"/>
      <c r="E91" s="9">
        <v>0.60326324255440844</v>
      </c>
      <c r="F91" s="9"/>
      <c r="G91" s="9">
        <v>0.54234759656583942</v>
      </c>
      <c r="H91" s="9"/>
      <c r="I91" s="9">
        <v>0.68294635527316816</v>
      </c>
      <c r="J91" s="9"/>
      <c r="K91" s="9"/>
      <c r="L91" s="9">
        <v>0.3953139754463299</v>
      </c>
      <c r="M91" s="9">
        <v>0.53121334896360495</v>
      </c>
      <c r="N91" s="9"/>
      <c r="O91" s="9"/>
      <c r="P91" s="9">
        <v>0.49036473710456263</v>
      </c>
      <c r="Q91" s="9"/>
      <c r="R91" s="9">
        <v>0.64860729371512738</v>
      </c>
      <c r="S91" s="9"/>
      <c r="T91" s="9"/>
      <c r="U91" s="9">
        <v>0.53246353066048424</v>
      </c>
      <c r="V91" s="9">
        <v>0.53258024278516813</v>
      </c>
    </row>
    <row r="92" spans="1:22" x14ac:dyDescent="0.25">
      <c r="A92" s="6" t="s">
        <v>193</v>
      </c>
      <c r="B92" s="6" t="s">
        <v>194</v>
      </c>
      <c r="C92" s="15" t="s">
        <v>189</v>
      </c>
      <c r="D92" s="8"/>
      <c r="E92" s="9">
        <v>0.36224314431571875</v>
      </c>
      <c r="F92" s="9"/>
      <c r="G92" s="9">
        <v>0.34290467785196171</v>
      </c>
      <c r="H92" s="9"/>
      <c r="I92" s="9">
        <v>0.41356359339196519</v>
      </c>
      <c r="J92" s="9"/>
      <c r="K92" s="9"/>
      <c r="L92" s="9">
        <v>0.20711910687289761</v>
      </c>
      <c r="M92" s="9">
        <v>0.20711910687289761</v>
      </c>
      <c r="N92" s="9"/>
      <c r="O92" s="9"/>
      <c r="P92" s="9">
        <v>-0.11857280664734526</v>
      </c>
      <c r="Q92" s="9"/>
      <c r="R92" s="9">
        <v>0.19459899713449016</v>
      </c>
      <c r="S92" s="9"/>
      <c r="T92" s="9"/>
      <c r="U92" s="9">
        <v>1.9448836584843969E-2</v>
      </c>
      <c r="V92" s="9">
        <v>0.35016859588742638</v>
      </c>
    </row>
    <row r="93" spans="1:22" x14ac:dyDescent="0.25">
      <c r="A93" s="6" t="s">
        <v>193</v>
      </c>
      <c r="B93" s="6" t="s">
        <v>195</v>
      </c>
      <c r="C93" s="15" t="s">
        <v>189</v>
      </c>
      <c r="D93" s="8"/>
      <c r="E93" s="9">
        <v>0.43597746855293773</v>
      </c>
      <c r="F93" s="9">
        <v>0.22222463373139961</v>
      </c>
      <c r="G93" s="9">
        <v>0.33573045623374759</v>
      </c>
      <c r="H93" s="9"/>
      <c r="I93" s="9">
        <v>0.37103211781606449</v>
      </c>
      <c r="J93" s="9">
        <v>0.12437013852136028</v>
      </c>
      <c r="K93" s="9"/>
      <c r="L93" s="9">
        <v>0.26919451737800154</v>
      </c>
      <c r="M93" s="9">
        <v>0.33554642248880873</v>
      </c>
      <c r="N93" s="9"/>
      <c r="O93" s="9"/>
      <c r="P93" s="9">
        <v>0.25632155568093878</v>
      </c>
      <c r="Q93" s="9"/>
      <c r="R93" s="9">
        <v>0.33965267904263591</v>
      </c>
      <c r="S93" s="9">
        <v>0.11237630349904061</v>
      </c>
      <c r="T93" s="9"/>
      <c r="U93" s="9">
        <v>1.7362755010886643E-2</v>
      </c>
      <c r="V93" s="9">
        <v>0.24611577333067614</v>
      </c>
    </row>
    <row r="94" spans="1:22" x14ac:dyDescent="0.25">
      <c r="A94" s="6" t="s">
        <v>196</v>
      </c>
      <c r="B94" s="6" t="s">
        <v>195</v>
      </c>
      <c r="C94" s="15" t="s">
        <v>189</v>
      </c>
      <c r="D94" s="8"/>
      <c r="E94" s="9">
        <v>0.66995577376742488</v>
      </c>
      <c r="F94" s="9">
        <v>0.38708367236064634</v>
      </c>
      <c r="G94" s="9">
        <v>0.56810922757474591</v>
      </c>
      <c r="H94" s="9"/>
      <c r="I94" s="9">
        <v>0.3672312365742203</v>
      </c>
      <c r="J94" s="9">
        <v>0.46788977615984567</v>
      </c>
      <c r="K94" s="9"/>
      <c r="L94" s="9">
        <v>0.49587321111440991</v>
      </c>
      <c r="M94" s="9">
        <v>0.68274817087863449</v>
      </c>
      <c r="N94" s="9"/>
      <c r="O94" s="9">
        <v>6.4806527637592731E-2</v>
      </c>
      <c r="P94" s="9">
        <v>0.35501340997536601</v>
      </c>
      <c r="Q94" s="9"/>
      <c r="R94" s="9">
        <v>0.54879265146627476</v>
      </c>
      <c r="S94" s="9">
        <v>0.30973535892184673</v>
      </c>
      <c r="T94" s="9"/>
      <c r="U94" s="9">
        <v>0.14705426365034527</v>
      </c>
      <c r="V94" s="9">
        <v>0.54403155608327369</v>
      </c>
    </row>
    <row r="95" spans="1:22" x14ac:dyDescent="0.25">
      <c r="A95" s="6" t="s">
        <v>196</v>
      </c>
      <c r="B95" s="6" t="s">
        <v>197</v>
      </c>
      <c r="C95" s="15" t="s">
        <v>189</v>
      </c>
      <c r="D95" s="8"/>
      <c r="E95" s="9">
        <v>0.75355668980753565</v>
      </c>
      <c r="F95" s="9">
        <v>0.35794855945403148</v>
      </c>
      <c r="G95" s="9">
        <v>0.63429797849971137</v>
      </c>
      <c r="H95" s="9"/>
      <c r="I95" s="9">
        <v>0.423678408182043</v>
      </c>
      <c r="J95" s="9">
        <v>0.48917328249474945</v>
      </c>
      <c r="K95" s="9"/>
      <c r="L95" s="9">
        <v>0.43965798815154489</v>
      </c>
      <c r="M95" s="9">
        <v>0.74463269486098205</v>
      </c>
      <c r="N95" s="9"/>
      <c r="O95" s="9">
        <v>0.15558289535215766</v>
      </c>
      <c r="P95" s="9">
        <v>0.47709973910139003</v>
      </c>
      <c r="Q95" s="9"/>
      <c r="R95" s="9">
        <v>0.58114830299107767</v>
      </c>
      <c r="S95" s="9">
        <v>0.37663420521473601</v>
      </c>
      <c r="T95" s="9"/>
      <c r="U95" s="9">
        <v>0.13726385439731023</v>
      </c>
      <c r="V95" s="9">
        <v>0.64041026023362024</v>
      </c>
    </row>
    <row r="96" spans="1:22" x14ac:dyDescent="0.25">
      <c r="A96" s="6" t="s">
        <v>196</v>
      </c>
      <c r="B96" s="6" t="s">
        <v>198</v>
      </c>
      <c r="C96" s="15" t="s">
        <v>189</v>
      </c>
      <c r="D96" s="8"/>
      <c r="E96" s="9">
        <v>0.55640331345599614</v>
      </c>
      <c r="F96" s="9"/>
      <c r="G96" s="9">
        <v>0.60284239572840381</v>
      </c>
      <c r="H96" s="9"/>
      <c r="I96" s="9">
        <v>0.58379457233496657</v>
      </c>
      <c r="J96" s="9"/>
      <c r="K96" s="9"/>
      <c r="L96" s="9">
        <v>0.21836717515083937</v>
      </c>
      <c r="M96" s="9">
        <v>0.22461511326116246</v>
      </c>
      <c r="N96" s="9"/>
      <c r="O96" s="9"/>
      <c r="P96" s="9">
        <v>0.56504305893517659</v>
      </c>
      <c r="Q96" s="9"/>
      <c r="R96" s="9">
        <v>0.57041913456486315</v>
      </c>
      <c r="S96" s="9"/>
      <c r="T96" s="9"/>
      <c r="U96" s="9">
        <v>0.18395246329340662</v>
      </c>
      <c r="V96" s="9">
        <v>0.29340812018456397</v>
      </c>
    </row>
    <row r="97" spans="1:22" x14ac:dyDescent="0.25">
      <c r="A97" s="6" t="s">
        <v>196</v>
      </c>
      <c r="B97" s="6" t="s">
        <v>199</v>
      </c>
      <c r="C97" s="15" t="s">
        <v>189</v>
      </c>
      <c r="D97" s="8"/>
      <c r="E97" s="9">
        <v>0.54376216200581728</v>
      </c>
      <c r="F97" s="9"/>
      <c r="G97" s="9"/>
      <c r="H97" s="9"/>
      <c r="I97" s="9">
        <v>0.12997230189193293</v>
      </c>
      <c r="J97" s="9"/>
      <c r="K97" s="9"/>
      <c r="L97" s="9"/>
      <c r="M97" s="9"/>
      <c r="N97" s="9"/>
      <c r="O97" s="9"/>
      <c r="P97" s="9"/>
      <c r="Q97" s="9"/>
      <c r="R97" s="9">
        <v>0.12597397661199966</v>
      </c>
      <c r="S97" s="9"/>
      <c r="T97" s="9"/>
      <c r="U97" s="9"/>
      <c r="V97" s="9"/>
    </row>
    <row r="98" spans="1:22" x14ac:dyDescent="0.25">
      <c r="A98" s="6" t="s">
        <v>196</v>
      </c>
      <c r="B98" s="6" t="s">
        <v>200</v>
      </c>
      <c r="C98" s="15" t="s">
        <v>189</v>
      </c>
      <c r="D98" s="8"/>
      <c r="E98" s="9">
        <v>0.52625409734918882</v>
      </c>
      <c r="F98" s="9"/>
      <c r="G98" s="9"/>
      <c r="H98" s="9"/>
      <c r="I98" s="9">
        <v>0.13809557076017873</v>
      </c>
      <c r="J98" s="9"/>
      <c r="K98" s="9"/>
      <c r="L98" s="9"/>
      <c r="M98" s="9"/>
      <c r="N98" s="9"/>
      <c r="O98" s="9"/>
      <c r="P98" s="9"/>
      <c r="Q98" s="9"/>
      <c r="R98" s="9">
        <v>0.18692912658554789</v>
      </c>
      <c r="S98" s="9"/>
      <c r="T98" s="9"/>
      <c r="U98" s="9"/>
      <c r="V98" s="9"/>
    </row>
    <row r="99" spans="1:22" x14ac:dyDescent="0.25">
      <c r="A99" s="6" t="s">
        <v>196</v>
      </c>
      <c r="B99" s="6" t="s">
        <v>201</v>
      </c>
      <c r="C99" s="15" t="s">
        <v>189</v>
      </c>
      <c r="D99" s="8"/>
      <c r="E99" s="9">
        <v>0.42524981467074247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x14ac:dyDescent="0.25">
      <c r="A100" s="6" t="s">
        <v>202</v>
      </c>
      <c r="B100" s="6" t="s">
        <v>203</v>
      </c>
      <c r="C100" s="15" t="s">
        <v>189</v>
      </c>
      <c r="D100" s="8"/>
      <c r="E100" s="9">
        <v>-8.1685764829731625E-2</v>
      </c>
      <c r="F100" s="9"/>
      <c r="G100" s="9">
        <v>-5.2378910357975136E-2</v>
      </c>
      <c r="H100" s="9"/>
      <c r="I100" s="9">
        <v>-3.6711154910717615E-2</v>
      </c>
      <c r="J100" s="9"/>
      <c r="K100" s="9"/>
      <c r="L100" s="9">
        <v>-3.6711154910717615E-2</v>
      </c>
      <c r="M100" s="9"/>
      <c r="N100" s="9"/>
      <c r="O100" s="9"/>
      <c r="P100" s="9"/>
      <c r="Q100" s="9"/>
      <c r="R100" s="9">
        <v>-2.5482359571881278E-2</v>
      </c>
      <c r="S100" s="9"/>
      <c r="T100" s="9"/>
      <c r="U100" s="9"/>
      <c r="V100" s="9"/>
    </row>
    <row r="101" spans="1:22" x14ac:dyDescent="0.25">
      <c r="A101" s="6" t="s">
        <v>204</v>
      </c>
      <c r="B101" s="6" t="s">
        <v>205</v>
      </c>
      <c r="C101" s="15" t="s">
        <v>189</v>
      </c>
      <c r="D101" s="8"/>
      <c r="E101" s="9">
        <v>-4.5834924851410566E-2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x14ac:dyDescent="0.25">
      <c r="A102" s="6" t="s">
        <v>204</v>
      </c>
      <c r="B102" s="6" t="s">
        <v>206</v>
      </c>
      <c r="C102" s="15" t="s">
        <v>189</v>
      </c>
      <c r="D102" s="8"/>
      <c r="E102" s="9">
        <v>-0.15909918682199548</v>
      </c>
      <c r="F102" s="9"/>
      <c r="G102" s="9">
        <v>-9.4181817526355335E-2</v>
      </c>
      <c r="H102" s="9"/>
      <c r="I102" s="9">
        <v>-4.5834924851410566E-2</v>
      </c>
      <c r="J102" s="9"/>
      <c r="K102" s="9"/>
      <c r="L102" s="9">
        <v>-4.5834924851410566E-2</v>
      </c>
      <c r="M102" s="9"/>
      <c r="N102" s="9"/>
      <c r="O102" s="9"/>
      <c r="P102" s="9">
        <v>-3.6692940493862958E-2</v>
      </c>
      <c r="Q102" s="9"/>
      <c r="R102" s="9">
        <v>-2.5482359571881278E-2</v>
      </c>
      <c r="S102" s="9"/>
      <c r="T102" s="9"/>
      <c r="U102" s="9"/>
      <c r="V102" s="9"/>
    </row>
    <row r="103" spans="1:22" x14ac:dyDescent="0.25">
      <c r="A103" s="6" t="s">
        <v>207</v>
      </c>
      <c r="B103" s="6" t="s">
        <v>208</v>
      </c>
      <c r="C103" s="15" t="s">
        <v>189</v>
      </c>
      <c r="D103" s="8"/>
      <c r="E103" s="9">
        <v>0.23016453768228901</v>
      </c>
      <c r="F103" s="9"/>
      <c r="G103" s="9">
        <v>-0.2381001227973375</v>
      </c>
      <c r="H103" s="9"/>
      <c r="I103" s="9">
        <v>-0.12491061168912777</v>
      </c>
      <c r="J103" s="9"/>
      <c r="K103" s="9"/>
      <c r="L103" s="9">
        <v>-1.4073225855623279E-2</v>
      </c>
      <c r="M103" s="9"/>
      <c r="N103" s="9"/>
      <c r="O103" s="9"/>
      <c r="P103" s="9">
        <v>-0.24192294932040612</v>
      </c>
      <c r="Q103" s="9"/>
      <c r="R103" s="9">
        <v>5.0247312329489882E-2</v>
      </c>
      <c r="S103" s="9"/>
      <c r="T103" s="9"/>
      <c r="U103" s="9">
        <v>8.2028709133536951E-2</v>
      </c>
      <c r="V103" s="9"/>
    </row>
    <row r="104" spans="1:22" x14ac:dyDescent="0.25">
      <c r="A104" s="6" t="s">
        <v>207</v>
      </c>
      <c r="B104" s="6" t="s">
        <v>209</v>
      </c>
      <c r="C104" s="15" t="s">
        <v>189</v>
      </c>
      <c r="D104" s="8"/>
      <c r="E104" s="9">
        <v>4.2092117714153249E-2</v>
      </c>
      <c r="F104" s="9">
        <v>-0.14836366636791298</v>
      </c>
      <c r="G104" s="9">
        <v>-8.9198689463779787E-3</v>
      </c>
      <c r="H104" s="9"/>
      <c r="I104" s="9">
        <v>1.7912532392402418E-2</v>
      </c>
      <c r="J104" s="9">
        <v>-0.12862539699626405</v>
      </c>
      <c r="K104" s="9">
        <v>-0.13629455350218384</v>
      </c>
      <c r="L104" s="9">
        <v>-9.057341894713114E-2</v>
      </c>
      <c r="M104" s="9">
        <v>2.1464872044626063E-2</v>
      </c>
      <c r="N104" s="9"/>
      <c r="O104" s="9">
        <v>0.11659359543289138</v>
      </c>
      <c r="P104" s="9">
        <v>4.9350523475144077E-2</v>
      </c>
      <c r="Q104" s="9"/>
      <c r="R104" s="9">
        <v>-0.13822446603890584</v>
      </c>
      <c r="S104" s="9">
        <v>5.0231788429232052E-2</v>
      </c>
      <c r="T104" s="9">
        <v>4.3637019763722501E-2</v>
      </c>
      <c r="U104" s="9">
        <v>3.0474818951105628E-3</v>
      </c>
      <c r="V104" s="9">
        <v>-0.16451187121190131</v>
      </c>
    </row>
    <row r="105" spans="1:22" x14ac:dyDescent="0.25">
      <c r="A105" s="6" t="s">
        <v>210</v>
      </c>
      <c r="B105" s="6" t="s">
        <v>211</v>
      </c>
      <c r="C105" s="15" t="s">
        <v>189</v>
      </c>
      <c r="D105" s="8"/>
      <c r="E105" s="9">
        <v>0.26656381526701345</v>
      </c>
      <c r="F105" s="9"/>
      <c r="G105" s="9">
        <v>0.31332628057938228</v>
      </c>
      <c r="H105" s="9"/>
      <c r="I105" s="9">
        <v>-9.4862060802249307E-2</v>
      </c>
      <c r="J105" s="9">
        <v>0.12248961745427428</v>
      </c>
      <c r="K105" s="9"/>
      <c r="L105" s="9">
        <v>-4.9401587240507527E-2</v>
      </c>
      <c r="M105" s="9">
        <v>0.51819073740476007</v>
      </c>
      <c r="N105" s="9"/>
      <c r="O105" s="9"/>
      <c r="P105" s="9">
        <v>0.35124343715287459</v>
      </c>
      <c r="Q105" s="9"/>
      <c r="R105" s="9">
        <v>-5.5531505530378521E-2</v>
      </c>
      <c r="S105" s="9">
        <v>0.14654220678201541</v>
      </c>
      <c r="T105" s="9"/>
      <c r="U105" s="9"/>
      <c r="V105" s="9">
        <v>0.50995402546914659</v>
      </c>
    </row>
    <row r="106" spans="1:22" x14ac:dyDescent="0.25">
      <c r="A106" s="6" t="s">
        <v>210</v>
      </c>
      <c r="B106" s="6" t="s">
        <v>212</v>
      </c>
      <c r="C106" s="15" t="s">
        <v>189</v>
      </c>
      <c r="D106" s="8"/>
      <c r="E106" s="9">
        <v>0.51614558523879395</v>
      </c>
      <c r="F106" s="9"/>
      <c r="G106" s="9">
        <v>0.21548963240029584</v>
      </c>
      <c r="H106" s="9"/>
      <c r="I106" s="9"/>
      <c r="J106" s="9"/>
      <c r="K106" s="9"/>
      <c r="L106" s="9">
        <v>0.54356728257110765</v>
      </c>
      <c r="M106" s="9"/>
      <c r="N106" s="9"/>
      <c r="O106" s="9"/>
      <c r="P106" s="9">
        <v>0.37449575571779514</v>
      </c>
      <c r="Q106" s="9"/>
      <c r="R106" s="9"/>
      <c r="S106" s="9"/>
      <c r="T106" s="9"/>
      <c r="U106" s="9"/>
      <c r="V106" s="9"/>
    </row>
    <row r="107" spans="1:22" x14ac:dyDescent="0.25">
      <c r="A107" s="6" t="s">
        <v>213</v>
      </c>
      <c r="B107" s="6" t="s">
        <v>214</v>
      </c>
      <c r="C107" s="15" t="s">
        <v>189</v>
      </c>
      <c r="D107" s="8"/>
      <c r="E107" s="9">
        <v>0.81131218495914292</v>
      </c>
      <c r="F107" s="9">
        <v>-0.15587286263035743</v>
      </c>
      <c r="G107" s="9">
        <v>0.71997878257600334</v>
      </c>
      <c r="H107" s="9"/>
      <c r="I107" s="9">
        <v>0.62574392090623387</v>
      </c>
      <c r="J107" s="9">
        <v>0.28971216303061936</v>
      </c>
      <c r="K107" s="9"/>
      <c r="L107" s="9">
        <v>0.55231848769312097</v>
      </c>
      <c r="M107" s="9">
        <v>0.70935738396573045</v>
      </c>
      <c r="N107" s="9"/>
      <c r="O107" s="9">
        <v>9.2019764749185114E-3</v>
      </c>
      <c r="P107" s="9">
        <v>0.60083170872635017</v>
      </c>
      <c r="Q107" s="9"/>
      <c r="R107" s="9">
        <v>0.54557903694606413</v>
      </c>
      <c r="S107" s="9">
        <v>0.55242745440207686</v>
      </c>
      <c r="T107" s="9"/>
      <c r="U107" s="9">
        <v>0.54374798739406749</v>
      </c>
      <c r="V107" s="9">
        <v>0.75364377021275597</v>
      </c>
    </row>
    <row r="108" spans="1:22" x14ac:dyDescent="0.25">
      <c r="A108" s="6" t="s">
        <v>213</v>
      </c>
      <c r="B108" s="6" t="s">
        <v>192</v>
      </c>
      <c r="C108" s="15" t="s">
        <v>189</v>
      </c>
      <c r="D108" s="8"/>
      <c r="E108" s="9">
        <v>0.62595891695081141</v>
      </c>
      <c r="F108" s="9"/>
      <c r="G108" s="9">
        <v>0.54603197115443214</v>
      </c>
      <c r="H108" s="9"/>
      <c r="I108" s="9">
        <v>0.31982296147146511</v>
      </c>
      <c r="J108" s="9"/>
      <c r="K108" s="9"/>
      <c r="L108" s="9">
        <v>0.1426708496922299</v>
      </c>
      <c r="M108" s="9">
        <v>0.17668024710326227</v>
      </c>
      <c r="N108" s="9"/>
      <c r="O108" s="9"/>
      <c r="P108" s="9">
        <v>0.34614790120996181</v>
      </c>
      <c r="Q108" s="9"/>
      <c r="R108" s="9">
        <v>0.1845170196355124</v>
      </c>
      <c r="S108" s="9"/>
      <c r="T108" s="9"/>
      <c r="U108" s="9">
        <v>0.42125502000851411</v>
      </c>
      <c r="V108" s="9">
        <v>0.36024466994267978</v>
      </c>
    </row>
    <row r="109" spans="1:22" x14ac:dyDescent="0.25">
      <c r="A109" s="6" t="s">
        <v>213</v>
      </c>
      <c r="B109" s="6" t="s">
        <v>215</v>
      </c>
      <c r="C109" s="15" t="s">
        <v>189</v>
      </c>
      <c r="D109" s="8"/>
      <c r="E109" s="9">
        <v>0.79657186713424311</v>
      </c>
      <c r="F109" s="9">
        <v>2.7448587432002909E-2</v>
      </c>
      <c r="G109" s="9">
        <v>0.69823714779174995</v>
      </c>
      <c r="H109" s="9"/>
      <c r="I109" s="9">
        <v>0.65902711709490458</v>
      </c>
      <c r="J109" s="9">
        <v>0.37376229955449164</v>
      </c>
      <c r="K109" s="9"/>
      <c r="L109" s="9">
        <v>0.4766301498903765</v>
      </c>
      <c r="M109" s="9">
        <v>0.66253046484808631</v>
      </c>
      <c r="N109" s="9"/>
      <c r="O109" s="9">
        <v>0.2317803493691985</v>
      </c>
      <c r="P109" s="9">
        <v>0.5899467240868862</v>
      </c>
      <c r="Q109" s="9"/>
      <c r="R109" s="9">
        <v>0.50614357698811696</v>
      </c>
      <c r="S109" s="9">
        <v>0.66775340380097437</v>
      </c>
      <c r="T109" s="9"/>
      <c r="U109" s="9">
        <v>0.52663443150178024</v>
      </c>
      <c r="V109" s="9">
        <v>0.64638709090135393</v>
      </c>
    </row>
    <row r="110" spans="1:22" x14ac:dyDescent="0.25">
      <c r="A110" s="6" t="s">
        <v>213</v>
      </c>
      <c r="B110" s="6" t="s">
        <v>216</v>
      </c>
      <c r="C110" s="15" t="s">
        <v>189</v>
      </c>
      <c r="D110" s="8"/>
      <c r="E110" s="9">
        <v>0.75062170280827334</v>
      </c>
      <c r="F110" s="9"/>
      <c r="G110" s="9">
        <v>0.66417329983725659</v>
      </c>
      <c r="H110" s="9"/>
      <c r="I110" s="9">
        <v>0.73737679630896857</v>
      </c>
      <c r="J110" s="9">
        <v>0.37301516702344484</v>
      </c>
      <c r="K110" s="9"/>
      <c r="L110" s="9">
        <v>0.20116386076843709</v>
      </c>
      <c r="M110" s="9">
        <v>0.2111912995238743</v>
      </c>
      <c r="N110" s="9"/>
      <c r="O110" s="9"/>
      <c r="P110" s="9">
        <v>0.61545131732592351</v>
      </c>
      <c r="Q110" s="9"/>
      <c r="R110" s="9">
        <v>0.58774110617525732</v>
      </c>
      <c r="S110" s="9">
        <v>0.38233888640980934</v>
      </c>
      <c r="T110" s="9"/>
      <c r="U110" s="9">
        <v>0.45339365016637556</v>
      </c>
      <c r="V110" s="9">
        <v>0.13405131849917082</v>
      </c>
    </row>
    <row r="111" spans="1:22" x14ac:dyDescent="0.25">
      <c r="A111" s="6" t="s">
        <v>213</v>
      </c>
      <c r="B111" s="6" t="s">
        <v>217</v>
      </c>
      <c r="C111" s="15" t="s">
        <v>189</v>
      </c>
      <c r="D111" s="8"/>
      <c r="E111" s="9">
        <v>0.43551999253395157</v>
      </c>
      <c r="F111" s="9"/>
      <c r="G111" s="9">
        <v>0.45186249176624804</v>
      </c>
      <c r="H111" s="9"/>
      <c r="I111" s="9">
        <v>-8.3351218502572075E-3</v>
      </c>
      <c r="J111" s="9"/>
      <c r="K111" s="9"/>
      <c r="L111" s="9">
        <v>0.37201018678000491</v>
      </c>
      <c r="M111" s="9"/>
      <c r="N111" s="9"/>
      <c r="O111" s="9"/>
      <c r="P111" s="9">
        <v>0.3615958391445892</v>
      </c>
      <c r="Q111" s="9"/>
      <c r="R111" s="9">
        <v>-1.2779156613548335E-2</v>
      </c>
      <c r="S111" s="9"/>
      <c r="T111" s="9"/>
      <c r="U111" s="9">
        <v>0.38695040378158324</v>
      </c>
      <c r="V111" s="9"/>
    </row>
    <row r="112" spans="1:22" x14ac:dyDescent="0.25">
      <c r="A112" s="6" t="s">
        <v>213</v>
      </c>
      <c r="B112" s="6" t="s">
        <v>218</v>
      </c>
      <c r="C112" s="15" t="s">
        <v>189</v>
      </c>
      <c r="D112" s="8"/>
      <c r="E112" s="9">
        <v>0.75942597858622074</v>
      </c>
      <c r="F112" s="9"/>
      <c r="G112" s="9">
        <v>0.6139508830247743</v>
      </c>
      <c r="H112" s="9"/>
      <c r="I112" s="9">
        <v>0.27983370500506954</v>
      </c>
      <c r="J112" s="9">
        <v>0.22927776355780144</v>
      </c>
      <c r="K112" s="9"/>
      <c r="L112" s="9">
        <v>0.20079207633650312</v>
      </c>
      <c r="M112" s="9">
        <v>0.30751872950462772</v>
      </c>
      <c r="N112" s="9"/>
      <c r="O112" s="9"/>
      <c r="P112" s="9">
        <v>0.44930952391468154</v>
      </c>
      <c r="Q112" s="9"/>
      <c r="R112" s="9">
        <v>0.21162975369360687</v>
      </c>
      <c r="S112" s="9">
        <v>7.3700010156580106E-2</v>
      </c>
      <c r="T112" s="9"/>
      <c r="U112" s="9">
        <v>0.46599151932212529</v>
      </c>
      <c r="V112" s="9">
        <v>0.6372510493333946</v>
      </c>
    </row>
    <row r="113" spans="1:22" x14ac:dyDescent="0.25">
      <c r="A113" s="6" t="s">
        <v>110</v>
      </c>
      <c r="B113" s="6" t="s">
        <v>111</v>
      </c>
      <c r="C113" s="14" t="s">
        <v>112</v>
      </c>
      <c r="D113" s="8"/>
      <c r="E113" s="9">
        <v>8.413901408648837E-2</v>
      </c>
      <c r="F113" s="9"/>
      <c r="G113" s="9">
        <v>8.8026123499779452E-2</v>
      </c>
      <c r="H113" s="9"/>
      <c r="I113" s="9">
        <v>0.27358714597818878</v>
      </c>
      <c r="J113" s="9"/>
      <c r="K113" s="9"/>
      <c r="L113" s="9">
        <v>0.37898821891125523</v>
      </c>
      <c r="M113" s="9">
        <v>-5.2339942781329224E-2</v>
      </c>
      <c r="N113" s="9"/>
      <c r="O113" s="9"/>
      <c r="P113" s="9"/>
      <c r="Q113" s="9"/>
      <c r="R113" s="9">
        <v>-9.2043323277871611E-2</v>
      </c>
      <c r="S113" s="9"/>
      <c r="T113" s="9"/>
      <c r="U113" s="9">
        <v>0.13663669785788396</v>
      </c>
      <c r="V113" s="9"/>
    </row>
    <row r="114" spans="1:22" x14ac:dyDescent="0.25">
      <c r="A114" s="6" t="s">
        <v>113</v>
      </c>
      <c r="B114" s="6" t="s">
        <v>114</v>
      </c>
      <c r="C114" s="14" t="s">
        <v>112</v>
      </c>
      <c r="D114" s="8"/>
      <c r="E114" s="9">
        <v>9.6862870704649898E-2</v>
      </c>
      <c r="F114" s="9"/>
      <c r="G114" s="9">
        <v>0.15425408290787254</v>
      </c>
      <c r="H114" s="9"/>
      <c r="I114" s="9">
        <v>-2.8545347549561997E-3</v>
      </c>
      <c r="J114" s="9"/>
      <c r="K114" s="9"/>
      <c r="L114" s="9">
        <v>5.1765413215437012E-2</v>
      </c>
      <c r="M114" s="9"/>
      <c r="N114" s="9"/>
      <c r="O114" s="9"/>
      <c r="P114" s="9">
        <v>0.16252404929679348</v>
      </c>
      <c r="Q114" s="9"/>
      <c r="R114" s="9">
        <v>0.11903286236310578</v>
      </c>
      <c r="S114" s="9"/>
      <c r="T114" s="9"/>
      <c r="U114" s="9">
        <v>8.9948409669090179E-2</v>
      </c>
      <c r="V114" s="9"/>
    </row>
    <row r="115" spans="1:22" x14ac:dyDescent="0.25">
      <c r="A115" s="6" t="s">
        <v>115</v>
      </c>
      <c r="B115" s="6" t="s">
        <v>116</v>
      </c>
      <c r="C115" s="14" t="s">
        <v>112</v>
      </c>
      <c r="D115" s="8"/>
      <c r="E115" s="9">
        <v>0.27049047704780016</v>
      </c>
      <c r="F115" s="9">
        <v>0.29483114635373908</v>
      </c>
      <c r="G115" s="9">
        <v>0.28056468961513192</v>
      </c>
      <c r="H115" s="9">
        <v>0.32604989270822177</v>
      </c>
      <c r="I115" s="9">
        <v>0.21584862705452942</v>
      </c>
      <c r="J115" s="9">
        <v>0.29207995881659088</v>
      </c>
      <c r="K115" s="9">
        <v>0.13202734644514316</v>
      </c>
      <c r="L115" s="9">
        <v>0.30184116407763545</v>
      </c>
      <c r="M115" s="9">
        <v>0.26661831383900991</v>
      </c>
      <c r="N115" s="9"/>
      <c r="O115" s="9">
        <v>0.28953918103381598</v>
      </c>
      <c r="P115" s="9">
        <v>0.29233638929255834</v>
      </c>
      <c r="Q115" s="9">
        <v>0.26935852382424003</v>
      </c>
      <c r="R115" s="9">
        <v>0.21041544487666075</v>
      </c>
      <c r="S115" s="9">
        <v>0.35644182000923152</v>
      </c>
      <c r="T115" s="9">
        <v>0.28265658624290257</v>
      </c>
      <c r="U115" s="9">
        <v>0.23269408770177966</v>
      </c>
      <c r="V115" s="9">
        <v>0.24826014956546669</v>
      </c>
    </row>
    <row r="116" spans="1:22" x14ac:dyDescent="0.25">
      <c r="A116" s="6" t="s">
        <v>115</v>
      </c>
      <c r="B116" s="6" t="s">
        <v>117</v>
      </c>
      <c r="C116" s="14" t="s">
        <v>112</v>
      </c>
      <c r="D116" s="8"/>
      <c r="E116" s="9">
        <v>0.11208499286278126</v>
      </c>
      <c r="F116" s="9"/>
      <c r="G116" s="9">
        <v>0.40306176580194075</v>
      </c>
      <c r="H116" s="9"/>
      <c r="I116" s="9">
        <v>0.2274441558483323</v>
      </c>
      <c r="J116" s="9"/>
      <c r="K116" s="9"/>
      <c r="L116" s="9">
        <v>0.36478030829528824</v>
      </c>
      <c r="M116" s="9"/>
      <c r="N116" s="9"/>
      <c r="O116" s="9"/>
      <c r="P116" s="9">
        <v>0.4830768003612817</v>
      </c>
      <c r="Q116" s="9"/>
      <c r="R116" s="9">
        <v>0.22743678410263385</v>
      </c>
      <c r="S116" s="9"/>
      <c r="T116" s="9"/>
      <c r="U116" s="9">
        <v>0.37564178869998349</v>
      </c>
      <c r="V116" s="9"/>
    </row>
    <row r="117" spans="1:22" x14ac:dyDescent="0.25">
      <c r="A117" s="6" t="s">
        <v>115</v>
      </c>
      <c r="B117" s="6" t="s">
        <v>118</v>
      </c>
      <c r="C117" s="14" t="s">
        <v>112</v>
      </c>
      <c r="D117" s="8"/>
      <c r="E117" s="9">
        <v>0.77498878608370625</v>
      </c>
      <c r="F117" s="9"/>
      <c r="G117" s="9">
        <v>0.49264726056666219</v>
      </c>
      <c r="H117" s="9"/>
      <c r="I117" s="9">
        <v>0.318820593319739</v>
      </c>
      <c r="J117" s="9"/>
      <c r="K117" s="9"/>
      <c r="L117" s="9">
        <v>0.51339766398398812</v>
      </c>
      <c r="M117" s="9"/>
      <c r="N117" s="9"/>
      <c r="O117" s="9"/>
      <c r="P117" s="9">
        <v>0.52615151595583698</v>
      </c>
      <c r="Q117" s="9"/>
      <c r="R117" s="9">
        <v>0.31881025995096718</v>
      </c>
      <c r="S117" s="9"/>
      <c r="T117" s="9"/>
      <c r="U117" s="9">
        <v>0.50966438617274668</v>
      </c>
      <c r="V117" s="9"/>
    </row>
    <row r="118" spans="1:22" x14ac:dyDescent="0.25">
      <c r="A118" s="6" t="s">
        <v>115</v>
      </c>
      <c r="B118" s="6" t="s">
        <v>119</v>
      </c>
      <c r="C118" s="14" t="s">
        <v>112</v>
      </c>
      <c r="D118" s="8"/>
      <c r="E118" s="9">
        <v>0.42731635017244268</v>
      </c>
      <c r="F118" s="9"/>
      <c r="G118" s="9">
        <v>0.36825344641563335</v>
      </c>
      <c r="H118" s="9"/>
      <c r="I118" s="9">
        <v>0.2274441558483323</v>
      </c>
      <c r="J118" s="9"/>
      <c r="K118" s="9"/>
      <c r="L118" s="9">
        <v>0.20307513915029671</v>
      </c>
      <c r="M118" s="9"/>
      <c r="N118" s="9"/>
      <c r="O118" s="9"/>
      <c r="P118" s="9">
        <v>0.35475802593428651</v>
      </c>
      <c r="Q118" s="9"/>
      <c r="R118" s="9">
        <v>0.22743678410263385</v>
      </c>
      <c r="S118" s="9"/>
      <c r="T118" s="9"/>
      <c r="U118" s="9">
        <v>0.22744784198999377</v>
      </c>
      <c r="V118" s="9"/>
    </row>
    <row r="119" spans="1:22" x14ac:dyDescent="0.25">
      <c r="A119" s="6" t="s">
        <v>115</v>
      </c>
      <c r="B119" s="6" t="s">
        <v>120</v>
      </c>
      <c r="C119" s="14" t="s">
        <v>112</v>
      </c>
      <c r="D119" s="8"/>
      <c r="E119" s="9">
        <v>0.48135040882211377</v>
      </c>
      <c r="F119" s="9"/>
      <c r="G119" s="9">
        <v>0.36808594427944247</v>
      </c>
      <c r="H119" s="9"/>
      <c r="I119" s="9"/>
      <c r="J119" s="9"/>
      <c r="K119" s="9"/>
      <c r="L119" s="9"/>
      <c r="M119" s="9"/>
      <c r="N119" s="9"/>
      <c r="O119" s="9"/>
      <c r="P119" s="9">
        <v>0.35341805227636669</v>
      </c>
      <c r="Q119" s="9"/>
      <c r="R119" s="9"/>
      <c r="S119" s="9"/>
      <c r="T119" s="9"/>
      <c r="U119" s="9"/>
      <c r="V119" s="9"/>
    </row>
    <row r="120" spans="1:22" x14ac:dyDescent="0.25">
      <c r="A120" s="6" t="s">
        <v>115</v>
      </c>
      <c r="B120" s="6" t="s">
        <v>121</v>
      </c>
      <c r="C120" s="14" t="s">
        <v>112</v>
      </c>
      <c r="D120" s="8"/>
      <c r="E120" s="9">
        <v>0.14676061560087553</v>
      </c>
      <c r="F120" s="9"/>
      <c r="G120" s="9">
        <v>6.6160411435645508E-2</v>
      </c>
      <c r="H120" s="9"/>
      <c r="I120" s="9">
        <v>0.47891653685823343</v>
      </c>
      <c r="J120" s="9"/>
      <c r="K120" s="9"/>
      <c r="L120" s="9">
        <v>0.31934352363041152</v>
      </c>
      <c r="M120" s="9">
        <v>0.2315503030903153</v>
      </c>
      <c r="N120" s="9"/>
      <c r="O120" s="9"/>
      <c r="P120" s="9">
        <v>8.7233795805337425E-2</v>
      </c>
      <c r="Q120" s="9"/>
      <c r="R120" s="9">
        <v>0.4646567792768862</v>
      </c>
      <c r="S120" s="9"/>
      <c r="T120" s="9"/>
      <c r="U120" s="9">
        <v>0.39693105835224968</v>
      </c>
      <c r="V120" s="9">
        <v>0.13978136742692934</v>
      </c>
    </row>
    <row r="121" spans="1:22" x14ac:dyDescent="0.25">
      <c r="A121" s="6" t="s">
        <v>115</v>
      </c>
      <c r="B121" s="6" t="s">
        <v>122</v>
      </c>
      <c r="C121" s="14" t="s">
        <v>112</v>
      </c>
      <c r="D121" s="8"/>
      <c r="E121" s="9">
        <v>0.53212011205479859</v>
      </c>
      <c r="F121" s="9">
        <v>0.39838248228415801</v>
      </c>
      <c r="G121" s="9">
        <v>0.44803531470878832</v>
      </c>
      <c r="H121" s="9"/>
      <c r="I121" s="9">
        <v>0.4812497129430337</v>
      </c>
      <c r="J121" s="9">
        <v>0.26071326153059526</v>
      </c>
      <c r="K121" s="9">
        <v>0.43737414669035535</v>
      </c>
      <c r="L121" s="9">
        <v>0.24006260741890043</v>
      </c>
      <c r="M121" s="9">
        <v>0.39793338558361496</v>
      </c>
      <c r="N121" s="9"/>
      <c r="O121" s="9">
        <v>0.38028860326851832</v>
      </c>
      <c r="P121" s="9">
        <v>0.40107436895169485</v>
      </c>
      <c r="Q121" s="9"/>
      <c r="R121" s="9">
        <v>0.4624412882266748</v>
      </c>
      <c r="S121" s="9">
        <v>0.33679810390405596</v>
      </c>
      <c r="T121" s="9">
        <v>0.43329948665201606</v>
      </c>
      <c r="U121" s="9">
        <v>0.15930399539240545</v>
      </c>
      <c r="V121" s="9">
        <v>0.35886985266745414</v>
      </c>
    </row>
    <row r="122" spans="1:22" x14ac:dyDescent="0.25">
      <c r="A122" s="6" t="s">
        <v>115</v>
      </c>
      <c r="B122" s="6" t="s">
        <v>123</v>
      </c>
      <c r="C122" s="14" t="s">
        <v>112</v>
      </c>
      <c r="D122" s="8"/>
      <c r="E122" s="9">
        <v>0.40035056489464738</v>
      </c>
      <c r="F122" s="9"/>
      <c r="G122" s="9">
        <v>0.62294605413632398</v>
      </c>
      <c r="H122" s="9"/>
      <c r="I122" s="9">
        <v>0.24460534041048854</v>
      </c>
      <c r="J122" s="9"/>
      <c r="K122" s="9"/>
      <c r="L122" s="9">
        <v>0.51877125960060477</v>
      </c>
      <c r="M122" s="9"/>
      <c r="N122" s="9"/>
      <c r="O122" s="9"/>
      <c r="P122" s="9">
        <v>0.59298197142613063</v>
      </c>
      <c r="Q122" s="9"/>
      <c r="R122" s="9">
        <v>0.22751829138082413</v>
      </c>
      <c r="S122" s="9"/>
      <c r="T122" s="9"/>
      <c r="U122" s="9">
        <v>0.50572460867834401</v>
      </c>
      <c r="V122" s="9"/>
    </row>
    <row r="123" spans="1:22" x14ac:dyDescent="0.25">
      <c r="A123" s="6" t="s">
        <v>115</v>
      </c>
      <c r="B123" s="6" t="s">
        <v>124</v>
      </c>
      <c r="C123" s="14" t="s">
        <v>112</v>
      </c>
      <c r="D123" s="8"/>
      <c r="E123" s="9">
        <v>0.46339028319567205</v>
      </c>
      <c r="F123" s="9"/>
      <c r="G123" s="9">
        <v>0.20440823876251552</v>
      </c>
      <c r="H123" s="9"/>
      <c r="I123" s="9">
        <v>0.14593512692897348</v>
      </c>
      <c r="J123" s="9">
        <v>4.1885868765220817E-2</v>
      </c>
      <c r="K123" s="9"/>
      <c r="L123" s="9">
        <v>0.56858023369189836</v>
      </c>
      <c r="M123" s="9">
        <v>0.12822101920113729</v>
      </c>
      <c r="N123" s="9"/>
      <c r="O123" s="9"/>
      <c r="P123" s="9">
        <v>0.23894493417091772</v>
      </c>
      <c r="Q123" s="9"/>
      <c r="R123" s="9">
        <v>0.18272195851265746</v>
      </c>
      <c r="S123" s="9">
        <v>6.465772042736144E-2</v>
      </c>
      <c r="T123" s="9"/>
      <c r="U123" s="9">
        <v>0.59112550493471516</v>
      </c>
      <c r="V123" s="9">
        <v>0.30142105758498033</v>
      </c>
    </row>
    <row r="124" spans="1:22" x14ac:dyDescent="0.25">
      <c r="A124" s="6" t="s">
        <v>115</v>
      </c>
      <c r="B124" s="6" t="s">
        <v>125</v>
      </c>
      <c r="C124" s="14" t="s">
        <v>112</v>
      </c>
      <c r="D124" s="8"/>
      <c r="E124" s="9">
        <v>0.43697335741338467</v>
      </c>
      <c r="F124" s="9">
        <v>0.56216652731987871</v>
      </c>
      <c r="G124" s="9">
        <v>0.42368204675995352</v>
      </c>
      <c r="H124" s="9"/>
      <c r="I124" s="9">
        <v>0.33981410106708343</v>
      </c>
      <c r="J124" s="9">
        <v>0.47372394578761917</v>
      </c>
      <c r="K124" s="9">
        <v>0.16691587871420452</v>
      </c>
      <c r="L124" s="9">
        <v>0.24602538337216712</v>
      </c>
      <c r="M124" s="9">
        <v>0.27720340936533061</v>
      </c>
      <c r="N124" s="9"/>
      <c r="O124" s="9">
        <v>0.47195814407978831</v>
      </c>
      <c r="P124" s="9">
        <v>0.44340299925877147</v>
      </c>
      <c r="Q124" s="9"/>
      <c r="R124" s="9">
        <v>0.30972954393487867</v>
      </c>
      <c r="S124" s="9">
        <v>0.40570765854206875</v>
      </c>
      <c r="T124" s="9">
        <v>0.20152178088481046</v>
      </c>
      <c r="U124" s="9">
        <v>0.13713968101803331</v>
      </c>
      <c r="V124" s="9">
        <v>0.31092193610488827</v>
      </c>
    </row>
    <row r="125" spans="1:22" x14ac:dyDescent="0.25">
      <c r="A125" s="6" t="s">
        <v>115</v>
      </c>
      <c r="B125" s="6" t="s">
        <v>126</v>
      </c>
      <c r="C125" s="14" t="s">
        <v>112</v>
      </c>
      <c r="D125" s="8"/>
      <c r="E125" s="9">
        <v>0.75183560086909196</v>
      </c>
      <c r="F125" s="9"/>
      <c r="G125" s="9">
        <v>0.86550400361958235</v>
      </c>
      <c r="H125" s="9"/>
      <c r="I125" s="9">
        <v>0.63766790980640087</v>
      </c>
      <c r="J125" s="9">
        <v>0.43506244401228789</v>
      </c>
      <c r="K125" s="9"/>
      <c r="L125" s="9">
        <v>0.43562851893355203</v>
      </c>
      <c r="M125" s="9">
        <v>0.40202620396478994</v>
      </c>
      <c r="N125" s="9"/>
      <c r="O125" s="9"/>
      <c r="P125" s="9">
        <v>0.85792703355138467</v>
      </c>
      <c r="Q125" s="9"/>
      <c r="R125" s="9">
        <v>0.569368428014974</v>
      </c>
      <c r="S125" s="9">
        <v>0.40909869540466254</v>
      </c>
      <c r="T125" s="9"/>
      <c r="U125" s="9">
        <v>0.50643784626503285</v>
      </c>
      <c r="V125" s="9">
        <v>0.40152038945946217</v>
      </c>
    </row>
    <row r="126" spans="1:22" x14ac:dyDescent="0.25">
      <c r="A126" s="6" t="s">
        <v>115</v>
      </c>
      <c r="B126" s="6" t="s">
        <v>127</v>
      </c>
      <c r="C126" s="14" t="s">
        <v>112</v>
      </c>
      <c r="D126" s="8"/>
      <c r="E126" s="9">
        <v>0.73520708548565683</v>
      </c>
      <c r="F126" s="9"/>
      <c r="G126" s="9">
        <v>0.72949614511986283</v>
      </c>
      <c r="H126" s="9"/>
      <c r="I126" s="9">
        <v>0.57753535646283161</v>
      </c>
      <c r="J126" s="9">
        <v>0.21119814471630857</v>
      </c>
      <c r="K126" s="9"/>
      <c r="L126" s="9">
        <v>0.6271841961587562</v>
      </c>
      <c r="M126" s="9">
        <v>0.21119814471630857</v>
      </c>
      <c r="N126" s="9"/>
      <c r="O126" s="9"/>
      <c r="P126" s="9">
        <v>0.76775492285850233</v>
      </c>
      <c r="Q126" s="9"/>
      <c r="R126" s="9">
        <v>0.58612948120159925</v>
      </c>
      <c r="S126" s="9">
        <v>0.20307184811239631</v>
      </c>
      <c r="T126" s="9"/>
      <c r="U126" s="9">
        <v>0.65919780527297867</v>
      </c>
      <c r="V126" s="9">
        <v>0.21932470477606542</v>
      </c>
    </row>
    <row r="127" spans="1:22" x14ac:dyDescent="0.25">
      <c r="A127" s="6" t="s">
        <v>115</v>
      </c>
      <c r="B127" s="6" t="s">
        <v>128</v>
      </c>
      <c r="C127" s="14" t="s">
        <v>112</v>
      </c>
      <c r="D127" s="8"/>
      <c r="E127" s="9">
        <v>0.56175645222036086</v>
      </c>
      <c r="F127" s="9">
        <v>0.19528391655416893</v>
      </c>
      <c r="G127" s="9">
        <v>0.65471116502233606</v>
      </c>
      <c r="H127" s="9"/>
      <c r="I127" s="9">
        <v>0.53633942491908282</v>
      </c>
      <c r="J127" s="9">
        <v>0.28295240779545189</v>
      </c>
      <c r="K127" s="9"/>
      <c r="L127" s="9">
        <v>0.6566571696936554</v>
      </c>
      <c r="M127" s="9">
        <v>0.40558342737957453</v>
      </c>
      <c r="N127" s="9"/>
      <c r="O127" s="9">
        <v>0.20785606413260202</v>
      </c>
      <c r="P127" s="9">
        <v>0.61583238759585157</v>
      </c>
      <c r="Q127" s="9"/>
      <c r="R127" s="9">
        <v>0.49983482830417647</v>
      </c>
      <c r="S127" s="9">
        <v>0.25689205291837824</v>
      </c>
      <c r="T127" s="9"/>
      <c r="U127" s="9">
        <v>0.69578966498757189</v>
      </c>
      <c r="V127" s="9">
        <v>0.35533890591157496</v>
      </c>
    </row>
    <row r="128" spans="1:22" x14ac:dyDescent="0.25">
      <c r="A128" s="6" t="s">
        <v>115</v>
      </c>
      <c r="B128" s="6" t="s">
        <v>129</v>
      </c>
      <c r="C128" s="14" t="s">
        <v>112</v>
      </c>
      <c r="D128" s="8"/>
      <c r="E128" s="9">
        <v>0.467660450382405</v>
      </c>
      <c r="F128" s="9"/>
      <c r="G128" s="9">
        <v>0.30174091867761016</v>
      </c>
      <c r="H128" s="9"/>
      <c r="I128" s="9"/>
      <c r="J128" s="9"/>
      <c r="K128" s="9"/>
      <c r="L128" s="9"/>
      <c r="M128" s="9"/>
      <c r="N128" s="9"/>
      <c r="O128" s="9"/>
      <c r="P128" s="9">
        <v>0.27326593710082897</v>
      </c>
      <c r="Q128" s="9"/>
      <c r="R128" s="9"/>
      <c r="S128" s="9"/>
      <c r="T128" s="9"/>
      <c r="U128" s="9"/>
      <c r="V128" s="9"/>
    </row>
    <row r="129" spans="1:22" x14ac:dyDescent="0.25">
      <c r="A129" s="6" t="s">
        <v>130</v>
      </c>
      <c r="B129" s="6" t="s">
        <v>131</v>
      </c>
      <c r="C129" s="14" t="s">
        <v>112</v>
      </c>
      <c r="D129" s="8"/>
      <c r="E129" s="9">
        <v>0.51824668446411337</v>
      </c>
      <c r="F129" s="9">
        <v>0.26470278326505819</v>
      </c>
      <c r="G129" s="9">
        <v>0.30133729150803967</v>
      </c>
      <c r="H129" s="9"/>
      <c r="I129" s="9">
        <v>0.31702670396839572</v>
      </c>
      <c r="J129" s="9">
        <v>0.40292866815748618</v>
      </c>
      <c r="K129" s="9">
        <v>0.10992455140419917</v>
      </c>
      <c r="L129" s="9">
        <v>0.26828116476086511</v>
      </c>
      <c r="M129" s="9">
        <v>-7.7757510117717532E-2</v>
      </c>
      <c r="N129" s="9"/>
      <c r="O129" s="9">
        <v>0.52115242254480543</v>
      </c>
      <c r="P129" s="9">
        <v>0.26078570114937066</v>
      </c>
      <c r="Q129" s="9"/>
      <c r="R129" s="9">
        <v>0.53448010804713575</v>
      </c>
      <c r="S129" s="9">
        <v>0.20666188827303539</v>
      </c>
      <c r="T129" s="9">
        <v>-2.5482359571881278E-2</v>
      </c>
      <c r="U129" s="9">
        <v>0.10654300528888096</v>
      </c>
      <c r="V129" s="9">
        <v>-3.2656182215234371E-2</v>
      </c>
    </row>
    <row r="130" spans="1:22" x14ac:dyDescent="0.25">
      <c r="A130" s="6" t="s">
        <v>130</v>
      </c>
      <c r="B130" s="6" t="s">
        <v>132</v>
      </c>
      <c r="C130" s="14" t="s">
        <v>112</v>
      </c>
      <c r="D130" s="8"/>
      <c r="E130" s="9">
        <v>0.29499697024598442</v>
      </c>
      <c r="F130" s="9"/>
      <c r="G130" s="9">
        <v>0.14436147631346608</v>
      </c>
      <c r="H130" s="9"/>
      <c r="I130" s="9"/>
      <c r="J130" s="9"/>
      <c r="K130" s="9"/>
      <c r="L130" s="9">
        <v>0.18894013620841782</v>
      </c>
      <c r="M130" s="9"/>
      <c r="N130" s="9"/>
      <c r="O130" s="9"/>
      <c r="P130" s="9">
        <v>0.15687750114354165</v>
      </c>
      <c r="Q130" s="9"/>
      <c r="R130" s="9"/>
      <c r="S130" s="9"/>
      <c r="T130" s="9"/>
      <c r="U130" s="9">
        <v>0.22504914720113328</v>
      </c>
      <c r="V130" s="9"/>
    </row>
    <row r="131" spans="1:22" x14ac:dyDescent="0.25">
      <c r="A131" s="6" t="s">
        <v>133</v>
      </c>
      <c r="B131" s="6" t="s">
        <v>134</v>
      </c>
      <c r="C131" s="14" t="s">
        <v>112</v>
      </c>
      <c r="D131" s="8"/>
      <c r="E131" s="9">
        <v>0.16973258651000181</v>
      </c>
      <c r="F131" s="9"/>
      <c r="G131" s="9">
        <v>0.11191290085848826</v>
      </c>
      <c r="H131" s="9"/>
      <c r="I131" s="9">
        <v>0.12755751854356101</v>
      </c>
      <c r="J131" s="9">
        <v>0.14431156112664836</v>
      </c>
      <c r="K131" s="9"/>
      <c r="L131" s="9">
        <v>-0.1902126907932836</v>
      </c>
      <c r="M131" s="9">
        <v>0.36434626215326926</v>
      </c>
      <c r="N131" s="9"/>
      <c r="O131" s="9"/>
      <c r="P131" s="9">
        <v>0.33814764809556958</v>
      </c>
      <c r="Q131" s="9"/>
      <c r="R131" s="9">
        <v>9.4743226216197803E-3</v>
      </c>
      <c r="S131" s="9">
        <v>-0.16955880304472032</v>
      </c>
      <c r="T131" s="9"/>
      <c r="U131" s="9">
        <v>-0.26856230586913493</v>
      </c>
      <c r="V131" s="9">
        <v>0.29714781734271123</v>
      </c>
    </row>
    <row r="132" spans="1:22" x14ac:dyDescent="0.25">
      <c r="A132" s="6" t="s">
        <v>135</v>
      </c>
      <c r="B132" s="6" t="s">
        <v>135</v>
      </c>
      <c r="C132" s="14" t="s">
        <v>112</v>
      </c>
      <c r="D132" s="8"/>
      <c r="E132" s="9">
        <v>0.50896599710834189</v>
      </c>
      <c r="F132" s="9">
        <v>9.7469748460144723E-2</v>
      </c>
      <c r="G132" s="9">
        <v>0.33005909420728485</v>
      </c>
      <c r="H132" s="9"/>
      <c r="I132" s="9">
        <v>0.35291096022044405</v>
      </c>
      <c r="J132" s="9">
        <v>-0.39033086979402837</v>
      </c>
      <c r="K132" s="9"/>
      <c r="L132" s="9">
        <v>0.43929755894487033</v>
      </c>
      <c r="M132" s="9">
        <v>0.21600699050834826</v>
      </c>
      <c r="N132" s="9"/>
      <c r="O132" s="9">
        <v>0.17875247942384559</v>
      </c>
      <c r="P132" s="9">
        <v>0.45604653683501267</v>
      </c>
      <c r="Q132" s="9"/>
      <c r="R132" s="9">
        <v>0.49279982298327502</v>
      </c>
      <c r="S132" s="9">
        <v>-0.37505241105077691</v>
      </c>
      <c r="T132" s="9"/>
      <c r="U132" s="9">
        <v>0.27625594535330944</v>
      </c>
      <c r="V132" s="9">
        <v>0.80214282228032974</v>
      </c>
    </row>
    <row r="133" spans="1:22" x14ac:dyDescent="0.25">
      <c r="A133" s="6" t="s">
        <v>135</v>
      </c>
      <c r="B133" s="6" t="s">
        <v>136</v>
      </c>
      <c r="C133" s="14" t="s">
        <v>112</v>
      </c>
      <c r="D133" s="8"/>
      <c r="E133" s="9">
        <v>0.69634877936639161</v>
      </c>
      <c r="F133" s="9">
        <v>0.38333061467776874</v>
      </c>
      <c r="G133" s="9">
        <v>0.62836398406774507</v>
      </c>
      <c r="H133" s="9"/>
      <c r="I133" s="9">
        <v>0.61406763285527188</v>
      </c>
      <c r="J133" s="9">
        <v>0.53971765043614872</v>
      </c>
      <c r="K133" s="9">
        <v>-0.22665002492672295</v>
      </c>
      <c r="L133" s="9">
        <v>0.63380319936354856</v>
      </c>
      <c r="M133" s="9">
        <v>0.45589681308321833</v>
      </c>
      <c r="N133" s="9"/>
      <c r="O133" s="9">
        <v>0.51165820451138122</v>
      </c>
      <c r="P133" s="9">
        <v>0.70088524757067006</v>
      </c>
      <c r="Q133" s="9"/>
      <c r="R133" s="9">
        <v>0.69575662645442227</v>
      </c>
      <c r="S133" s="9">
        <v>0.81433148077619266</v>
      </c>
      <c r="T133" s="9">
        <v>0.64364351359630723</v>
      </c>
      <c r="U133" s="9">
        <v>0.67447194070325545</v>
      </c>
      <c r="V133" s="9">
        <v>0.81188956542266566</v>
      </c>
    </row>
    <row r="134" spans="1:22" x14ac:dyDescent="0.25">
      <c r="A134" s="6" t="s">
        <v>135</v>
      </c>
      <c r="B134" s="6" t="s">
        <v>137</v>
      </c>
      <c r="C134" s="14" t="s">
        <v>112</v>
      </c>
      <c r="D134" s="8"/>
      <c r="E134" s="9">
        <v>0.69189498307390684</v>
      </c>
      <c r="F134" s="9">
        <v>0.19093037336361154</v>
      </c>
      <c r="G134" s="9">
        <v>0.66575893359484373</v>
      </c>
      <c r="H134" s="9"/>
      <c r="I134" s="9">
        <v>0.61347910667875627</v>
      </c>
      <c r="J134" s="9">
        <v>0.46247989576243081</v>
      </c>
      <c r="K134" s="9">
        <v>-0.23764444540555785</v>
      </c>
      <c r="L134" s="9">
        <v>0.62837232840566115</v>
      </c>
      <c r="M134" s="9">
        <v>0.30417283713237564</v>
      </c>
      <c r="N134" s="9"/>
      <c r="O134" s="9">
        <v>0.39509316125423816</v>
      </c>
      <c r="P134" s="9">
        <v>0.72371816731124117</v>
      </c>
      <c r="Q134" s="9"/>
      <c r="R134" s="9">
        <v>0.66960673588224695</v>
      </c>
      <c r="S134" s="9">
        <v>0.82333053551919211</v>
      </c>
      <c r="T134" s="9">
        <v>0.59706903339019968</v>
      </c>
      <c r="U134" s="9">
        <v>0.62662135540736885</v>
      </c>
      <c r="V134" s="9">
        <v>0.84407687721859004</v>
      </c>
    </row>
    <row r="135" spans="1:22" x14ac:dyDescent="0.25">
      <c r="A135" s="6" t="s">
        <v>135</v>
      </c>
      <c r="B135" s="6" t="s">
        <v>138</v>
      </c>
      <c r="C135" s="14" t="s">
        <v>112</v>
      </c>
      <c r="D135" s="8"/>
      <c r="E135" s="9">
        <v>0.58497209137767503</v>
      </c>
      <c r="F135" s="9"/>
      <c r="G135" s="9">
        <v>0.55742156670026421</v>
      </c>
      <c r="H135" s="9"/>
      <c r="I135" s="9">
        <v>0.17697441029177893</v>
      </c>
      <c r="J135" s="9">
        <v>0.19493949692028945</v>
      </c>
      <c r="K135" s="9"/>
      <c r="L135" s="9">
        <v>0.36722655298484586</v>
      </c>
      <c r="M135" s="9">
        <v>-6.3661283627029816E-2</v>
      </c>
      <c r="N135" s="9"/>
      <c r="O135" s="9"/>
      <c r="P135" s="9">
        <v>0.4672693918779241</v>
      </c>
      <c r="Q135" s="9"/>
      <c r="R135" s="9">
        <v>0.35767907945733951</v>
      </c>
      <c r="S135" s="9">
        <v>0.21932115028232044</v>
      </c>
      <c r="T135" s="9"/>
      <c r="U135" s="9">
        <v>0.43860677538654574</v>
      </c>
      <c r="V135" s="9">
        <v>0.55517176706054128</v>
      </c>
    </row>
    <row r="136" spans="1:22" x14ac:dyDescent="0.25">
      <c r="A136" s="6" t="s">
        <v>135</v>
      </c>
      <c r="B136" s="6" t="s">
        <v>139</v>
      </c>
      <c r="C136" s="14" t="s">
        <v>112</v>
      </c>
      <c r="D136" s="8"/>
      <c r="E136" s="9">
        <v>0.46631506515130899</v>
      </c>
      <c r="F136" s="9"/>
      <c r="G136" s="9">
        <v>0.28759539506693621</v>
      </c>
      <c r="H136" s="9"/>
      <c r="I136" s="9"/>
      <c r="J136" s="9"/>
      <c r="K136" s="9"/>
      <c r="L136" s="9">
        <v>-0.12995966461352629</v>
      </c>
      <c r="M136" s="9"/>
      <c r="N136" s="9"/>
      <c r="O136" s="9"/>
      <c r="P136" s="9">
        <v>0.27549173200947003</v>
      </c>
      <c r="Q136" s="9"/>
      <c r="R136" s="9"/>
      <c r="S136" s="9"/>
      <c r="T136" s="9"/>
      <c r="U136" s="9">
        <v>-0.1218371855751809</v>
      </c>
      <c r="V136" s="9"/>
    </row>
    <row r="137" spans="1:22" x14ac:dyDescent="0.25">
      <c r="A137" s="6" t="s">
        <v>140</v>
      </c>
      <c r="B137" s="6" t="s">
        <v>68</v>
      </c>
      <c r="C137" s="14" t="s">
        <v>112</v>
      </c>
      <c r="D137" s="8"/>
      <c r="E137" s="9">
        <v>0.30373704605637608</v>
      </c>
      <c r="F137" s="9"/>
      <c r="G137" s="9">
        <v>-1.7559436430963738E-2</v>
      </c>
      <c r="H137" s="9"/>
      <c r="I137" s="9"/>
      <c r="J137" s="9"/>
      <c r="K137" s="9"/>
      <c r="L137" s="9">
        <v>0.29873738834553076</v>
      </c>
      <c r="M137" s="9"/>
      <c r="N137" s="9"/>
      <c r="O137" s="9"/>
      <c r="P137" s="9">
        <v>2.6787325916990731E-2</v>
      </c>
      <c r="Q137" s="9"/>
      <c r="R137" s="9"/>
      <c r="S137" s="9"/>
      <c r="T137" s="9"/>
      <c r="U137" s="9">
        <v>0.27936950817018757</v>
      </c>
      <c r="V137" s="9"/>
    </row>
    <row r="138" spans="1:22" x14ac:dyDescent="0.25">
      <c r="A138" s="6" t="s">
        <v>140</v>
      </c>
      <c r="B138" s="6" t="s">
        <v>69</v>
      </c>
      <c r="C138" s="14" t="s">
        <v>112</v>
      </c>
      <c r="D138" s="8"/>
      <c r="E138" s="9">
        <v>0.69488312594583146</v>
      </c>
      <c r="F138" s="9"/>
      <c r="G138" s="9">
        <v>0.45730970758845818</v>
      </c>
      <c r="H138" s="9"/>
      <c r="I138" s="9">
        <v>0.26399800978873467</v>
      </c>
      <c r="J138" s="9"/>
      <c r="K138" s="9"/>
      <c r="L138" s="9">
        <v>0.3805189298307472</v>
      </c>
      <c r="M138" s="9">
        <v>0.29399903527363541</v>
      </c>
      <c r="N138" s="9"/>
      <c r="O138" s="9"/>
      <c r="P138" s="9">
        <v>0.46152600010066513</v>
      </c>
      <c r="Q138" s="9"/>
      <c r="R138" s="9">
        <v>0.27101919564444649</v>
      </c>
      <c r="S138" s="9"/>
      <c r="T138" s="9"/>
      <c r="U138" s="9">
        <v>0.32823132819725864</v>
      </c>
      <c r="V138" s="9">
        <v>0.30746219103548172</v>
      </c>
    </row>
    <row r="139" spans="1:22" x14ac:dyDescent="0.25">
      <c r="A139" s="6" t="s">
        <v>140</v>
      </c>
      <c r="B139" s="6" t="s">
        <v>141</v>
      </c>
      <c r="C139" s="14" t="s">
        <v>112</v>
      </c>
      <c r="D139" s="8"/>
      <c r="E139" s="9">
        <v>0.36388362849023798</v>
      </c>
      <c r="F139" s="9"/>
      <c r="G139" s="9">
        <v>0.38503940580804691</v>
      </c>
      <c r="H139" s="9"/>
      <c r="I139" s="9">
        <v>0.1542564817097275</v>
      </c>
      <c r="J139" s="9"/>
      <c r="K139" s="9"/>
      <c r="L139" s="9">
        <v>0.1619892608278744</v>
      </c>
      <c r="M139" s="9"/>
      <c r="N139" s="9"/>
      <c r="O139" s="9"/>
      <c r="P139" s="9">
        <v>0.42003905170802541</v>
      </c>
      <c r="Q139" s="9"/>
      <c r="R139" s="9">
        <v>0.20680988754456078</v>
      </c>
      <c r="S139" s="9"/>
      <c r="T139" s="9"/>
      <c r="U139" s="9">
        <v>0.12913788468798112</v>
      </c>
      <c r="V139" s="9"/>
    </row>
    <row r="140" spans="1:22" x14ac:dyDescent="0.25">
      <c r="A140" s="6" t="s">
        <v>140</v>
      </c>
      <c r="B140" s="6" t="s">
        <v>142</v>
      </c>
      <c r="C140" s="14" t="s">
        <v>112</v>
      </c>
      <c r="D140" s="8"/>
      <c r="E140" s="9">
        <v>0.34905348280016135</v>
      </c>
      <c r="F140" s="9"/>
      <c r="G140" s="9">
        <v>-1.6247327739218529E-2</v>
      </c>
      <c r="H140" s="9"/>
      <c r="I140" s="9"/>
      <c r="J140" s="9"/>
      <c r="K140" s="9"/>
      <c r="L140" s="9">
        <v>0.18684426900101309</v>
      </c>
      <c r="M140" s="9"/>
      <c r="N140" s="9"/>
      <c r="O140" s="9"/>
      <c r="P140" s="9">
        <v>-6.0940321562115755E-2</v>
      </c>
      <c r="Q140" s="9"/>
      <c r="R140" s="9"/>
      <c r="S140" s="9"/>
      <c r="T140" s="9"/>
      <c r="U140" s="9">
        <v>0.2275179127513472</v>
      </c>
      <c r="V140" s="9"/>
    </row>
    <row r="141" spans="1:22" x14ac:dyDescent="0.25">
      <c r="A141" s="6" t="s">
        <v>140</v>
      </c>
      <c r="B141" s="6" t="s">
        <v>143</v>
      </c>
      <c r="C141" s="14" t="s">
        <v>112</v>
      </c>
      <c r="D141" s="8"/>
      <c r="E141" s="9">
        <v>0.40661922694611791</v>
      </c>
      <c r="F141" s="9"/>
      <c r="G141" s="9">
        <v>0.27870259554941584</v>
      </c>
      <c r="H141" s="9"/>
      <c r="I141" s="9"/>
      <c r="J141" s="9"/>
      <c r="K141" s="9"/>
      <c r="L141" s="9"/>
      <c r="M141" s="9"/>
      <c r="N141" s="9"/>
      <c r="O141" s="9"/>
      <c r="P141" s="9">
        <v>0.29274333116856321</v>
      </c>
      <c r="Q141" s="9"/>
      <c r="R141" s="9"/>
      <c r="S141" s="9"/>
      <c r="T141" s="9"/>
      <c r="U141" s="9"/>
      <c r="V141" s="9"/>
    </row>
    <row r="142" spans="1:22" x14ac:dyDescent="0.25">
      <c r="A142" s="6" t="s">
        <v>140</v>
      </c>
      <c r="B142" s="6" t="s">
        <v>144</v>
      </c>
      <c r="C142" s="14" t="s">
        <v>112</v>
      </c>
      <c r="D142" s="8"/>
      <c r="E142" s="9">
        <v>0.86568423794370475</v>
      </c>
      <c r="F142" s="9">
        <v>0.66425578076503156</v>
      </c>
      <c r="G142" s="9">
        <v>0.87356323228133248</v>
      </c>
      <c r="H142" s="9"/>
      <c r="I142" s="9">
        <v>0.75323548140449537</v>
      </c>
      <c r="J142" s="9">
        <v>0.79042688112044457</v>
      </c>
      <c r="K142" s="9">
        <v>-1.6247327739218529E-2</v>
      </c>
      <c r="L142" s="9">
        <v>0.78198416683648408</v>
      </c>
      <c r="M142" s="9">
        <v>0.63041204429728326</v>
      </c>
      <c r="N142" s="9"/>
      <c r="O142" s="9">
        <v>9.890173383668012E-2</v>
      </c>
      <c r="P142" s="9">
        <v>0.848824388317301</v>
      </c>
      <c r="Q142" s="9"/>
      <c r="R142" s="9">
        <v>0.68025126453708495</v>
      </c>
      <c r="S142" s="9">
        <v>0.53807222455646286</v>
      </c>
      <c r="T142" s="9">
        <v>-8.6131792911639402E-2</v>
      </c>
      <c r="U142" s="9">
        <v>0.7348371821484172</v>
      </c>
      <c r="V142" s="9">
        <v>0.63407427662184412</v>
      </c>
    </row>
    <row r="143" spans="1:22" x14ac:dyDescent="0.25">
      <c r="A143" s="6" t="s">
        <v>140</v>
      </c>
      <c r="B143" s="6" t="s">
        <v>145</v>
      </c>
      <c r="C143" s="14" t="s">
        <v>112</v>
      </c>
      <c r="D143" s="8"/>
      <c r="E143" s="9">
        <v>0.65734685096108603</v>
      </c>
      <c r="F143" s="9"/>
      <c r="G143" s="9">
        <v>0.39581570616646311</v>
      </c>
      <c r="H143" s="9"/>
      <c r="I143" s="9">
        <v>0.31174741968124908</v>
      </c>
      <c r="J143" s="9"/>
      <c r="K143" s="9"/>
      <c r="L143" s="9">
        <v>0.30163652887643649</v>
      </c>
      <c r="M143" s="9"/>
      <c r="N143" s="9"/>
      <c r="O143" s="9"/>
      <c r="P143" s="9">
        <v>0.37757778069858078</v>
      </c>
      <c r="Q143" s="9"/>
      <c r="R143" s="9">
        <v>0.35705133453904264</v>
      </c>
      <c r="S143" s="9"/>
      <c r="T143" s="9"/>
      <c r="U143" s="9">
        <v>0.23444951172623765</v>
      </c>
      <c r="V143" s="9"/>
    </row>
    <row r="144" spans="1:22" x14ac:dyDescent="0.25">
      <c r="A144" s="6" t="s">
        <v>140</v>
      </c>
      <c r="B144" s="6" t="s">
        <v>146</v>
      </c>
      <c r="C144" s="14" t="s">
        <v>112</v>
      </c>
      <c r="D144" s="8"/>
      <c r="E144" s="9">
        <v>0.73350958098133101</v>
      </c>
      <c r="F144" s="9">
        <v>0.2152770925446455</v>
      </c>
      <c r="G144" s="9">
        <v>0.64412775474034423</v>
      </c>
      <c r="H144" s="9"/>
      <c r="I144" s="9">
        <v>0.46054668870035437</v>
      </c>
      <c r="J144" s="9">
        <v>0.34449214318814425</v>
      </c>
      <c r="K144" s="9"/>
      <c r="L144" s="9">
        <v>0.77103992344560623</v>
      </c>
      <c r="M144" s="9">
        <v>0.3978546294320931</v>
      </c>
      <c r="N144" s="9"/>
      <c r="O144" s="9">
        <v>1.6667316477247129E-2</v>
      </c>
      <c r="P144" s="9">
        <v>0.67392715538136549</v>
      </c>
      <c r="Q144" s="9"/>
      <c r="R144" s="9">
        <v>0.39137242259797234</v>
      </c>
      <c r="S144" s="9">
        <v>0.15884687994125976</v>
      </c>
      <c r="T144" s="9"/>
      <c r="U144" s="9">
        <v>0.68722628561659438</v>
      </c>
      <c r="V144" s="9">
        <v>0.44452964582825649</v>
      </c>
    </row>
    <row r="145" spans="1:22" x14ac:dyDescent="0.25">
      <c r="A145" s="6" t="s">
        <v>140</v>
      </c>
      <c r="B145" s="6" t="s">
        <v>147</v>
      </c>
      <c r="C145" s="14" t="s">
        <v>112</v>
      </c>
      <c r="D145" s="8"/>
      <c r="E145" s="9">
        <v>0.60262664551903433</v>
      </c>
      <c r="F145" s="9"/>
      <c r="G145" s="9">
        <v>0.37610645661501291</v>
      </c>
      <c r="H145" s="9"/>
      <c r="I145" s="9">
        <v>0.2629262981261134</v>
      </c>
      <c r="J145" s="9"/>
      <c r="K145" s="9"/>
      <c r="L145" s="9">
        <v>0.42139184284534759</v>
      </c>
      <c r="M145" s="9"/>
      <c r="N145" s="9"/>
      <c r="O145" s="9"/>
      <c r="P145" s="9">
        <v>0.41360566484951083</v>
      </c>
      <c r="Q145" s="9"/>
      <c r="R145" s="9">
        <v>0.26618366764352219</v>
      </c>
      <c r="S145" s="9"/>
      <c r="T145" s="9"/>
      <c r="U145" s="9">
        <v>0.38996400041547508</v>
      </c>
      <c r="V145" s="9"/>
    </row>
    <row r="146" spans="1:22" x14ac:dyDescent="0.25">
      <c r="A146" s="6" t="s">
        <v>140</v>
      </c>
      <c r="B146" s="6" t="s">
        <v>148</v>
      </c>
      <c r="C146" s="14" t="s">
        <v>112</v>
      </c>
      <c r="D146" s="8"/>
      <c r="E146" s="9">
        <v>0.73471419315485442</v>
      </c>
      <c r="F146" s="9"/>
      <c r="G146" s="9">
        <v>0.58086981378902358</v>
      </c>
      <c r="H146" s="9"/>
      <c r="I146" s="9">
        <v>0.33026007985089717</v>
      </c>
      <c r="J146" s="9">
        <v>4.7684622513978023E-2</v>
      </c>
      <c r="K146" s="9"/>
      <c r="L146" s="9">
        <v>0.46583027140051064</v>
      </c>
      <c r="M146" s="9">
        <v>0.29692882120088576</v>
      </c>
      <c r="N146" s="9"/>
      <c r="O146" s="9"/>
      <c r="P146" s="9">
        <v>0.51130573023453441</v>
      </c>
      <c r="Q146" s="9"/>
      <c r="R146" s="9">
        <v>0.35677457849486782</v>
      </c>
      <c r="S146" s="9">
        <v>-1.5089727694983556E-2</v>
      </c>
      <c r="T146" s="9"/>
      <c r="U146" s="9">
        <v>0.38033216777798484</v>
      </c>
      <c r="V146" s="9">
        <v>0.32827158513459437</v>
      </c>
    </row>
    <row r="147" spans="1:22" x14ac:dyDescent="0.25">
      <c r="A147" s="6" t="s">
        <v>140</v>
      </c>
      <c r="B147" s="6" t="s">
        <v>149</v>
      </c>
      <c r="C147" s="14" t="s">
        <v>112</v>
      </c>
      <c r="D147" s="8"/>
      <c r="E147" s="9">
        <v>0.46808402718259212</v>
      </c>
      <c r="F147" s="9"/>
      <c r="G147" s="9">
        <v>0.10560763030492044</v>
      </c>
      <c r="H147" s="9"/>
      <c r="I147" s="9"/>
      <c r="J147" s="9"/>
      <c r="K147" s="9"/>
      <c r="L147" s="9">
        <v>0.28722613774411071</v>
      </c>
      <c r="M147" s="9"/>
      <c r="N147" s="9"/>
      <c r="O147" s="9"/>
      <c r="P147" s="9">
        <v>7.7191073978679955E-2</v>
      </c>
      <c r="Q147" s="9"/>
      <c r="R147" s="9"/>
      <c r="S147" s="9"/>
      <c r="T147" s="9"/>
      <c r="U147" s="9">
        <v>0.29512672086660607</v>
      </c>
      <c r="V147" s="9"/>
    </row>
    <row r="148" spans="1:22" x14ac:dyDescent="0.25">
      <c r="A148" s="6" t="s">
        <v>140</v>
      </c>
      <c r="B148" s="6" t="s">
        <v>150</v>
      </c>
      <c r="C148" s="14" t="s">
        <v>112</v>
      </c>
      <c r="D148" s="8"/>
      <c r="E148" s="9">
        <v>0.75990275190847845</v>
      </c>
      <c r="F148" s="9">
        <v>0.42989836254615915</v>
      </c>
      <c r="G148" s="9">
        <v>0.69368830988277097</v>
      </c>
      <c r="H148" s="9">
        <v>0.25621588216465807</v>
      </c>
      <c r="I148" s="9">
        <v>0.74334740450747294</v>
      </c>
      <c r="J148" s="9">
        <v>0.72351614117914964</v>
      </c>
      <c r="K148" s="9">
        <v>0.37849554007958702</v>
      </c>
      <c r="L148" s="9">
        <v>0.72835188415498464</v>
      </c>
      <c r="M148" s="9">
        <v>0.54577445423548465</v>
      </c>
      <c r="N148" s="9"/>
      <c r="O148" s="9">
        <v>-8.5458374844238044E-2</v>
      </c>
      <c r="P148" s="9">
        <v>0.70030486852905716</v>
      </c>
      <c r="Q148" s="9">
        <v>6.1335746092177842E-4</v>
      </c>
      <c r="R148" s="9">
        <v>0.69007939871482771</v>
      </c>
      <c r="S148" s="9">
        <v>0.65907456523595054</v>
      </c>
      <c r="T148" s="9">
        <v>0.16756948214284878</v>
      </c>
      <c r="U148" s="9">
        <v>0.66772096500143741</v>
      </c>
      <c r="V148" s="9">
        <v>0.60995887971878382</v>
      </c>
    </row>
    <row r="149" spans="1:22" x14ac:dyDescent="0.25">
      <c r="A149" s="6" t="s">
        <v>140</v>
      </c>
      <c r="B149" s="6" t="s">
        <v>151</v>
      </c>
      <c r="C149" s="14" t="s">
        <v>112</v>
      </c>
      <c r="D149" s="8"/>
      <c r="E149" s="9">
        <v>0.76960504991529899</v>
      </c>
      <c r="F149" s="9"/>
      <c r="G149" s="9">
        <v>0.7092753292064391</v>
      </c>
      <c r="H149" s="9"/>
      <c r="I149" s="9">
        <v>0.47439567652153442</v>
      </c>
      <c r="J149" s="9">
        <v>0.14498565395508031</v>
      </c>
      <c r="K149" s="9"/>
      <c r="L149" s="9">
        <v>0.40149656725207816</v>
      </c>
      <c r="M149" s="9">
        <v>0.3822219704068055</v>
      </c>
      <c r="N149" s="9"/>
      <c r="O149" s="9"/>
      <c r="P149" s="9">
        <v>0.71049779794821921</v>
      </c>
      <c r="Q149" s="9"/>
      <c r="R149" s="9">
        <v>0.48954301129928895</v>
      </c>
      <c r="S149" s="9">
        <v>8.5440485191866339E-2</v>
      </c>
      <c r="T149" s="9"/>
      <c r="U149" s="9">
        <v>0.36064794261788985</v>
      </c>
      <c r="V149" s="9">
        <v>0.4323947009185159</v>
      </c>
    </row>
    <row r="150" spans="1:22" x14ac:dyDescent="0.25">
      <c r="A150" s="6" t="s">
        <v>140</v>
      </c>
      <c r="B150" s="6" t="s">
        <v>152</v>
      </c>
      <c r="C150" s="14" t="s">
        <v>112</v>
      </c>
      <c r="D150" s="8"/>
      <c r="E150" s="9">
        <v>0.74671625769054539</v>
      </c>
      <c r="F150" s="9"/>
      <c r="G150" s="9">
        <v>0.78255065192418072</v>
      </c>
      <c r="H150" s="9"/>
      <c r="I150" s="9">
        <v>0.45826159713804765</v>
      </c>
      <c r="J150" s="9"/>
      <c r="K150" s="9"/>
      <c r="L150" s="9">
        <v>0.34738205743527339</v>
      </c>
      <c r="M150" s="9">
        <v>0.28722613774411071</v>
      </c>
      <c r="N150" s="9"/>
      <c r="O150" s="9"/>
      <c r="P150" s="9">
        <v>0.75708400863395742</v>
      </c>
      <c r="Q150" s="9"/>
      <c r="R150" s="9">
        <v>0.44622833729849382</v>
      </c>
      <c r="S150" s="9"/>
      <c r="T150" s="9"/>
      <c r="U150" s="9">
        <v>0.29448108724996819</v>
      </c>
      <c r="V150" s="9">
        <v>0.24790852713288689</v>
      </c>
    </row>
    <row r="151" spans="1:22" x14ac:dyDescent="0.25">
      <c r="A151" s="6" t="s">
        <v>140</v>
      </c>
      <c r="B151" s="6" t="s">
        <v>153</v>
      </c>
      <c r="C151" s="14" t="s">
        <v>112</v>
      </c>
      <c r="D151" s="8"/>
      <c r="E151" s="9">
        <v>0.59432936821969795</v>
      </c>
      <c r="F151" s="9"/>
      <c r="G151" s="9"/>
      <c r="H151" s="9"/>
      <c r="I151" s="9"/>
      <c r="J151" s="9"/>
      <c r="K151" s="9"/>
      <c r="L151" s="9">
        <v>0.20497270573172646</v>
      </c>
      <c r="M151" s="9"/>
      <c r="N151" s="9"/>
      <c r="O151" s="9"/>
      <c r="P151" s="9"/>
      <c r="Q151" s="9"/>
      <c r="R151" s="9"/>
      <c r="S151" s="9"/>
      <c r="T151" s="9"/>
      <c r="U151" s="9">
        <v>0.17980153083809772</v>
      </c>
      <c r="V151" s="9"/>
    </row>
    <row r="152" spans="1:22" x14ac:dyDescent="0.25">
      <c r="A152" s="6" t="s">
        <v>140</v>
      </c>
      <c r="B152" s="6" t="s">
        <v>154</v>
      </c>
      <c r="C152" s="14" t="s">
        <v>112</v>
      </c>
      <c r="D152" s="8"/>
      <c r="E152" s="9">
        <v>0.66082983199937795</v>
      </c>
      <c r="F152" s="9"/>
      <c r="G152" s="9">
        <v>0.62179604421173018</v>
      </c>
      <c r="H152" s="9"/>
      <c r="I152" s="9">
        <v>0.5550380708533702</v>
      </c>
      <c r="J152" s="9">
        <v>0.18684426900101309</v>
      </c>
      <c r="K152" s="9"/>
      <c r="L152" s="9">
        <v>0.45111899602213684</v>
      </c>
      <c r="M152" s="9">
        <v>0.27267191106165245</v>
      </c>
      <c r="N152" s="9"/>
      <c r="O152" s="9"/>
      <c r="P152" s="9">
        <v>0.62598598753748014</v>
      </c>
      <c r="Q152" s="9"/>
      <c r="R152" s="9">
        <v>0.57590822130917985</v>
      </c>
      <c r="S152" s="9">
        <v>3.2585629690283106E-2</v>
      </c>
      <c r="T152" s="9"/>
      <c r="U152" s="9">
        <v>0.45190317625783655</v>
      </c>
      <c r="V152" s="9">
        <v>0.33170481059571405</v>
      </c>
    </row>
    <row r="153" spans="1:22" x14ac:dyDescent="0.25">
      <c r="A153" s="6" t="s">
        <v>140</v>
      </c>
      <c r="B153" s="6" t="s">
        <v>155</v>
      </c>
      <c r="C153" s="14" t="s">
        <v>112</v>
      </c>
      <c r="D153" s="8"/>
      <c r="E153" s="9">
        <v>0.64180439243508125</v>
      </c>
      <c r="F153" s="9"/>
      <c r="G153" s="9">
        <v>0.57227805015953781</v>
      </c>
      <c r="H153" s="9"/>
      <c r="I153" s="9">
        <v>0.49755464796876681</v>
      </c>
      <c r="J153" s="9"/>
      <c r="K153" s="9"/>
      <c r="L153" s="9">
        <v>0.35348526609923669</v>
      </c>
      <c r="M153" s="9">
        <v>0.19496793287062236</v>
      </c>
      <c r="N153" s="9"/>
      <c r="O153" s="9"/>
      <c r="P153" s="9">
        <v>0.59774541700710992</v>
      </c>
      <c r="Q153" s="9"/>
      <c r="R153" s="9">
        <v>0.54066652820009231</v>
      </c>
      <c r="S153" s="9"/>
      <c r="T153" s="9"/>
      <c r="U153" s="9">
        <v>0.30934501197055486</v>
      </c>
      <c r="V153" s="9">
        <v>0.21954542147552825</v>
      </c>
    </row>
    <row r="154" spans="1:22" x14ac:dyDescent="0.25">
      <c r="A154" s="6" t="s">
        <v>140</v>
      </c>
      <c r="B154" s="6" t="s">
        <v>156</v>
      </c>
      <c r="C154" s="14" t="s">
        <v>112</v>
      </c>
      <c r="D154" s="8"/>
      <c r="E154" s="9">
        <v>0.54797240875323572</v>
      </c>
      <c r="F154" s="9"/>
      <c r="G154" s="9">
        <v>0.3531076434342188</v>
      </c>
      <c r="H154" s="9"/>
      <c r="I154" s="9"/>
      <c r="J154" s="9"/>
      <c r="K154" s="9"/>
      <c r="L154" s="9">
        <v>0.22437266202884218</v>
      </c>
      <c r="M154" s="9"/>
      <c r="N154" s="9"/>
      <c r="O154" s="9"/>
      <c r="P154" s="9">
        <v>0.37279378946163999</v>
      </c>
      <c r="Q154" s="9"/>
      <c r="R154" s="9"/>
      <c r="S154" s="9"/>
      <c r="T154" s="9"/>
      <c r="U154" s="9">
        <v>0.23561092525256463</v>
      </c>
      <c r="V154" s="9"/>
    </row>
    <row r="155" spans="1:22" x14ac:dyDescent="0.25">
      <c r="A155" s="6" t="s">
        <v>140</v>
      </c>
      <c r="B155" s="6" t="s">
        <v>157</v>
      </c>
      <c r="C155" s="14" t="s">
        <v>112</v>
      </c>
      <c r="D155" s="8"/>
      <c r="E155" s="9">
        <v>0.29607168605693823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x14ac:dyDescent="0.25">
      <c r="A156" s="6" t="s">
        <v>140</v>
      </c>
      <c r="B156" s="6" t="s">
        <v>158</v>
      </c>
      <c r="C156" s="14" t="s">
        <v>112</v>
      </c>
      <c r="D156" s="8"/>
      <c r="E156" s="9">
        <v>0.74342740045778621</v>
      </c>
      <c r="F156" s="9"/>
      <c r="G156" s="9">
        <v>0.46341601128150917</v>
      </c>
      <c r="H156" s="9"/>
      <c r="I156" s="9"/>
      <c r="J156" s="9"/>
      <c r="K156" s="9"/>
      <c r="L156" s="9">
        <v>0.29607168605693823</v>
      </c>
      <c r="M156" s="9"/>
      <c r="N156" s="9"/>
      <c r="O156" s="9"/>
      <c r="P156" s="9">
        <v>0.49648397439547809</v>
      </c>
      <c r="Q156" s="9"/>
      <c r="R156" s="9"/>
      <c r="S156" s="9"/>
      <c r="T156" s="9"/>
      <c r="U156" s="9">
        <v>0.25383745530084384</v>
      </c>
      <c r="V156" s="9"/>
    </row>
    <row r="157" spans="1:22" x14ac:dyDescent="0.25">
      <c r="A157" s="6" t="s">
        <v>140</v>
      </c>
      <c r="B157" s="6" t="s">
        <v>159</v>
      </c>
      <c r="C157" s="14" t="s">
        <v>112</v>
      </c>
      <c r="D157" s="8"/>
      <c r="E157" s="9">
        <v>0.62319029934243464</v>
      </c>
      <c r="F157" s="9"/>
      <c r="G157" s="9">
        <v>0.49097432474010039</v>
      </c>
      <c r="H157" s="9"/>
      <c r="I157" s="9">
        <v>0.45906680194022842</v>
      </c>
      <c r="J157" s="9"/>
      <c r="K157" s="9"/>
      <c r="L157" s="9">
        <v>0.37468171141427381</v>
      </c>
      <c r="M157" s="9">
        <v>0.25336777503564734</v>
      </c>
      <c r="N157" s="9"/>
      <c r="O157" s="9"/>
      <c r="P157" s="9">
        <v>0.47082111991198439</v>
      </c>
      <c r="Q157" s="9"/>
      <c r="R157" s="9">
        <v>0.47001536789571779</v>
      </c>
      <c r="S157" s="9"/>
      <c r="T157" s="9"/>
      <c r="U157" s="9">
        <v>0.3237075017924228</v>
      </c>
      <c r="V157" s="9">
        <v>0.34051701995724426</v>
      </c>
    </row>
    <row r="158" spans="1:22" x14ac:dyDescent="0.25">
      <c r="A158" s="6" t="s">
        <v>140</v>
      </c>
      <c r="B158" s="6" t="s">
        <v>160</v>
      </c>
      <c r="C158" s="14" t="s">
        <v>112</v>
      </c>
      <c r="D158" s="8"/>
      <c r="E158" s="9">
        <v>0.3676769556972625</v>
      </c>
      <c r="F158" s="9"/>
      <c r="G158" s="9">
        <v>0.30625654032653332</v>
      </c>
      <c r="H158" s="9"/>
      <c r="I158" s="9"/>
      <c r="J158" s="9"/>
      <c r="K158" s="9"/>
      <c r="L158" s="9">
        <v>0.1191607198003886</v>
      </c>
      <c r="M158" s="9"/>
      <c r="N158" s="9"/>
      <c r="O158" s="9"/>
      <c r="P158" s="9">
        <v>0.27932737157692711</v>
      </c>
      <c r="Q158" s="9"/>
      <c r="R158" s="9"/>
      <c r="S158" s="9"/>
      <c r="T158" s="9"/>
      <c r="U158" s="9">
        <v>0.19485279020689777</v>
      </c>
      <c r="V158" s="9"/>
    </row>
    <row r="159" spans="1:22" x14ac:dyDescent="0.25">
      <c r="A159" s="6" t="s">
        <v>140</v>
      </c>
      <c r="B159" s="6" t="s">
        <v>161</v>
      </c>
      <c r="C159" s="14" t="s">
        <v>112</v>
      </c>
      <c r="D159" s="8"/>
      <c r="E159" s="9">
        <v>0.78325830509106997</v>
      </c>
      <c r="F159" s="9"/>
      <c r="G159" s="9">
        <v>0.39955411895200199</v>
      </c>
      <c r="H159" s="9"/>
      <c r="I159" s="9"/>
      <c r="J159" s="9"/>
      <c r="K159" s="9"/>
      <c r="L159" s="9">
        <v>0.38665721674369402</v>
      </c>
      <c r="M159" s="9"/>
      <c r="N159" s="9"/>
      <c r="O159" s="9"/>
      <c r="P159" s="9">
        <v>0.38852608979665337</v>
      </c>
      <c r="Q159" s="9"/>
      <c r="R159" s="9"/>
      <c r="S159" s="9"/>
      <c r="T159" s="9"/>
      <c r="U159" s="9">
        <v>0.32858077812785402</v>
      </c>
      <c r="V159" s="9"/>
    </row>
    <row r="160" spans="1:22" x14ac:dyDescent="0.25">
      <c r="A160" s="6" t="s">
        <v>140</v>
      </c>
      <c r="B160" s="6" t="s">
        <v>162</v>
      </c>
      <c r="C160" s="14" t="s">
        <v>112</v>
      </c>
      <c r="D160" s="8"/>
      <c r="E160" s="9">
        <v>0.74871494357579693</v>
      </c>
      <c r="F160" s="9"/>
      <c r="G160" s="9">
        <v>0.69045458400348136</v>
      </c>
      <c r="H160" s="9"/>
      <c r="I160" s="9">
        <v>0.39606242194260483</v>
      </c>
      <c r="J160" s="9">
        <v>0.16094834278800602</v>
      </c>
      <c r="K160" s="9"/>
      <c r="L160" s="9">
        <v>0.58430410601001526</v>
      </c>
      <c r="M160" s="9">
        <v>0.53103574938979414</v>
      </c>
      <c r="N160" s="9"/>
      <c r="O160" s="9"/>
      <c r="P160" s="9">
        <v>0.67620113261242643</v>
      </c>
      <c r="Q160" s="9"/>
      <c r="R160" s="9">
        <v>0.41511327770727197</v>
      </c>
      <c r="S160" s="9">
        <v>-2.3893012200227718E-2</v>
      </c>
      <c r="T160" s="9"/>
      <c r="U160" s="9">
        <v>0.58013021248004648</v>
      </c>
      <c r="V160" s="9">
        <v>0.58862391510835321</v>
      </c>
    </row>
    <row r="161" spans="1:22" x14ac:dyDescent="0.25">
      <c r="A161" s="6" t="s">
        <v>140</v>
      </c>
      <c r="B161" s="6" t="s">
        <v>163</v>
      </c>
      <c r="C161" s="14" t="s">
        <v>112</v>
      </c>
      <c r="D161" s="8"/>
      <c r="E161" s="9">
        <v>0.70315850717687423</v>
      </c>
      <c r="F161" s="9"/>
      <c r="G161" s="9">
        <v>0.38144250713902439</v>
      </c>
      <c r="H161" s="9"/>
      <c r="I161" s="9"/>
      <c r="J161" s="9"/>
      <c r="K161" s="9"/>
      <c r="L161" s="9">
        <v>0.27670864891247549</v>
      </c>
      <c r="M161" s="9"/>
      <c r="N161" s="9"/>
      <c r="O161" s="9"/>
      <c r="P161" s="9">
        <v>0.42644017912190235</v>
      </c>
      <c r="Q161" s="9"/>
      <c r="R161" s="9"/>
      <c r="S161" s="9"/>
      <c r="T161" s="9"/>
      <c r="U161" s="9">
        <v>0.27172022997694917</v>
      </c>
      <c r="V161" s="9"/>
    </row>
    <row r="162" spans="1:22" x14ac:dyDescent="0.25">
      <c r="A162" s="6" t="s">
        <v>140</v>
      </c>
      <c r="B162" s="6" t="s">
        <v>164</v>
      </c>
      <c r="C162" s="14" t="s">
        <v>112</v>
      </c>
      <c r="D162" s="8"/>
      <c r="E162" s="9">
        <v>0.46588582147988139</v>
      </c>
      <c r="F162" s="9"/>
      <c r="G162" s="9">
        <v>0.16669617010646909</v>
      </c>
      <c r="H162" s="9"/>
      <c r="I162" s="9"/>
      <c r="J162" s="9"/>
      <c r="K162" s="9"/>
      <c r="L162" s="9">
        <v>0.38863203318471595</v>
      </c>
      <c r="M162" s="9"/>
      <c r="N162" s="9"/>
      <c r="O162" s="9"/>
      <c r="P162" s="9">
        <v>0.21272903943150406</v>
      </c>
      <c r="Q162" s="9"/>
      <c r="R162" s="9"/>
      <c r="S162" s="9"/>
      <c r="T162" s="9"/>
      <c r="U162" s="9">
        <v>0.35417308608083603</v>
      </c>
      <c r="V162" s="9"/>
    </row>
    <row r="163" spans="1:22" x14ac:dyDescent="0.25">
      <c r="A163" s="6" t="s">
        <v>140</v>
      </c>
      <c r="B163" s="6" t="s">
        <v>165</v>
      </c>
      <c r="C163" s="14" t="s">
        <v>112</v>
      </c>
      <c r="D163" s="8"/>
      <c r="E163" s="9">
        <v>0.82712388641654033</v>
      </c>
      <c r="F163" s="9"/>
      <c r="G163" s="9">
        <v>0.72764423007722456</v>
      </c>
      <c r="H163" s="9"/>
      <c r="I163" s="9">
        <v>0.45741012215160459</v>
      </c>
      <c r="J163" s="9">
        <v>0.36067021507507391</v>
      </c>
      <c r="K163" s="9"/>
      <c r="L163" s="9">
        <v>0.63994439150735982</v>
      </c>
      <c r="M163" s="9">
        <v>0.29966214618031772</v>
      </c>
      <c r="N163" s="9"/>
      <c r="O163" s="9"/>
      <c r="P163" s="9">
        <v>0.75509244878161097</v>
      </c>
      <c r="Q163" s="9"/>
      <c r="R163" s="9">
        <v>0.49482751917615814</v>
      </c>
      <c r="S163" s="9">
        <v>0.23664365719473052</v>
      </c>
      <c r="T163" s="9"/>
      <c r="U163" s="9">
        <v>0.65596868127044017</v>
      </c>
      <c r="V163" s="9">
        <v>0.34804044908772608</v>
      </c>
    </row>
    <row r="164" spans="1:22" x14ac:dyDescent="0.25">
      <c r="A164" s="6" t="s">
        <v>140</v>
      </c>
      <c r="B164" s="6" t="s">
        <v>166</v>
      </c>
      <c r="C164" s="14" t="s">
        <v>112</v>
      </c>
      <c r="D164" s="8"/>
      <c r="E164" s="9">
        <v>0.31962742439719649</v>
      </c>
      <c r="F164" s="9"/>
      <c r="G164" s="9">
        <v>0.40189929123559087</v>
      </c>
      <c r="H164" s="9"/>
      <c r="I164" s="9">
        <v>1.6479489320489118E-2</v>
      </c>
      <c r="J164" s="9"/>
      <c r="K164" s="9"/>
      <c r="L164" s="9">
        <v>0.40043496513336296</v>
      </c>
      <c r="M164" s="9"/>
      <c r="N164" s="9"/>
      <c r="O164" s="9"/>
      <c r="P164" s="9">
        <v>0.41570060285734417</v>
      </c>
      <c r="Q164" s="9"/>
      <c r="R164" s="9">
        <v>6.42084042140314E-2</v>
      </c>
      <c r="S164" s="9"/>
      <c r="T164" s="9"/>
      <c r="U164" s="9">
        <v>0.38415304842421005</v>
      </c>
      <c r="V164" s="9"/>
    </row>
    <row r="165" spans="1:22" x14ac:dyDescent="0.25">
      <c r="A165" s="6" t="s">
        <v>140</v>
      </c>
      <c r="B165" s="6" t="s">
        <v>167</v>
      </c>
      <c r="C165" s="14" t="s">
        <v>112</v>
      </c>
      <c r="D165" s="8"/>
      <c r="E165" s="9">
        <v>0.87823074306802396</v>
      </c>
      <c r="F165" s="9">
        <v>0.25676481777305049</v>
      </c>
      <c r="G165" s="9">
        <v>0.88157178354357757</v>
      </c>
      <c r="H165" s="9">
        <v>0.22746258834905941</v>
      </c>
      <c r="I165" s="9">
        <v>0.86227588280698475</v>
      </c>
      <c r="J165" s="9">
        <v>0.69548306834193152</v>
      </c>
      <c r="K165" s="9">
        <v>0.41593629231393719</v>
      </c>
      <c r="L165" s="9">
        <v>0.80668447974496016</v>
      </c>
      <c r="M165" s="9">
        <v>0.76252256180558398</v>
      </c>
      <c r="N165" s="9"/>
      <c r="O165" s="9">
        <v>-0.13542679428382104</v>
      </c>
      <c r="P165" s="9">
        <v>0.84357616886927944</v>
      </c>
      <c r="Q165" s="9">
        <v>2.450361137240762E-2</v>
      </c>
      <c r="R165" s="9">
        <v>0.82077378413173874</v>
      </c>
      <c r="S165" s="9">
        <v>0.57707143459855237</v>
      </c>
      <c r="T165" s="9">
        <v>0.20043885902466738</v>
      </c>
      <c r="U165" s="9">
        <v>0.79703494010528331</v>
      </c>
      <c r="V165" s="9">
        <v>0.76875893580800725</v>
      </c>
    </row>
    <row r="166" spans="1:22" x14ac:dyDescent="0.25">
      <c r="A166" s="6" t="s">
        <v>140</v>
      </c>
      <c r="B166" s="6" t="s">
        <v>168</v>
      </c>
      <c r="C166" s="14" t="s">
        <v>112</v>
      </c>
      <c r="D166" s="8"/>
      <c r="E166" s="9">
        <v>0.74243215290693099</v>
      </c>
      <c r="F166" s="9"/>
      <c r="G166" s="9">
        <v>0.49445183136513016</v>
      </c>
      <c r="H166" s="9"/>
      <c r="I166" s="9"/>
      <c r="J166" s="9"/>
      <c r="K166" s="9"/>
      <c r="L166" s="9">
        <v>0.2120519503398863</v>
      </c>
      <c r="M166" s="9"/>
      <c r="N166" s="9"/>
      <c r="O166" s="9"/>
      <c r="P166" s="9">
        <v>0.47494274116759078</v>
      </c>
      <c r="Q166" s="9"/>
      <c r="R166" s="9"/>
      <c r="S166" s="9"/>
      <c r="T166" s="9"/>
      <c r="U166" s="9">
        <v>0.19215982712549576</v>
      </c>
      <c r="V166" s="9"/>
    </row>
    <row r="167" spans="1:22" x14ac:dyDescent="0.25">
      <c r="A167" s="6" t="s">
        <v>140</v>
      </c>
      <c r="B167" s="6" t="s">
        <v>169</v>
      </c>
      <c r="C167" s="14" t="s">
        <v>112</v>
      </c>
      <c r="D167" s="8"/>
      <c r="E167" s="9">
        <v>0.81825114597150062</v>
      </c>
      <c r="F167" s="9"/>
      <c r="G167" s="9">
        <v>0.75508175366654107</v>
      </c>
      <c r="H167" s="9"/>
      <c r="I167" s="9">
        <v>0.22942175212162133</v>
      </c>
      <c r="J167" s="9">
        <v>0.33386937935577338</v>
      </c>
      <c r="K167" s="9"/>
      <c r="L167" s="9">
        <v>0.59166703953189359</v>
      </c>
      <c r="M167" s="9">
        <v>0.47330675540094141</v>
      </c>
      <c r="N167" s="9"/>
      <c r="O167" s="9"/>
      <c r="P167" s="9">
        <v>0.7323794084282752</v>
      </c>
      <c r="Q167" s="9"/>
      <c r="R167" s="9">
        <v>0.24641735957538841</v>
      </c>
      <c r="S167" s="9">
        <v>0.20222464911136262</v>
      </c>
      <c r="T167" s="9"/>
      <c r="U167" s="9">
        <v>0.52373373259949962</v>
      </c>
      <c r="V167" s="9">
        <v>0.50133196817645453</v>
      </c>
    </row>
    <row r="168" spans="1:22" x14ac:dyDescent="0.25">
      <c r="A168" s="6" t="s">
        <v>140</v>
      </c>
      <c r="B168" s="6" t="s">
        <v>76</v>
      </c>
      <c r="C168" s="14" t="s">
        <v>112</v>
      </c>
      <c r="D168" s="8"/>
      <c r="E168" s="9">
        <v>0.78714818862300129</v>
      </c>
      <c r="F168" s="9"/>
      <c r="G168" s="9">
        <v>0.39856275701989363</v>
      </c>
      <c r="H168" s="9"/>
      <c r="I168" s="9">
        <v>0.40140222820236937</v>
      </c>
      <c r="J168" s="9">
        <v>0.18684426900101309</v>
      </c>
      <c r="K168" s="9"/>
      <c r="L168" s="9">
        <v>0.5498314038659512</v>
      </c>
      <c r="M168" s="9">
        <v>0.10560763030492044</v>
      </c>
      <c r="N168" s="9"/>
      <c r="O168" s="9"/>
      <c r="P168" s="9">
        <v>0.37002247908049363</v>
      </c>
      <c r="Q168" s="9"/>
      <c r="R168" s="9">
        <v>0.42189788929105942</v>
      </c>
      <c r="S168" s="9">
        <v>3.2585629690283106E-2</v>
      </c>
      <c r="T168" s="9"/>
      <c r="U168" s="9">
        <v>0.5488297493806602</v>
      </c>
      <c r="V168" s="9">
        <v>0.15042927027026934</v>
      </c>
    </row>
    <row r="169" spans="1:22" x14ac:dyDescent="0.25">
      <c r="A169" s="6" t="s">
        <v>140</v>
      </c>
      <c r="B169" s="6" t="s">
        <v>170</v>
      </c>
      <c r="C169" s="14" t="s">
        <v>112</v>
      </c>
      <c r="D169" s="8"/>
      <c r="E169" s="9">
        <v>0.72233129987741884</v>
      </c>
      <c r="F169" s="9">
        <v>5.6865647087264853E-2</v>
      </c>
      <c r="G169" s="9">
        <v>0.63803376930441746</v>
      </c>
      <c r="H169" s="9"/>
      <c r="I169" s="9">
        <v>0.65835566409659851</v>
      </c>
      <c r="J169" s="9">
        <v>0.40375392501994245</v>
      </c>
      <c r="K169" s="9"/>
      <c r="L169" s="9">
        <v>0.50000030438992349</v>
      </c>
      <c r="M169" s="9">
        <v>0.49760594821568693</v>
      </c>
      <c r="N169" s="9"/>
      <c r="O169" s="9">
        <v>-9.5837069744171E-2</v>
      </c>
      <c r="P169" s="9">
        <v>0.63492239805238715</v>
      </c>
      <c r="Q169" s="9"/>
      <c r="R169" s="9">
        <v>0.63899983580136444</v>
      </c>
      <c r="S169" s="9">
        <v>0.28943365826632778</v>
      </c>
      <c r="T169" s="9"/>
      <c r="U169" s="9">
        <v>0.54852238243589324</v>
      </c>
      <c r="V169" s="9">
        <v>0.50363492920652864</v>
      </c>
    </row>
    <row r="170" spans="1:22" x14ac:dyDescent="0.25">
      <c r="A170" s="6" t="s">
        <v>140</v>
      </c>
      <c r="B170" s="6" t="s">
        <v>171</v>
      </c>
      <c r="C170" s="14" t="s">
        <v>112</v>
      </c>
      <c r="D170" s="8"/>
      <c r="E170" s="9">
        <v>0.78618915080465102</v>
      </c>
      <c r="F170" s="9"/>
      <c r="G170" s="9">
        <v>0.65745438722718741</v>
      </c>
      <c r="H170" s="9"/>
      <c r="I170" s="9">
        <v>0.37317741039387647</v>
      </c>
      <c r="J170" s="9">
        <v>0.40925316710672621</v>
      </c>
      <c r="K170" s="9"/>
      <c r="L170" s="9">
        <v>0.4433830213433731</v>
      </c>
      <c r="M170" s="9">
        <v>0.28244219535527981</v>
      </c>
      <c r="N170" s="9"/>
      <c r="O170" s="9"/>
      <c r="P170" s="9">
        <v>0.63218862165839884</v>
      </c>
      <c r="Q170" s="9"/>
      <c r="R170" s="9">
        <v>0.34229736845506403</v>
      </c>
      <c r="S170" s="9">
        <v>0.26280746841795083</v>
      </c>
      <c r="T170" s="9"/>
      <c r="U170" s="9">
        <v>0.48100141247210132</v>
      </c>
      <c r="V170" s="9">
        <v>0.30736241969681977</v>
      </c>
    </row>
    <row r="171" spans="1:22" x14ac:dyDescent="0.25">
      <c r="A171" s="6" t="s">
        <v>140</v>
      </c>
      <c r="B171" s="6" t="s">
        <v>172</v>
      </c>
      <c r="C171" s="14" t="s">
        <v>112</v>
      </c>
      <c r="D171" s="8"/>
      <c r="E171" s="9">
        <v>0.80548112281869944</v>
      </c>
      <c r="F171" s="9"/>
      <c r="G171" s="9">
        <v>0.56630993990505518</v>
      </c>
      <c r="H171" s="9"/>
      <c r="I171" s="9">
        <v>0.46149794676376482</v>
      </c>
      <c r="J171" s="9"/>
      <c r="K171" s="9"/>
      <c r="L171" s="9">
        <v>0.39651129068187924</v>
      </c>
      <c r="M171" s="9">
        <v>0.14488398098596736</v>
      </c>
      <c r="N171" s="9"/>
      <c r="O171" s="9"/>
      <c r="P171" s="9">
        <v>0.56085168615804126</v>
      </c>
      <c r="Q171" s="9"/>
      <c r="R171" s="9">
        <v>0.47043133212105359</v>
      </c>
      <c r="S171" s="9"/>
      <c r="T171" s="9"/>
      <c r="U171" s="9">
        <v>0.36387672622515282</v>
      </c>
      <c r="V171" s="9">
        <v>0.23651043393137483</v>
      </c>
    </row>
    <row r="172" spans="1:22" x14ac:dyDescent="0.25">
      <c r="A172" s="6" t="s">
        <v>173</v>
      </c>
      <c r="B172" s="6" t="s">
        <v>174</v>
      </c>
      <c r="C172" s="14" t="s">
        <v>112</v>
      </c>
      <c r="D172" s="8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x14ac:dyDescent="0.25">
      <c r="A173" s="6" t="s">
        <v>175</v>
      </c>
      <c r="B173" s="6" t="s">
        <v>176</v>
      </c>
      <c r="C173" s="14" t="s">
        <v>112</v>
      </c>
      <c r="D173" s="8"/>
      <c r="E173" s="9">
        <v>0.10139672260395133</v>
      </c>
      <c r="F173" s="9"/>
      <c r="G173" s="9">
        <v>7.3950396905081109E-2</v>
      </c>
      <c r="H173" s="9"/>
      <c r="I173" s="9">
        <v>-7.1829457125648227E-2</v>
      </c>
      <c r="J173" s="9">
        <v>-3.2701804567400156E-2</v>
      </c>
      <c r="K173" s="9"/>
      <c r="L173" s="9">
        <v>0.20309492478854924</v>
      </c>
      <c r="M173" s="9">
        <v>-1.3829912434536965E-2</v>
      </c>
      <c r="N173" s="9"/>
      <c r="O173" s="9"/>
      <c r="P173" s="9">
        <v>0.11026766002226783</v>
      </c>
      <c r="Q173" s="9"/>
      <c r="R173" s="9">
        <v>-3.2915964141393812E-2</v>
      </c>
      <c r="S173" s="9">
        <v>-4.3390079805828527E-2</v>
      </c>
      <c r="T173" s="9"/>
      <c r="U173" s="9">
        <v>0.11238415814054646</v>
      </c>
      <c r="V173" s="9">
        <v>-0.1007047544549946</v>
      </c>
    </row>
    <row r="174" spans="1:22" x14ac:dyDescent="0.25">
      <c r="A174" s="6" t="s">
        <v>177</v>
      </c>
      <c r="B174" s="6" t="s">
        <v>176</v>
      </c>
      <c r="C174" s="14" t="s">
        <v>112</v>
      </c>
      <c r="D174" s="8"/>
      <c r="E174" s="9">
        <v>4.6478881011374013E-2</v>
      </c>
      <c r="F174" s="9"/>
      <c r="G174" s="9">
        <v>3.7718050884735455E-2</v>
      </c>
      <c r="H174" s="9"/>
      <c r="I174" s="9">
        <v>9.1596268798136413E-2</v>
      </c>
      <c r="J174" s="9">
        <v>0.17804106920489532</v>
      </c>
      <c r="K174" s="9"/>
      <c r="L174" s="9">
        <v>-0.19148231107765079</v>
      </c>
      <c r="M174" s="9">
        <v>7.7189343802065713E-2</v>
      </c>
      <c r="N174" s="9"/>
      <c r="O174" s="9"/>
      <c r="P174" s="9"/>
      <c r="Q174" s="9"/>
      <c r="R174" s="9"/>
      <c r="S174" s="9">
        <v>-5.7583813828217013E-2</v>
      </c>
      <c r="T174" s="9"/>
      <c r="U174" s="9"/>
      <c r="V174" s="9"/>
    </row>
    <row r="175" spans="1:22" x14ac:dyDescent="0.25">
      <c r="A175" s="6" t="s">
        <v>178</v>
      </c>
      <c r="B175" s="6" t="s">
        <v>179</v>
      </c>
      <c r="C175" s="14" t="s">
        <v>112</v>
      </c>
      <c r="D175" s="8"/>
      <c r="E175" s="9">
        <v>2.7139638866608754E-2</v>
      </c>
      <c r="F175" s="9">
        <v>0.19346239518849162</v>
      </c>
      <c r="G175" s="9">
        <v>7.3978560747167993E-2</v>
      </c>
      <c r="H175" s="9"/>
      <c r="I175" s="9">
        <v>-9.8090075017377404E-2</v>
      </c>
      <c r="J175" s="9">
        <v>-2.7770687900887169E-2</v>
      </c>
      <c r="K175" s="9"/>
      <c r="L175" s="9">
        <v>-7.7179277954420047E-2</v>
      </c>
      <c r="M175" s="9">
        <v>-0.1787324889383306</v>
      </c>
      <c r="N175" s="9"/>
      <c r="O175" s="9"/>
      <c r="P175" s="9">
        <v>0.14965259791951988</v>
      </c>
      <c r="Q175" s="9"/>
      <c r="R175" s="9">
        <v>0.15303409719739275</v>
      </c>
      <c r="S175" s="9">
        <v>-2.6666700037765494E-2</v>
      </c>
      <c r="T175" s="9"/>
      <c r="U175" s="9">
        <v>-0.24253577384429559</v>
      </c>
      <c r="V175" s="9">
        <v>6.2570983111232326E-2</v>
      </c>
    </row>
    <row r="176" spans="1:22" x14ac:dyDescent="0.25">
      <c r="A176" s="6" t="s">
        <v>10572</v>
      </c>
      <c r="B176" s="6" t="s">
        <v>180</v>
      </c>
      <c r="C176" s="14" t="s">
        <v>112</v>
      </c>
      <c r="D176" s="8"/>
      <c r="E176" s="9">
        <v>0.34164124342539465</v>
      </c>
      <c r="F176" s="9">
        <v>-2.0324556906228971E-2</v>
      </c>
      <c r="G176" s="9">
        <v>0.26960680892878019</v>
      </c>
      <c r="H176" s="9"/>
      <c r="I176" s="9">
        <v>0.20605878496507343</v>
      </c>
      <c r="J176" s="9">
        <v>6.1652308430875102E-3</v>
      </c>
      <c r="K176" s="9">
        <v>-0.11373129417452971</v>
      </c>
      <c r="L176" s="9">
        <v>0.20525354564171522</v>
      </c>
      <c r="M176" s="9">
        <v>0.3260055487748354</v>
      </c>
      <c r="N176" s="9"/>
      <c r="O176" s="9">
        <v>0.15002759686823394</v>
      </c>
      <c r="P176" s="9"/>
      <c r="Q176" s="9"/>
      <c r="R176" s="9">
        <v>0.25037374392328904</v>
      </c>
      <c r="S176" s="9">
        <v>7.1799785775304256E-2</v>
      </c>
      <c r="T176" s="9">
        <v>0</v>
      </c>
      <c r="U176" s="9">
        <v>2.4516805510929777E-2</v>
      </c>
      <c r="V176" s="9">
        <v>0.34281649582368084</v>
      </c>
    </row>
    <row r="177" spans="1:22" x14ac:dyDescent="0.25">
      <c r="A177" s="6" t="s">
        <v>10572</v>
      </c>
      <c r="B177" s="6" t="s">
        <v>148</v>
      </c>
      <c r="C177" s="14" t="s">
        <v>112</v>
      </c>
      <c r="D177" s="8"/>
      <c r="E177" s="9">
        <v>0.63894396047611846</v>
      </c>
      <c r="F177" s="9"/>
      <c r="G177" s="9">
        <v>0.5038760894514982</v>
      </c>
      <c r="H177" s="9"/>
      <c r="I177" s="9">
        <v>0.26347547768347307</v>
      </c>
      <c r="J177" s="9">
        <v>5.5411768166562951E-2</v>
      </c>
      <c r="K177" s="9"/>
      <c r="L177" s="9">
        <v>0.50263669519299636</v>
      </c>
      <c r="M177" s="9">
        <v>0.42614697381857708</v>
      </c>
      <c r="N177" s="9"/>
      <c r="O177" s="9"/>
      <c r="P177" s="9"/>
      <c r="Q177" s="9"/>
      <c r="R177" s="9">
        <v>3.0706837981438636E-2</v>
      </c>
      <c r="S177" s="9">
        <v>4.6816638303983629E-3</v>
      </c>
      <c r="T177" s="9"/>
      <c r="U177" s="9">
        <v>0.40042028275444674</v>
      </c>
      <c r="V177" s="9">
        <v>0.39458605009670561</v>
      </c>
    </row>
    <row r="178" spans="1:22" x14ac:dyDescent="0.25">
      <c r="A178" s="6" t="s">
        <v>10572</v>
      </c>
      <c r="B178" s="6" t="s">
        <v>181</v>
      </c>
      <c r="C178" s="14" t="s">
        <v>112</v>
      </c>
      <c r="D178" s="8"/>
      <c r="E178" s="9">
        <v>0.65462165313654941</v>
      </c>
      <c r="F178" s="9">
        <v>0.12504264827762834</v>
      </c>
      <c r="G178" s="9">
        <v>0.54554448136946709</v>
      </c>
      <c r="H178" s="9"/>
      <c r="I178" s="9">
        <v>0.61731421751089266</v>
      </c>
      <c r="J178" s="9">
        <v>0.54054845659110939</v>
      </c>
      <c r="K178" s="9"/>
      <c r="L178" s="9">
        <v>0.68943995690736715</v>
      </c>
      <c r="M178" s="9">
        <v>0.27187596848099294</v>
      </c>
      <c r="N178" s="9"/>
      <c r="O178" s="9">
        <v>-9.263333152701847E-2</v>
      </c>
      <c r="P178" s="9"/>
      <c r="Q178" s="9"/>
      <c r="R178" s="9">
        <v>0.57726576758314496</v>
      </c>
      <c r="S178" s="9">
        <v>0.15664829621056411</v>
      </c>
      <c r="T178" s="9"/>
      <c r="U178" s="9">
        <v>0.39496480233954206</v>
      </c>
      <c r="V178" s="9">
        <v>0.28515972430938102</v>
      </c>
    </row>
    <row r="179" spans="1:22" x14ac:dyDescent="0.25">
      <c r="A179" s="6" t="s">
        <v>10572</v>
      </c>
      <c r="B179" s="6" t="s">
        <v>182</v>
      </c>
      <c r="C179" s="14" t="s">
        <v>112</v>
      </c>
      <c r="D179" s="8"/>
      <c r="E179" s="9">
        <v>0.53024113129557904</v>
      </c>
      <c r="F179" s="9"/>
      <c r="G179" s="9">
        <v>0.1850496263348059</v>
      </c>
      <c r="H179" s="9"/>
      <c r="I179" s="9"/>
      <c r="J179" s="9"/>
      <c r="K179" s="9"/>
      <c r="L179" s="9">
        <v>-2.7053787306791695E-2</v>
      </c>
      <c r="M179" s="9"/>
      <c r="N179" s="9"/>
      <c r="O179" s="9"/>
      <c r="P179" s="9"/>
      <c r="Q179" s="9"/>
      <c r="R179" s="9"/>
      <c r="S179" s="9"/>
      <c r="T179" s="9"/>
      <c r="U179" s="9">
        <v>-0.13447495922551905</v>
      </c>
      <c r="V179" s="9"/>
    </row>
    <row r="180" spans="1:22" x14ac:dyDescent="0.25">
      <c r="A180" s="6" t="s">
        <v>10572</v>
      </c>
      <c r="B180" s="6" t="s">
        <v>183</v>
      </c>
      <c r="C180" s="14" t="s">
        <v>112</v>
      </c>
      <c r="D180" s="8"/>
      <c r="E180" s="9">
        <v>0.25015440587613597</v>
      </c>
      <c r="F180" s="9"/>
      <c r="G180" s="9">
        <v>0.12816401463650573</v>
      </c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x14ac:dyDescent="0.25">
      <c r="A181" s="6" t="s">
        <v>10572</v>
      </c>
      <c r="B181" s="6" t="s">
        <v>184</v>
      </c>
      <c r="C181" s="14" t="s">
        <v>112</v>
      </c>
      <c r="D181" s="8"/>
      <c r="E181" s="9">
        <v>0.10781755089837801</v>
      </c>
      <c r="F181" s="9">
        <v>-4.8741983217655591E-2</v>
      </c>
      <c r="G181" s="9">
        <v>0.19013571421209835</v>
      </c>
      <c r="H181" s="9"/>
      <c r="I181" s="9">
        <v>-9.4171308774059853E-2</v>
      </c>
      <c r="J181" s="9">
        <v>0.23522455380047363</v>
      </c>
      <c r="K181" s="9"/>
      <c r="L181" s="9">
        <v>7.4503449015713805E-2</v>
      </c>
      <c r="M181" s="9">
        <v>3.2427452311974525E-2</v>
      </c>
      <c r="N181" s="9"/>
      <c r="O181" s="9">
        <v>0.21107604059445112</v>
      </c>
      <c r="P181" s="9"/>
      <c r="Q181" s="9"/>
      <c r="R181" s="9">
        <v>-6.815377636294101E-2</v>
      </c>
      <c r="S181" s="9">
        <v>0.21181592389759291</v>
      </c>
      <c r="T181" s="9"/>
      <c r="U181" s="9">
        <v>0.17533046794942608</v>
      </c>
      <c r="V181" s="9">
        <v>3.3702234790473198E-2</v>
      </c>
    </row>
    <row r="182" spans="1:22" x14ac:dyDescent="0.25">
      <c r="A182" s="6" t="s">
        <v>10572</v>
      </c>
      <c r="B182" s="6" t="s">
        <v>185</v>
      </c>
      <c r="C182" s="14" t="s">
        <v>112</v>
      </c>
      <c r="D182" s="8"/>
      <c r="E182" s="9">
        <v>5.4644224246025677E-2</v>
      </c>
      <c r="F182" s="9">
        <v>-5.0051098101664721E-2</v>
      </c>
      <c r="G182" s="9">
        <v>6.5731010616250321E-2</v>
      </c>
      <c r="H182" s="9">
        <v>0.21121526060984089</v>
      </c>
      <c r="I182" s="9">
        <v>8.1209109549405425E-2</v>
      </c>
      <c r="J182" s="9">
        <v>4.3811991426889997E-2</v>
      </c>
      <c r="K182" s="9">
        <v>-1.5068908460561066E-2</v>
      </c>
      <c r="L182" s="9">
        <v>-9.7378965053523803E-5</v>
      </c>
      <c r="M182" s="9">
        <v>6.9136818188043944E-2</v>
      </c>
      <c r="N182" s="9"/>
      <c r="O182" s="9">
        <v>3.93743376747933E-2</v>
      </c>
      <c r="P182" s="9"/>
      <c r="Q182" s="9">
        <v>0.21982762512925419</v>
      </c>
      <c r="R182" s="9">
        <v>2.2309699293257421E-2</v>
      </c>
      <c r="S182" s="9">
        <v>-0.13475188869259608</v>
      </c>
      <c r="T182" s="9">
        <v>3.3789558708495211E-2</v>
      </c>
      <c r="U182" s="9">
        <v>-4.4614031344529223E-2</v>
      </c>
      <c r="V182" s="9">
        <v>0.1419338345540557</v>
      </c>
    </row>
    <row r="183" spans="1:22" x14ac:dyDescent="0.25">
      <c r="A183" s="6" t="s">
        <v>10572</v>
      </c>
      <c r="B183" s="6" t="s">
        <v>186</v>
      </c>
      <c r="C183" s="14" t="s">
        <v>112</v>
      </c>
      <c r="D183" s="8"/>
      <c r="E183" s="9">
        <v>0.15244481593049569</v>
      </c>
      <c r="F183" s="9"/>
      <c r="G183" s="9">
        <v>-4.1146624887128329E-2</v>
      </c>
      <c r="H183" s="9"/>
      <c r="I183" s="9">
        <v>0.29184619378741455</v>
      </c>
      <c r="J183" s="9">
        <v>0.21933892447945014</v>
      </c>
      <c r="K183" s="9"/>
      <c r="L183" s="9">
        <v>0.15126052994305539</v>
      </c>
      <c r="M183" s="9">
        <v>2.9814887179764975E-2</v>
      </c>
      <c r="N183" s="9"/>
      <c r="O183" s="9"/>
      <c r="P183" s="9"/>
      <c r="Q183" s="9"/>
      <c r="R183" s="9">
        <v>3.576244965837265E-2</v>
      </c>
      <c r="S183" s="9">
        <v>-3.6593280692463169E-2</v>
      </c>
      <c r="T183" s="9"/>
      <c r="U183" s="9">
        <v>1.7207692912210266E-2</v>
      </c>
      <c r="V183" s="9">
        <v>-5.3427468428818972E-2</v>
      </c>
    </row>
    <row r="184" spans="1:22" x14ac:dyDescent="0.25">
      <c r="A184" s="6" t="s">
        <v>10573</v>
      </c>
      <c r="B184" s="6" t="s">
        <v>180</v>
      </c>
      <c r="C184" s="14" t="s">
        <v>112</v>
      </c>
      <c r="D184" s="8"/>
      <c r="E184" s="9">
        <v>9.5970747849488142E-2</v>
      </c>
      <c r="F184" s="9">
        <v>0.16187346741668973</v>
      </c>
      <c r="G184" s="9">
        <v>0.13206640454497889</v>
      </c>
      <c r="H184" s="9"/>
      <c r="I184" s="9">
        <v>0.10053583637349661</v>
      </c>
      <c r="J184" s="9">
        <v>-0.1155313085056594</v>
      </c>
      <c r="K184" s="9">
        <v>0.21121183709822941</v>
      </c>
      <c r="L184" s="9">
        <v>-9.523844183559213E-3</v>
      </c>
      <c r="M184" s="9">
        <v>-3.8545902396867837E-2</v>
      </c>
      <c r="N184" s="9"/>
      <c r="O184" s="9">
        <v>3.4970422772238788E-2</v>
      </c>
      <c r="P184" s="9"/>
      <c r="Q184" s="9"/>
      <c r="R184" s="9">
        <v>-0.23631610384765106</v>
      </c>
      <c r="S184" s="9">
        <v>-4.4820939201806777E-2</v>
      </c>
      <c r="T184" s="9">
        <v>-0.20364027061917075</v>
      </c>
      <c r="U184" s="9">
        <v>8.5949095580161686E-2</v>
      </c>
      <c r="V184" s="9">
        <v>-0.10778562643703177</v>
      </c>
    </row>
    <row r="185" spans="1:22" x14ac:dyDescent="0.25">
      <c r="A185" s="6" t="s">
        <v>10573</v>
      </c>
      <c r="B185" s="6" t="s">
        <v>148</v>
      </c>
      <c r="C185" s="14" t="s">
        <v>112</v>
      </c>
      <c r="D185" s="8"/>
      <c r="E185" s="9">
        <v>0.26129199144815823</v>
      </c>
      <c r="F185" s="9"/>
      <c r="G185" s="9">
        <v>0.13493208084759892</v>
      </c>
      <c r="H185" s="9"/>
      <c r="I185" s="9">
        <v>0.66107166177129673</v>
      </c>
      <c r="J185" s="9">
        <v>0.12891923519620158</v>
      </c>
      <c r="K185" s="9"/>
      <c r="L185" s="9">
        <v>0.36242371843178872</v>
      </c>
      <c r="M185" s="9">
        <v>0.22323415147361794</v>
      </c>
      <c r="N185" s="9"/>
      <c r="O185" s="9"/>
      <c r="P185" s="9"/>
      <c r="Q185" s="9"/>
      <c r="R185" s="9">
        <v>-0.47393410154732185</v>
      </c>
      <c r="S185" s="9">
        <v>0.15335515542911446</v>
      </c>
      <c r="T185" s="9"/>
      <c r="U185" s="9">
        <v>0.28979111795022527</v>
      </c>
      <c r="V185" s="9">
        <v>0.35617211474638383</v>
      </c>
    </row>
    <row r="186" spans="1:22" x14ac:dyDescent="0.25">
      <c r="A186" s="6" t="s">
        <v>10573</v>
      </c>
      <c r="B186" s="6" t="s">
        <v>181</v>
      </c>
      <c r="C186" s="14" t="s">
        <v>112</v>
      </c>
      <c r="D186" s="8"/>
      <c r="E186" s="9">
        <v>0.13920337393424034</v>
      </c>
      <c r="F186" s="9">
        <v>0.16590781312734618</v>
      </c>
      <c r="G186" s="9">
        <v>7.5068505596749782E-2</v>
      </c>
      <c r="H186" s="9"/>
      <c r="I186" s="9">
        <v>8.4153525220328762E-2</v>
      </c>
      <c r="J186" s="9">
        <v>-7.8463344340878663E-2</v>
      </c>
      <c r="K186" s="9"/>
      <c r="L186" s="9">
        <v>2.3837711621232634E-3</v>
      </c>
      <c r="M186" s="9">
        <v>2.818735255518566E-2</v>
      </c>
      <c r="N186" s="9"/>
      <c r="O186" s="9">
        <v>0.20377333063959732</v>
      </c>
      <c r="P186" s="9"/>
      <c r="Q186" s="9"/>
      <c r="R186" s="9">
        <v>-0.29503700816791018</v>
      </c>
      <c r="S186" s="9">
        <v>-9.7386797761429195E-2</v>
      </c>
      <c r="T186" s="9"/>
      <c r="U186" s="9">
        <v>-0.15461711787094815</v>
      </c>
      <c r="V186" s="9">
        <v>0.23079199209925652</v>
      </c>
    </row>
    <row r="187" spans="1:22" x14ac:dyDescent="0.25">
      <c r="A187" s="6" t="s">
        <v>10573</v>
      </c>
      <c r="B187" s="6" t="s">
        <v>182</v>
      </c>
      <c r="C187" s="14" t="s">
        <v>112</v>
      </c>
      <c r="D187" s="8"/>
      <c r="E187" s="9">
        <v>0.41365390041348266</v>
      </c>
      <c r="F187" s="9"/>
      <c r="G187" s="9">
        <v>0.48524315647454286</v>
      </c>
      <c r="H187" s="9"/>
      <c r="I187" s="9"/>
      <c r="J187" s="9"/>
      <c r="K187" s="9"/>
      <c r="L187" s="9">
        <v>-6.9350380210079235E-2</v>
      </c>
      <c r="M187" s="9"/>
      <c r="N187" s="9"/>
      <c r="O187" s="9"/>
      <c r="P187" s="9"/>
      <c r="Q187" s="9"/>
      <c r="R187" s="9"/>
      <c r="S187" s="9"/>
      <c r="T187" s="9"/>
      <c r="U187" s="9">
        <v>-0.26992719075304766</v>
      </c>
      <c r="V187" s="9"/>
    </row>
    <row r="188" spans="1:22" x14ac:dyDescent="0.25">
      <c r="A188" s="6" t="s">
        <v>10573</v>
      </c>
      <c r="B188" s="6" t="s">
        <v>183</v>
      </c>
      <c r="C188" s="14" t="s">
        <v>112</v>
      </c>
      <c r="D188" s="8"/>
      <c r="E188" s="9">
        <v>0.39699527337480622</v>
      </c>
      <c r="F188" s="9"/>
      <c r="G188" s="9">
        <v>7.4328068132589367E-2</v>
      </c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x14ac:dyDescent="0.25">
      <c r="A189" s="6" t="s">
        <v>10573</v>
      </c>
      <c r="B189" s="6" t="s">
        <v>184</v>
      </c>
      <c r="C189" s="14" t="s">
        <v>112</v>
      </c>
      <c r="D189" s="8"/>
      <c r="E189" s="9">
        <v>0.68057408351030102</v>
      </c>
      <c r="F189" s="9">
        <v>-2.4370596588257239E-2</v>
      </c>
      <c r="G189" s="9">
        <v>0.61683260838772669</v>
      </c>
      <c r="H189" s="9"/>
      <c r="I189" s="9">
        <v>0.4650900363463758</v>
      </c>
      <c r="J189" s="9">
        <v>0.78287474057686213</v>
      </c>
      <c r="K189" s="9"/>
      <c r="L189" s="9">
        <v>0.54196124517553335</v>
      </c>
      <c r="M189" s="9">
        <v>0.36260531747079111</v>
      </c>
      <c r="N189" s="9"/>
      <c r="O189" s="9">
        <v>-0.12379239882757274</v>
      </c>
      <c r="P189" s="9"/>
      <c r="Q189" s="9"/>
      <c r="R189" s="9">
        <v>-0.48915978199683358</v>
      </c>
      <c r="S189" s="9">
        <v>0.71565231714798472</v>
      </c>
      <c r="T189" s="9"/>
      <c r="U189" s="9">
        <v>0.44904413450640634</v>
      </c>
      <c r="V189" s="9">
        <v>0.34434820447702674</v>
      </c>
    </row>
    <row r="190" spans="1:22" x14ac:dyDescent="0.25">
      <c r="A190" s="6" t="s">
        <v>10573</v>
      </c>
      <c r="B190" s="6" t="s">
        <v>185</v>
      </c>
      <c r="C190" s="14" t="s">
        <v>112</v>
      </c>
      <c r="D190" s="8"/>
      <c r="E190" s="9">
        <v>0.35402840767745725</v>
      </c>
      <c r="F190" s="9">
        <v>0.27908792481188488</v>
      </c>
      <c r="G190" s="9">
        <v>0.31735670162590096</v>
      </c>
      <c r="H190" s="9">
        <v>5.6864725372600226E-2</v>
      </c>
      <c r="I190" s="9">
        <v>2.7914163429638494E-2</v>
      </c>
      <c r="J190" s="9">
        <v>-0.12246064441752617</v>
      </c>
      <c r="K190" s="9">
        <v>0.47168953673170272</v>
      </c>
      <c r="L190" s="9">
        <v>0.10115887518897906</v>
      </c>
      <c r="M190" s="9">
        <v>4.0653737658194272E-2</v>
      </c>
      <c r="N190" s="9"/>
      <c r="O190" s="9">
        <v>0.15367755397741906</v>
      </c>
      <c r="P190" s="9"/>
      <c r="Q190" s="9">
        <v>0.12206486517221979</v>
      </c>
      <c r="R190" s="9">
        <v>-0.12861576010935979</v>
      </c>
      <c r="S190" s="9">
        <v>-9.325806159003136E-2</v>
      </c>
      <c r="T190" s="9">
        <v>0.37536584865635853</v>
      </c>
      <c r="U190" s="9">
        <v>0.13361260325796026</v>
      </c>
      <c r="V190" s="9">
        <v>7.2429226258822338E-2</v>
      </c>
    </row>
    <row r="191" spans="1:22" x14ac:dyDescent="0.25">
      <c r="A191" s="6" t="s">
        <v>10573</v>
      </c>
      <c r="B191" s="6" t="s">
        <v>186</v>
      </c>
      <c r="C191" s="14" t="s">
        <v>112</v>
      </c>
      <c r="D191" s="8"/>
      <c r="E191" s="9">
        <v>0.10152008035099803</v>
      </c>
      <c r="F191" s="9"/>
      <c r="G191" s="9">
        <v>-5.5250824806145106E-2</v>
      </c>
      <c r="H191" s="9"/>
      <c r="I191" s="9">
        <v>0.72558636486894179</v>
      </c>
      <c r="J191" s="9">
        <v>2.4370596588257239E-2</v>
      </c>
      <c r="K191" s="9"/>
      <c r="L191" s="9">
        <v>0.32439151162920848</v>
      </c>
      <c r="M191" s="9">
        <v>0.58431679867893038</v>
      </c>
      <c r="N191" s="9"/>
      <c r="O191" s="9"/>
      <c r="P191" s="9"/>
      <c r="Q191" s="9"/>
      <c r="R191" s="9">
        <v>-0.3293451507339098</v>
      </c>
      <c r="S191" s="9">
        <v>0.14625677174907781</v>
      </c>
      <c r="T191" s="9"/>
      <c r="U191" s="9">
        <v>0.22116563083901264</v>
      </c>
      <c r="V191" s="9">
        <v>0.61175662021046318</v>
      </c>
    </row>
    <row r="192" spans="1:22" x14ac:dyDescent="0.25">
      <c r="A192" s="6" t="s">
        <v>10574</v>
      </c>
      <c r="B192" s="6" t="s">
        <v>180</v>
      </c>
      <c r="C192" s="14" t="s">
        <v>112</v>
      </c>
      <c r="D192" s="8"/>
      <c r="E192" s="9">
        <v>0.25354051500899771</v>
      </c>
      <c r="F192" s="9">
        <v>0.18142000778364775</v>
      </c>
      <c r="G192" s="9">
        <v>0.30885365752108196</v>
      </c>
      <c r="H192" s="9"/>
      <c r="I192" s="9">
        <v>0.29956857491621514</v>
      </c>
      <c r="J192" s="9">
        <v>-0.12763029660393332</v>
      </c>
      <c r="K192" s="9">
        <v>0.19495845283789939</v>
      </c>
      <c r="L192" s="9">
        <v>2.2589956134732945E-3</v>
      </c>
      <c r="M192" s="9">
        <v>-5.0624358798569989E-2</v>
      </c>
      <c r="N192" s="9"/>
      <c r="O192" s="9">
        <v>8.737957745755609E-2</v>
      </c>
      <c r="P192" s="9"/>
      <c r="Q192" s="9"/>
      <c r="R192" s="9">
        <v>0.28359015982025393</v>
      </c>
      <c r="S192" s="9">
        <v>0.11101185736067236</v>
      </c>
      <c r="T192" s="9">
        <v>0.22873785668541741</v>
      </c>
      <c r="U192" s="9">
        <v>0.13420926712246101</v>
      </c>
      <c r="V192" s="9">
        <v>-0.11960576510720641</v>
      </c>
    </row>
    <row r="193" spans="1:22" x14ac:dyDescent="0.25">
      <c r="A193" s="6" t="s">
        <v>10574</v>
      </c>
      <c r="B193" s="6" t="s">
        <v>148</v>
      </c>
      <c r="C193" s="14" t="s">
        <v>112</v>
      </c>
      <c r="D193" s="8"/>
      <c r="E193" s="9">
        <v>0.44733308764393392</v>
      </c>
      <c r="F193" s="9"/>
      <c r="G193" s="9">
        <v>0.40091084376375657</v>
      </c>
      <c r="H193" s="9"/>
      <c r="I193" s="9">
        <v>0.63023200046047323</v>
      </c>
      <c r="J193" s="9">
        <v>0.24461326914229106</v>
      </c>
      <c r="K193" s="9"/>
      <c r="L193" s="9">
        <v>0.44977767076106817</v>
      </c>
      <c r="M193" s="9">
        <v>0.43186691148479467</v>
      </c>
      <c r="N193" s="9"/>
      <c r="O193" s="9"/>
      <c r="P193" s="9"/>
      <c r="Q193" s="9"/>
      <c r="R193" s="9">
        <v>0.55326577838794733</v>
      </c>
      <c r="S193" s="9">
        <v>-4.3766222723787648E-2</v>
      </c>
      <c r="T193" s="9"/>
      <c r="U193" s="9">
        <v>0.34991329182417019</v>
      </c>
      <c r="V193" s="9">
        <v>0.33707804018156512</v>
      </c>
    </row>
    <row r="194" spans="1:22" x14ac:dyDescent="0.25">
      <c r="A194" s="6" t="s">
        <v>10574</v>
      </c>
      <c r="B194" s="6" t="s">
        <v>181</v>
      </c>
      <c r="C194" s="14" t="s">
        <v>112</v>
      </c>
      <c r="D194" s="8"/>
      <c r="E194" s="9">
        <v>0.44863778496262968</v>
      </c>
      <c r="F194" s="9">
        <v>9.0206707469343547E-2</v>
      </c>
      <c r="G194" s="9">
        <v>0.39870947040922711</v>
      </c>
      <c r="H194" s="9"/>
      <c r="I194" s="9">
        <v>0.4215322600057505</v>
      </c>
      <c r="J194" s="9">
        <v>0.20464434477675392</v>
      </c>
      <c r="K194" s="9"/>
      <c r="L194" s="9">
        <v>0.26399004454270675</v>
      </c>
      <c r="M194" s="9">
        <v>0.32865777373202093</v>
      </c>
      <c r="N194" s="9"/>
      <c r="O194" s="9">
        <v>8.2177527657463251E-2</v>
      </c>
      <c r="P194" s="9"/>
      <c r="Q194" s="9"/>
      <c r="R194" s="9">
        <v>0.39415267239053492</v>
      </c>
      <c r="S194" s="9">
        <v>0.25599851100302468</v>
      </c>
      <c r="T194" s="9"/>
      <c r="U194" s="9">
        <v>0.15503990937516887</v>
      </c>
      <c r="V194" s="9">
        <v>9.2743078102225304E-2</v>
      </c>
    </row>
    <row r="195" spans="1:22" x14ac:dyDescent="0.25">
      <c r="A195" s="6" t="s">
        <v>10574</v>
      </c>
      <c r="B195" s="6" t="s">
        <v>182</v>
      </c>
      <c r="C195" s="14" t="s">
        <v>112</v>
      </c>
      <c r="D195" s="8"/>
      <c r="E195" s="9">
        <v>0.56598057468944829</v>
      </c>
      <c r="F195" s="9"/>
      <c r="G195" s="9">
        <v>0.39809771377434428</v>
      </c>
      <c r="H195" s="9"/>
      <c r="I195" s="9"/>
      <c r="J195" s="9"/>
      <c r="K195" s="9"/>
      <c r="L195" s="9">
        <v>0.2373582205539497</v>
      </c>
      <c r="M195" s="9"/>
      <c r="N195" s="9"/>
      <c r="O195" s="9"/>
      <c r="P195" s="9"/>
      <c r="Q195" s="9"/>
      <c r="R195" s="9"/>
      <c r="S195" s="9"/>
      <c r="T195" s="9"/>
      <c r="U195" s="9">
        <v>-0.22061103955954742</v>
      </c>
      <c r="V195" s="9"/>
    </row>
    <row r="196" spans="1:22" x14ac:dyDescent="0.25">
      <c r="A196" s="6" t="s">
        <v>10574</v>
      </c>
      <c r="B196" s="6" t="s">
        <v>183</v>
      </c>
      <c r="C196" s="14" t="s">
        <v>112</v>
      </c>
      <c r="D196" s="8"/>
      <c r="E196" s="9">
        <v>0.51312488618949093</v>
      </c>
      <c r="F196" s="9"/>
      <c r="G196" s="9">
        <v>0.28010270414434718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x14ac:dyDescent="0.25">
      <c r="A197" s="6" t="s">
        <v>10574</v>
      </c>
      <c r="B197" s="6" t="s">
        <v>184</v>
      </c>
      <c r="C197" s="14" t="s">
        <v>112</v>
      </c>
      <c r="D197" s="8"/>
      <c r="E197" s="9">
        <v>0.78306208615425132</v>
      </c>
      <c r="F197" s="9">
        <v>0.17058864623316197</v>
      </c>
      <c r="G197" s="9">
        <v>0.7259890135222119</v>
      </c>
      <c r="H197" s="9"/>
      <c r="I197" s="9">
        <v>0.64388630614585107</v>
      </c>
      <c r="J197" s="9">
        <v>0.7303034175924884</v>
      </c>
      <c r="K197" s="9"/>
      <c r="L197" s="9">
        <v>0.62395023262967697</v>
      </c>
      <c r="M197" s="9">
        <v>0.32587028269048784</v>
      </c>
      <c r="N197" s="9"/>
      <c r="O197" s="9">
        <v>0.20427711168699492</v>
      </c>
      <c r="P197" s="9"/>
      <c r="Q197" s="9"/>
      <c r="R197" s="9">
        <v>0.58179771046907558</v>
      </c>
      <c r="S197" s="9">
        <v>-0.28289232078513621</v>
      </c>
      <c r="T197" s="9"/>
      <c r="U197" s="9">
        <v>0.49564670415187156</v>
      </c>
      <c r="V197" s="9">
        <v>0.12958693607627755</v>
      </c>
    </row>
    <row r="198" spans="1:22" x14ac:dyDescent="0.25">
      <c r="A198" s="6" t="s">
        <v>10574</v>
      </c>
      <c r="B198" s="6" t="s">
        <v>185</v>
      </c>
      <c r="C198" s="14" t="s">
        <v>112</v>
      </c>
      <c r="D198" s="8"/>
      <c r="E198" s="9">
        <v>0.31290581198064604</v>
      </c>
      <c r="F198" s="9">
        <v>0.21738570905683</v>
      </c>
      <c r="G198" s="9">
        <v>0.32026692945697233</v>
      </c>
      <c r="H198" s="9">
        <v>0.12997230189193293</v>
      </c>
      <c r="I198" s="9">
        <v>0.11733967023498441</v>
      </c>
      <c r="J198" s="9">
        <v>-9.433723430510943E-2</v>
      </c>
      <c r="K198" s="9">
        <v>0.38482612311038739</v>
      </c>
      <c r="L198" s="9">
        <v>9.7536520526273263E-2</v>
      </c>
      <c r="M198" s="9">
        <v>0.15858500869055295</v>
      </c>
      <c r="N198" s="9"/>
      <c r="O198" s="9">
        <v>0.13023015944093036</v>
      </c>
      <c r="P198" s="9"/>
      <c r="Q198" s="9">
        <v>0.15966972419237094</v>
      </c>
      <c r="R198" s="9">
        <v>0.11959345993839234</v>
      </c>
      <c r="S198" s="9">
        <v>0.1292863988734762</v>
      </c>
      <c r="T198" s="9">
        <v>0.22266137020013196</v>
      </c>
      <c r="U198" s="9">
        <v>0.17048881115371473</v>
      </c>
      <c r="V198" s="9">
        <v>-0.10266571647454506</v>
      </c>
    </row>
    <row r="199" spans="1:22" x14ac:dyDescent="0.25">
      <c r="A199" s="6" t="s">
        <v>10574</v>
      </c>
      <c r="B199" s="6" t="s">
        <v>186</v>
      </c>
      <c r="C199" s="14" t="s">
        <v>112</v>
      </c>
      <c r="D199" s="8"/>
      <c r="E199" s="9">
        <v>0.24506457965478751</v>
      </c>
      <c r="F199" s="9"/>
      <c r="G199" s="9">
        <v>-0.14987355415817338</v>
      </c>
      <c r="H199" s="9"/>
      <c r="I199" s="9">
        <v>0.73736874381362627</v>
      </c>
      <c r="J199" s="9">
        <v>8.1232688682458074E-2</v>
      </c>
      <c r="K199" s="9"/>
      <c r="L199" s="9">
        <v>0.34373038344014667</v>
      </c>
      <c r="M199" s="9">
        <v>0.62692424587827555</v>
      </c>
      <c r="N199" s="9"/>
      <c r="O199" s="9"/>
      <c r="P199" s="9"/>
      <c r="Q199" s="9"/>
      <c r="R199" s="9">
        <v>0.63322966991557272</v>
      </c>
      <c r="S199" s="9">
        <v>-0.13011789606761395</v>
      </c>
      <c r="T199" s="9"/>
      <c r="U199" s="9">
        <v>0.23759136751127533</v>
      </c>
      <c r="V199" s="9">
        <v>0.60631658558027191</v>
      </c>
    </row>
    <row r="200" spans="1:22" x14ac:dyDescent="0.25">
      <c r="A200" s="6" t="s">
        <v>219</v>
      </c>
      <c r="B200" s="6" t="s">
        <v>220</v>
      </c>
      <c r="C200" s="16" t="s">
        <v>221</v>
      </c>
      <c r="D200" s="8"/>
      <c r="E200" s="9">
        <v>0.2287041203675399</v>
      </c>
      <c r="F200" s="9"/>
      <c r="G200" s="9">
        <v>0.21999244839499726</v>
      </c>
      <c r="H200" s="9"/>
      <c r="I200" s="9">
        <v>0.15857088300067371</v>
      </c>
      <c r="J200" s="9">
        <v>-7.865533730885621E-2</v>
      </c>
      <c r="K200" s="9"/>
      <c r="L200" s="9">
        <v>0.22063013511010579</v>
      </c>
      <c r="M200" s="9">
        <v>0.24672699195468109</v>
      </c>
      <c r="N200" s="9"/>
      <c r="O200" s="9"/>
      <c r="P200" s="9">
        <v>0.21999244839499726</v>
      </c>
      <c r="Q200" s="9"/>
      <c r="R200" s="9"/>
      <c r="S200" s="9"/>
      <c r="T200" s="9"/>
      <c r="U200" s="9"/>
      <c r="V200" s="9"/>
    </row>
    <row r="201" spans="1:22" x14ac:dyDescent="0.25">
      <c r="A201" s="6" t="s">
        <v>222</v>
      </c>
      <c r="B201" s="6" t="s">
        <v>223</v>
      </c>
      <c r="C201" s="16" t="s">
        <v>221</v>
      </c>
      <c r="D201" s="8"/>
      <c r="E201" s="9">
        <v>0.23066617515829688</v>
      </c>
      <c r="F201" s="9"/>
      <c r="G201" s="9">
        <v>-4.1392432419258177E-2</v>
      </c>
      <c r="H201" s="9"/>
      <c r="I201" s="9">
        <v>-4.9860237322698189E-2</v>
      </c>
      <c r="J201" s="9"/>
      <c r="K201" s="9"/>
      <c r="L201" s="9">
        <v>-4.1384073970193884E-2</v>
      </c>
      <c r="M201" s="9"/>
      <c r="N201" s="9"/>
      <c r="O201" s="9"/>
      <c r="P201" s="9"/>
      <c r="Q201" s="9"/>
      <c r="R201" s="9">
        <v>-4.9860237322698189E-2</v>
      </c>
      <c r="S201" s="9"/>
      <c r="T201" s="9"/>
      <c r="U201" s="9"/>
      <c r="V201" s="9"/>
    </row>
    <row r="202" spans="1:22" x14ac:dyDescent="0.25">
      <c r="A202" s="6" t="s">
        <v>224</v>
      </c>
      <c r="B202" s="6" t="s">
        <v>225</v>
      </c>
      <c r="C202" s="16" t="s">
        <v>221</v>
      </c>
      <c r="D202" s="8"/>
      <c r="E202" s="9">
        <v>-9.920154084085854E-2</v>
      </c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x14ac:dyDescent="0.25">
      <c r="A203" s="6" t="s">
        <v>224</v>
      </c>
      <c r="B203" s="6" t="s">
        <v>226</v>
      </c>
      <c r="C203" s="16" t="s">
        <v>221</v>
      </c>
      <c r="D203" s="8"/>
      <c r="E203" s="9">
        <v>-0.13565718177681246</v>
      </c>
      <c r="F203" s="9"/>
      <c r="G203" s="9">
        <v>-1.0358418993749001E-2</v>
      </c>
      <c r="H203" s="9"/>
      <c r="I203" s="9">
        <v>0.15732302455262848</v>
      </c>
      <c r="J203" s="9"/>
      <c r="K203" s="9"/>
      <c r="L203" s="9"/>
      <c r="M203" s="9"/>
      <c r="N203" s="9"/>
      <c r="O203" s="9"/>
      <c r="P203" s="9">
        <v>3.8942076579360434E-2</v>
      </c>
      <c r="Q203" s="9"/>
      <c r="R203" s="9">
        <v>0.20791276574303424</v>
      </c>
      <c r="S203" s="9"/>
      <c r="T203" s="9"/>
      <c r="U203" s="9"/>
      <c r="V203" s="9"/>
    </row>
    <row r="204" spans="1:22" x14ac:dyDescent="0.25">
      <c r="A204" s="6" t="s">
        <v>227</v>
      </c>
      <c r="B204" s="6" t="s">
        <v>228</v>
      </c>
      <c r="C204" s="16" t="s">
        <v>221</v>
      </c>
      <c r="D204" s="8"/>
      <c r="E204" s="9">
        <v>0.34828937779486357</v>
      </c>
      <c r="F204" s="9"/>
      <c r="G204" s="9">
        <v>0.31940087049077803</v>
      </c>
      <c r="H204" s="9"/>
      <c r="I204" s="9">
        <v>0.22073615622600051</v>
      </c>
      <c r="J204" s="9"/>
      <c r="K204" s="9"/>
      <c r="L204" s="9"/>
      <c r="M204" s="9"/>
      <c r="N204" s="9"/>
      <c r="O204" s="9"/>
      <c r="P204" s="9">
        <v>0.25065285307345403</v>
      </c>
      <c r="Q204" s="9"/>
      <c r="R204" s="9">
        <v>0.19044278816999693</v>
      </c>
      <c r="S204" s="9"/>
      <c r="T204" s="9"/>
      <c r="U204" s="9"/>
      <c r="V204" s="9"/>
    </row>
    <row r="205" spans="1:22" x14ac:dyDescent="0.25">
      <c r="A205" s="6" t="s">
        <v>227</v>
      </c>
      <c r="B205" s="6" t="s">
        <v>229</v>
      </c>
      <c r="C205" s="16" t="s">
        <v>221</v>
      </c>
      <c r="D205" s="8"/>
      <c r="E205" s="9">
        <v>0.23292701565692195</v>
      </c>
      <c r="F205" s="9"/>
      <c r="G205" s="9">
        <v>0.47945682060741762</v>
      </c>
      <c r="H205" s="9"/>
      <c r="I205" s="9">
        <v>0.31940087049077803</v>
      </c>
      <c r="J205" s="9"/>
      <c r="K205" s="9"/>
      <c r="L205" s="9">
        <v>0.31940087049077803</v>
      </c>
      <c r="M205" s="9"/>
      <c r="N205" s="9"/>
      <c r="O205" s="9"/>
      <c r="P205" s="9">
        <v>0.3464321634113538</v>
      </c>
      <c r="Q205" s="9"/>
      <c r="R205" s="9">
        <v>0.31969740932633112</v>
      </c>
      <c r="S205" s="9"/>
      <c r="T205" s="9"/>
      <c r="U205" s="9">
        <v>7.6641477949169007E-2</v>
      </c>
      <c r="V205" s="9"/>
    </row>
    <row r="206" spans="1:22" x14ac:dyDescent="0.25">
      <c r="A206" s="6" t="s">
        <v>227</v>
      </c>
      <c r="B206" s="6" t="s">
        <v>230</v>
      </c>
      <c r="C206" s="16" t="s">
        <v>221</v>
      </c>
      <c r="D206" s="8"/>
      <c r="E206" s="9">
        <v>0.37592816077274283</v>
      </c>
      <c r="F206" s="9">
        <v>0.24874504903531108</v>
      </c>
      <c r="G206" s="9">
        <v>0.36222150980851631</v>
      </c>
      <c r="H206" s="9">
        <v>0.16632662639444706</v>
      </c>
      <c r="I206" s="9">
        <v>0.32511629948767901</v>
      </c>
      <c r="J206" s="9">
        <v>0.4217631559393204</v>
      </c>
      <c r="K206" s="9">
        <v>0.13986413140818713</v>
      </c>
      <c r="L206" s="9">
        <v>0.44459751631883426</v>
      </c>
      <c r="M206" s="9">
        <v>0.39862602058082652</v>
      </c>
      <c r="N206" s="9"/>
      <c r="O206" s="9">
        <v>-0.1448063760372803</v>
      </c>
      <c r="P206" s="9">
        <v>0.38941333478777396</v>
      </c>
      <c r="Q206" s="9">
        <v>5.5502715632165092E-2</v>
      </c>
      <c r="R206" s="9">
        <v>0.27000328890236552</v>
      </c>
      <c r="S206" s="9">
        <v>9.3858463930101874E-2</v>
      </c>
      <c r="T206" s="9">
        <v>0.13517887125113134</v>
      </c>
      <c r="U206" s="9">
        <v>0.25689128395142258</v>
      </c>
      <c r="V206" s="9">
        <v>7.3021399380038404E-2</v>
      </c>
    </row>
    <row r="207" spans="1:22" x14ac:dyDescent="0.25">
      <c r="A207" s="6" t="s">
        <v>227</v>
      </c>
      <c r="B207" s="6" t="s">
        <v>231</v>
      </c>
      <c r="C207" s="16" t="s">
        <v>221</v>
      </c>
      <c r="D207" s="8"/>
      <c r="E207" s="9">
        <v>0.42977823979583857</v>
      </c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x14ac:dyDescent="0.25">
      <c r="A208" s="6" t="s">
        <v>227</v>
      </c>
      <c r="B208" s="6" t="s">
        <v>232</v>
      </c>
      <c r="C208" s="16" t="s">
        <v>221</v>
      </c>
      <c r="D208" s="8"/>
      <c r="E208" s="9">
        <v>4.9478700743357966E-2</v>
      </c>
      <c r="F208" s="9"/>
      <c r="G208" s="9">
        <v>-0.30984861897970467</v>
      </c>
      <c r="H208" s="9"/>
      <c r="I208" s="9">
        <v>5.3865408980181037E-2</v>
      </c>
      <c r="J208" s="9"/>
      <c r="K208" s="9"/>
      <c r="L208" s="9">
        <v>-8.1018507053191482E-2</v>
      </c>
      <c r="M208" s="9">
        <v>-0.22378922609321719</v>
      </c>
      <c r="N208" s="9"/>
      <c r="O208" s="9"/>
      <c r="P208" s="9">
        <v>-6.1927021258105133E-2</v>
      </c>
      <c r="Q208" s="9"/>
      <c r="R208" s="9">
        <v>0.10497194144118933</v>
      </c>
      <c r="S208" s="9"/>
      <c r="T208" s="9"/>
      <c r="U208" s="9">
        <v>-8.816009045265065E-2</v>
      </c>
      <c r="V208" s="9">
        <v>-6.8859062883980512E-2</v>
      </c>
    </row>
    <row r="209" spans="1:22" x14ac:dyDescent="0.25">
      <c r="A209" s="6" t="s">
        <v>227</v>
      </c>
      <c r="B209" s="6" t="s">
        <v>233</v>
      </c>
      <c r="C209" s="16" t="s">
        <v>221</v>
      </c>
      <c r="D209" s="8"/>
      <c r="E209" s="9">
        <v>0.23431450508862173</v>
      </c>
      <c r="F209" s="9"/>
      <c r="G209" s="9">
        <v>0.38515902254696133</v>
      </c>
      <c r="H209" s="9"/>
      <c r="I209" s="9">
        <v>0.33038158143340374</v>
      </c>
      <c r="J209" s="9"/>
      <c r="K209" s="9"/>
      <c r="L209" s="9"/>
      <c r="M209" s="9"/>
      <c r="N209" s="9"/>
      <c r="O209" s="9"/>
      <c r="P209" s="9">
        <v>0.23175006827375516</v>
      </c>
      <c r="Q209" s="9"/>
      <c r="R209" s="9">
        <v>0.32213426472427886</v>
      </c>
      <c r="S209" s="9"/>
      <c r="T209" s="9"/>
      <c r="U209" s="9"/>
      <c r="V209" s="9"/>
    </row>
    <row r="210" spans="1:22" x14ac:dyDescent="0.25">
      <c r="A210" s="6" t="s">
        <v>234</v>
      </c>
      <c r="B210" s="6" t="s">
        <v>223</v>
      </c>
      <c r="C210" s="16" t="s">
        <v>221</v>
      </c>
      <c r="D210" s="8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x14ac:dyDescent="0.25">
      <c r="A211" s="6" t="s">
        <v>235</v>
      </c>
      <c r="B211" s="6" t="s">
        <v>236</v>
      </c>
      <c r="C211" s="16" t="s">
        <v>221</v>
      </c>
      <c r="D211" s="8"/>
      <c r="E211" s="9">
        <v>3.7536105731803501E-3</v>
      </c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x14ac:dyDescent="0.25">
      <c r="A212" s="6" t="s">
        <v>237</v>
      </c>
      <c r="B212" s="6" t="s">
        <v>238</v>
      </c>
      <c r="C212" s="16" t="s">
        <v>221</v>
      </c>
      <c r="D212" s="8"/>
      <c r="E212" s="9">
        <v>-0.15233710811097559</v>
      </c>
      <c r="F212" s="9"/>
      <c r="G212" s="9">
        <v>-0.17585280713315615</v>
      </c>
      <c r="H212" s="9"/>
      <c r="I212" s="9">
        <v>2.4524172601789785E-2</v>
      </c>
      <c r="J212" s="9">
        <v>0.21168241478993202</v>
      </c>
      <c r="K212" s="9"/>
      <c r="L212" s="9">
        <v>0.18260516613168379</v>
      </c>
      <c r="M212" s="9">
        <v>4.4778972359408697E-2</v>
      </c>
      <c r="N212" s="9"/>
      <c r="O212" s="9"/>
      <c r="P212" s="9">
        <v>-6.7676189143795931E-2</v>
      </c>
      <c r="Q212" s="9"/>
      <c r="R212" s="9">
        <v>0.11311499195085353</v>
      </c>
      <c r="S212" s="9">
        <v>6.1170590142297677E-2</v>
      </c>
      <c r="T212" s="9"/>
      <c r="U212" s="9">
        <v>5.0172482572538868E-2</v>
      </c>
      <c r="V212" s="9">
        <v>0.10894095588038444</v>
      </c>
    </row>
    <row r="213" spans="1:22" x14ac:dyDescent="0.25">
      <c r="A213" s="6" t="s">
        <v>239</v>
      </c>
      <c r="B213" s="6" t="s">
        <v>240</v>
      </c>
      <c r="C213" s="16" t="s">
        <v>221</v>
      </c>
      <c r="D213" s="8"/>
      <c r="E213" s="9">
        <v>-2.5482359571881278E-2</v>
      </c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</sheetData>
  <sortState ref="A3:V213">
    <sortCondition ref="C3:C213"/>
    <sortCondition ref="A3:A213"/>
    <sortCondition ref="B3:B213"/>
  </sortState>
  <mergeCells count="2">
    <mergeCell ref="E1:M1"/>
    <mergeCell ref="O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W213"/>
  <sheetViews>
    <sheetView zoomScale="85" zoomScaleNormal="85" workbookViewId="0">
      <selection activeCell="AD25" sqref="AD25"/>
    </sheetView>
  </sheetViews>
  <sheetFormatPr defaultRowHeight="15" x14ac:dyDescent="0.25"/>
  <cols>
    <col min="1" max="1" width="40.42578125" style="505" customWidth="1"/>
    <col min="2" max="2" width="32.28515625" style="505" bestFit="1" customWidth="1"/>
    <col min="3" max="3" width="6.5703125" style="505" bestFit="1" customWidth="1"/>
    <col min="4" max="4" width="1.42578125" style="505" customWidth="1"/>
    <col min="5" max="13" width="6.42578125" style="505" bestFit="1" customWidth="1"/>
    <col min="14" max="14" width="1.42578125" style="505" customWidth="1"/>
    <col min="15" max="22" width="6.42578125" style="505" bestFit="1" customWidth="1"/>
    <col min="23" max="23" width="1.28515625" style="505" customWidth="1"/>
    <col min="24" max="16384" width="9.140625" style="505"/>
  </cols>
  <sheetData>
    <row r="1" spans="1:23" x14ac:dyDescent="0.25">
      <c r="A1" s="1" t="s">
        <v>0</v>
      </c>
      <c r="B1" s="1" t="s">
        <v>1</v>
      </c>
      <c r="C1" s="2" t="s">
        <v>2</v>
      </c>
      <c r="D1" s="1"/>
      <c r="E1" s="515" t="s">
        <v>3</v>
      </c>
      <c r="F1" s="515"/>
      <c r="G1" s="515"/>
      <c r="H1" s="515"/>
      <c r="I1" s="515"/>
      <c r="J1" s="515"/>
      <c r="K1" s="515"/>
      <c r="L1" s="515"/>
      <c r="M1" s="515"/>
      <c r="N1" s="507"/>
      <c r="O1" s="516" t="s">
        <v>4</v>
      </c>
      <c r="P1" s="516"/>
      <c r="Q1" s="516"/>
      <c r="R1" s="516"/>
      <c r="S1" s="516"/>
      <c r="T1" s="516"/>
      <c r="U1" s="516"/>
      <c r="V1" s="516"/>
      <c r="W1" s="4"/>
    </row>
    <row r="2" spans="1:23" x14ac:dyDescent="0.25">
      <c r="A2" s="4"/>
      <c r="B2" s="4"/>
      <c r="C2" s="2"/>
      <c r="D2" s="1"/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07"/>
      <c r="O2" s="5" t="s">
        <v>6</v>
      </c>
      <c r="P2" s="5" t="s">
        <v>7</v>
      </c>
      <c r="Q2" s="5" t="s">
        <v>8</v>
      </c>
      <c r="R2" s="5" t="s">
        <v>9</v>
      </c>
      <c r="S2" s="5" t="s">
        <v>10</v>
      </c>
      <c r="T2" s="5" t="s">
        <v>11</v>
      </c>
      <c r="U2" s="5" t="s">
        <v>12</v>
      </c>
      <c r="V2" s="5" t="s">
        <v>14</v>
      </c>
      <c r="W2" s="4"/>
    </row>
    <row r="3" spans="1:23" x14ac:dyDescent="0.25">
      <c r="A3" s="6" t="s">
        <v>15</v>
      </c>
      <c r="B3" s="6" t="s">
        <v>16</v>
      </c>
      <c r="C3" s="7" t="s">
        <v>17</v>
      </c>
      <c r="D3" s="8"/>
      <c r="E3" s="505">
        <v>-2.6136106798732496E-2</v>
      </c>
      <c r="F3" s="505">
        <v>-4.4367609548219396E-2</v>
      </c>
      <c r="G3" s="505">
        <v>5.9168121649750806E-2</v>
      </c>
      <c r="I3" s="505">
        <v>-0.11935237133735921</v>
      </c>
      <c r="J3" s="505">
        <v>-8.539086315306306E-2</v>
      </c>
      <c r="K3" s="505">
        <v>-1.7465775839277536E-2</v>
      </c>
      <c r="L3" s="505">
        <v>3.1660964873414313E-2</v>
      </c>
      <c r="M3" s="505">
        <v>-9.5925510890449164E-2</v>
      </c>
      <c r="N3" s="9"/>
      <c r="P3" s="505">
        <v>5.9168121649750806E-2</v>
      </c>
    </row>
    <row r="4" spans="1:23" x14ac:dyDescent="0.25">
      <c r="A4" s="6" t="s">
        <v>15</v>
      </c>
      <c r="B4" s="6" t="s">
        <v>18</v>
      </c>
      <c r="C4" s="7" t="s">
        <v>17</v>
      </c>
      <c r="D4" s="8"/>
      <c r="E4" s="505">
        <v>0.10175279650096825</v>
      </c>
      <c r="F4" s="505">
        <v>-0.10314379124800395</v>
      </c>
      <c r="G4" s="505">
        <v>0.11690999411280842</v>
      </c>
      <c r="H4" s="505">
        <v>-8.6206896551724154E-3</v>
      </c>
      <c r="I4" s="505">
        <v>0.11278312442407744</v>
      </c>
      <c r="J4" s="505">
        <v>0.15687462983442985</v>
      </c>
      <c r="K4" s="505">
        <v>-6.1673923882982061E-2</v>
      </c>
      <c r="L4" s="505">
        <v>6.7385694656034528E-2</v>
      </c>
      <c r="M4" s="505">
        <v>0.1059544057354169</v>
      </c>
      <c r="N4" s="9"/>
      <c r="P4" s="505">
        <v>0.11690999411280842</v>
      </c>
    </row>
    <row r="5" spans="1:23" x14ac:dyDescent="0.25">
      <c r="A5" s="6" t="s">
        <v>19</v>
      </c>
      <c r="B5" s="6" t="s">
        <v>20</v>
      </c>
      <c r="C5" s="7" t="s">
        <v>17</v>
      </c>
      <c r="D5" s="8"/>
      <c r="E5" s="505">
        <v>-0.38462596037972729</v>
      </c>
      <c r="G5" s="505">
        <v>-0.48417284973568148</v>
      </c>
      <c r="I5" s="505">
        <v>-0.58153091088328335</v>
      </c>
      <c r="J5" s="505">
        <v>-0.27024952187738449</v>
      </c>
      <c r="L5" s="505">
        <v>-0.44787834109819091</v>
      </c>
      <c r="M5" s="505">
        <v>-0.45088152057128694</v>
      </c>
      <c r="N5" s="9"/>
      <c r="P5" s="505">
        <v>-0.39772544379429881</v>
      </c>
      <c r="R5" s="505">
        <v>-0.11638311751760137</v>
      </c>
      <c r="S5" s="505">
        <v>-0.12322843080103366</v>
      </c>
      <c r="U5" s="505">
        <v>-0.40309754538790638</v>
      </c>
      <c r="V5" s="505">
        <v>-0.23083643333864384</v>
      </c>
    </row>
    <row r="6" spans="1:23" x14ac:dyDescent="0.25">
      <c r="A6" s="6" t="s">
        <v>19</v>
      </c>
      <c r="B6" s="6" t="s">
        <v>16</v>
      </c>
      <c r="C6" s="7" t="s">
        <v>17</v>
      </c>
      <c r="D6" s="8"/>
      <c r="E6" s="505">
        <v>-0.19231250613395287</v>
      </c>
      <c r="F6" s="505">
        <v>-0.42573491152205606</v>
      </c>
      <c r="G6" s="505">
        <v>-0.13381144687908683</v>
      </c>
      <c r="I6" s="505">
        <v>-0.17609568449153828</v>
      </c>
      <c r="J6" s="505">
        <v>-0.39551787910670944</v>
      </c>
      <c r="K6" s="505">
        <v>-0.12535048905600524</v>
      </c>
      <c r="L6" s="505">
        <v>-0.24253754307531508</v>
      </c>
      <c r="M6" s="505">
        <v>-0.28121849193809845</v>
      </c>
      <c r="N6" s="9"/>
      <c r="O6" s="505">
        <v>2.5524870393682415E-2</v>
      </c>
      <c r="P6" s="505">
        <v>-0.12054319733799211</v>
      </c>
      <c r="R6" s="505">
        <v>1.0826842449278938E-2</v>
      </c>
      <c r="S6" s="505">
        <v>0.17305679131352575</v>
      </c>
      <c r="T6" s="505">
        <v>8.0356215679660871E-3</v>
      </c>
      <c r="U6" s="505">
        <v>-0.33725759256206911</v>
      </c>
      <c r="V6" s="505">
        <v>-1.2058456851364247E-2</v>
      </c>
    </row>
    <row r="7" spans="1:23" x14ac:dyDescent="0.25">
      <c r="A7" s="6" t="s">
        <v>19</v>
      </c>
      <c r="B7" s="6" t="s">
        <v>18</v>
      </c>
      <c r="C7" s="7" t="s">
        <v>17</v>
      </c>
      <c r="D7" s="8"/>
      <c r="E7" s="505">
        <v>0.51912467256590134</v>
      </c>
      <c r="F7" s="505">
        <v>-0.23115618899431609</v>
      </c>
      <c r="G7" s="505">
        <v>0.46912946043367204</v>
      </c>
      <c r="H7" s="505">
        <v>3.8559144147963624E-2</v>
      </c>
      <c r="I7" s="505">
        <v>0.44601742119304016</v>
      </c>
      <c r="J7" s="505">
        <v>6.1178724272689118E-2</v>
      </c>
      <c r="K7" s="505">
        <v>-0.54781695703702915</v>
      </c>
      <c r="L7" s="505">
        <v>0.42278708344343402</v>
      </c>
      <c r="M7" s="505">
        <v>0.11072245217269563</v>
      </c>
      <c r="N7" s="9"/>
      <c r="O7" s="505">
        <v>-6.378491241650236E-2</v>
      </c>
      <c r="P7" s="505">
        <v>0.27878117904031002</v>
      </c>
      <c r="Q7" s="505">
        <v>0.15884955293518049</v>
      </c>
      <c r="R7" s="505">
        <v>0.15909487709740019</v>
      </c>
      <c r="S7" s="505">
        <v>7.037717568671753E-2</v>
      </c>
      <c r="T7" s="505">
        <v>-2.8388192727608483E-2</v>
      </c>
      <c r="U7" s="505">
        <v>0.39754139892539053</v>
      </c>
      <c r="V7" s="505">
        <v>0.21878485736678485</v>
      </c>
    </row>
    <row r="8" spans="1:23" x14ac:dyDescent="0.25">
      <c r="A8" s="6" t="s">
        <v>19</v>
      </c>
      <c r="B8" s="6" t="s">
        <v>21</v>
      </c>
      <c r="C8" s="7" t="s">
        <v>17</v>
      </c>
      <c r="D8" s="8"/>
      <c r="E8" s="505">
        <v>0.38804211615849865</v>
      </c>
      <c r="G8" s="505">
        <v>0.26083096747909335</v>
      </c>
      <c r="I8" s="505">
        <v>8.5440661130577453E-2</v>
      </c>
      <c r="J8" s="505">
        <v>-0.43057243433413189</v>
      </c>
      <c r="L8" s="505">
        <v>0.27291784115114198</v>
      </c>
      <c r="M8" s="505">
        <v>-0.51397931027127164</v>
      </c>
      <c r="N8" s="9"/>
      <c r="P8" s="505">
        <v>0.16671456574120286</v>
      </c>
      <c r="R8" s="505">
        <v>7.3625052442497396E-2</v>
      </c>
      <c r="S8" s="505">
        <v>-4.3863188303087636E-2</v>
      </c>
      <c r="U8" s="505">
        <v>0.20697401693804471</v>
      </c>
      <c r="V8" s="505">
        <v>-0.26009315132569788</v>
      </c>
    </row>
    <row r="9" spans="1:23" x14ac:dyDescent="0.25">
      <c r="A9" s="6" t="s">
        <v>19</v>
      </c>
      <c r="B9" s="6" t="s">
        <v>22</v>
      </c>
      <c r="C9" s="7" t="s">
        <v>17</v>
      </c>
      <c r="D9" s="8"/>
      <c r="E9" s="505">
        <v>0.27589908823992865</v>
      </c>
      <c r="G9" s="505">
        <v>-0.35132027705119973</v>
      </c>
      <c r="I9" s="505">
        <v>-0.3277367564495261</v>
      </c>
      <c r="L9" s="505">
        <v>-0.48052918902495789</v>
      </c>
      <c r="M9" s="505">
        <v>-0.29323242910946523</v>
      </c>
      <c r="N9" s="9"/>
      <c r="P9" s="505">
        <v>-0.22615075877908061</v>
      </c>
      <c r="R9" s="505">
        <v>-0.10641921789902399</v>
      </c>
      <c r="U9" s="505">
        <v>-0.30923508111619286</v>
      </c>
      <c r="V9" s="505">
        <v>-7.8018673873972003E-2</v>
      </c>
    </row>
    <row r="10" spans="1:23" x14ac:dyDescent="0.25">
      <c r="A10" s="6" t="s">
        <v>23</v>
      </c>
      <c r="B10" s="6" t="s">
        <v>20</v>
      </c>
      <c r="C10" s="7" t="s">
        <v>17</v>
      </c>
      <c r="D10" s="8"/>
      <c r="E10" s="505">
        <v>0.39369731706880373</v>
      </c>
      <c r="G10" s="505">
        <v>0.38896899425646481</v>
      </c>
      <c r="I10" s="505">
        <v>0.25550634920148613</v>
      </c>
      <c r="J10" s="505">
        <v>4.4596734754090532E-2</v>
      </c>
      <c r="L10" s="505">
        <v>0.25526327512711344</v>
      </c>
      <c r="M10" s="505">
        <v>4.1596363475740243E-2</v>
      </c>
      <c r="N10" s="9"/>
      <c r="P10" s="505">
        <v>-0.13334063340153984</v>
      </c>
      <c r="R10" s="505">
        <v>-2.3532295347895749E-2</v>
      </c>
      <c r="S10" s="505">
        <v>-5.3092141763768592E-2</v>
      </c>
      <c r="U10" s="505">
        <v>0.25111602557929608</v>
      </c>
      <c r="V10" s="505">
        <v>0.46314576460639845</v>
      </c>
    </row>
    <row r="11" spans="1:23" x14ac:dyDescent="0.25">
      <c r="A11" s="6" t="s">
        <v>23</v>
      </c>
      <c r="B11" s="6" t="s">
        <v>16</v>
      </c>
      <c r="C11" s="7" t="s">
        <v>17</v>
      </c>
      <c r="D11" s="8"/>
      <c r="E11" s="505">
        <v>0.31675082306897162</v>
      </c>
      <c r="F11" s="505">
        <v>0.16587485159076781</v>
      </c>
      <c r="G11" s="505">
        <v>0.13698436293984981</v>
      </c>
      <c r="I11" s="505">
        <v>0.40949782872026819</v>
      </c>
      <c r="J11" s="505">
        <v>0.39920161560271178</v>
      </c>
      <c r="K11" s="505">
        <v>1.3604144506154658E-2</v>
      </c>
      <c r="L11" s="505">
        <v>0.27359072550099295</v>
      </c>
      <c r="M11" s="505">
        <v>0.39307789211461514</v>
      </c>
      <c r="N11" s="9"/>
      <c r="O11" s="505">
        <v>0.21503470827899812</v>
      </c>
      <c r="P11" s="505">
        <v>-7.2423555180486252E-2</v>
      </c>
      <c r="R11" s="505">
        <v>0.13385493766546491</v>
      </c>
      <c r="S11" s="505">
        <v>0.28114831618582736</v>
      </c>
      <c r="T11" s="505">
        <v>0.12316387372983806</v>
      </c>
      <c r="U11" s="505">
        <v>0.2171628870559775</v>
      </c>
      <c r="V11" s="505">
        <v>0.41973551138180365</v>
      </c>
    </row>
    <row r="12" spans="1:23" x14ac:dyDescent="0.25">
      <c r="A12" s="6" t="s">
        <v>23</v>
      </c>
      <c r="B12" s="6" t="s">
        <v>18</v>
      </c>
      <c r="C12" s="7" t="s">
        <v>17</v>
      </c>
      <c r="D12" s="8"/>
      <c r="E12" s="505">
        <v>-0.1298343574322334</v>
      </c>
      <c r="F12" s="505">
        <v>0.27284585166914727</v>
      </c>
      <c r="G12" s="505">
        <v>-0.1033989709841559</v>
      </c>
      <c r="H12" s="505">
        <v>0.14021522202472336</v>
      </c>
      <c r="I12" s="505">
        <v>-8.761279054799205E-2</v>
      </c>
      <c r="J12" s="505">
        <v>0.16166544797077259</v>
      </c>
      <c r="K12" s="505">
        <v>9.8243285413146322E-2</v>
      </c>
      <c r="L12" s="505">
        <v>-0.18552181062271619</v>
      </c>
      <c r="M12" s="505">
        <v>0.17336070051765376</v>
      </c>
      <c r="N12" s="9"/>
      <c r="O12" s="505">
        <v>0.16009293046038903</v>
      </c>
      <c r="P12" s="505">
        <v>0.33819888876958848</v>
      </c>
      <c r="R12" s="505">
        <v>0.15893329426576341</v>
      </c>
      <c r="S12" s="505">
        <v>0.16228169882328411</v>
      </c>
      <c r="T12" s="505">
        <v>4.8962305823885305E-2</v>
      </c>
      <c r="U12" s="505">
        <v>-0.28562217738662782</v>
      </c>
      <c r="V12" s="505">
        <v>-0.11731325061283202</v>
      </c>
    </row>
    <row r="13" spans="1:23" x14ac:dyDescent="0.25">
      <c r="A13" s="6" t="s">
        <v>23</v>
      </c>
      <c r="B13" s="6" t="s">
        <v>21</v>
      </c>
      <c r="C13" s="7" t="s">
        <v>17</v>
      </c>
      <c r="D13" s="8"/>
      <c r="E13" s="505">
        <v>-1.7537416264792032E-2</v>
      </c>
      <c r="G13" s="505">
        <v>-6.058635895809629E-2</v>
      </c>
      <c r="I13" s="505">
        <v>0.48187532614861694</v>
      </c>
      <c r="J13" s="505">
        <v>0.15517966831996208</v>
      </c>
      <c r="L13" s="505">
        <v>-4.7076978355093196E-2</v>
      </c>
      <c r="M13" s="505">
        <v>0.30557162234678692</v>
      </c>
      <c r="N13" s="9"/>
      <c r="P13" s="505">
        <v>0.23944447969644955</v>
      </c>
      <c r="R13" s="505">
        <v>0.39405155758076582</v>
      </c>
      <c r="S13" s="505">
        <v>-2.5266357322166924E-3</v>
      </c>
      <c r="U13" s="505">
        <v>-0.21250343565139673</v>
      </c>
      <c r="V13" s="505">
        <v>0.50761537555644842</v>
      </c>
    </row>
    <row r="14" spans="1:23" x14ac:dyDescent="0.25">
      <c r="A14" s="6" t="s">
        <v>23</v>
      </c>
      <c r="B14" s="6" t="s">
        <v>22</v>
      </c>
      <c r="C14" s="7" t="s">
        <v>17</v>
      </c>
      <c r="D14" s="8"/>
      <c r="E14" s="505">
        <v>-4.3814289260177816E-2</v>
      </c>
      <c r="G14" s="505">
        <v>0.32023987408320403</v>
      </c>
      <c r="I14" s="505">
        <v>0.1759933768172349</v>
      </c>
      <c r="L14" s="505">
        <v>0.12353156061912204</v>
      </c>
      <c r="M14" s="505">
        <v>0.10555209314337741</v>
      </c>
      <c r="N14" s="9"/>
      <c r="P14" s="505">
        <v>-8.4096100152194903E-2</v>
      </c>
      <c r="R14" s="505">
        <v>-5.6271364014842298E-2</v>
      </c>
      <c r="U14" s="505">
        <v>0.22950157049445891</v>
      </c>
      <c r="V14" s="505">
        <v>0.3394849505690089</v>
      </c>
    </row>
    <row r="15" spans="1:23" x14ac:dyDescent="0.25">
      <c r="A15" s="6" t="s">
        <v>24</v>
      </c>
      <c r="B15" s="6" t="s">
        <v>25</v>
      </c>
      <c r="C15" s="7" t="s">
        <v>17</v>
      </c>
      <c r="D15" s="8"/>
      <c r="E15" s="505">
        <v>9.8865541470728374E-2</v>
      </c>
      <c r="G15" s="505">
        <v>0.23081456210807469</v>
      </c>
      <c r="I15" s="505">
        <v>6.3063338041326383E-2</v>
      </c>
      <c r="J15" s="505">
        <v>-0.15144990211185913</v>
      </c>
      <c r="L15" s="505">
        <v>0.14456620705502088</v>
      </c>
      <c r="M15" s="505">
        <v>6.2175099996395776E-2</v>
      </c>
      <c r="N15" s="9"/>
      <c r="P15" s="505">
        <v>-8.3502992881845248E-2</v>
      </c>
      <c r="S15" s="505">
        <v>7.7348807506281564E-2</v>
      </c>
      <c r="U15" s="505">
        <v>0.13055713488595019</v>
      </c>
    </row>
    <row r="16" spans="1:23" x14ac:dyDescent="0.25">
      <c r="A16" s="6" t="s">
        <v>24</v>
      </c>
      <c r="B16" s="6" t="s">
        <v>16</v>
      </c>
      <c r="C16" s="7" t="s">
        <v>17</v>
      </c>
      <c r="D16" s="8"/>
      <c r="E16" s="505">
        <v>0.19739584446180736</v>
      </c>
      <c r="F16" s="505">
        <v>0.10758976812491436</v>
      </c>
      <c r="G16" s="505">
        <v>0.21526030871844221</v>
      </c>
      <c r="I16" s="505">
        <v>4.0831901731513888E-2</v>
      </c>
      <c r="J16" s="505">
        <v>0.17512883942273683</v>
      </c>
      <c r="K16" s="505">
        <v>0.10287565759354121</v>
      </c>
      <c r="L16" s="505">
        <v>0.31305510858331054</v>
      </c>
      <c r="M16" s="505">
        <v>5.445899615764295E-2</v>
      </c>
      <c r="N16" s="9"/>
      <c r="O16" s="505">
        <v>-2.9151495773548006E-2</v>
      </c>
      <c r="P16" s="505">
        <v>2.8682666864570095E-2</v>
      </c>
      <c r="S16" s="505">
        <v>-0.1043722712598778</v>
      </c>
      <c r="T16" s="505">
        <v>9.341306924046143E-2</v>
      </c>
      <c r="U16" s="505">
        <v>0.12329225985767292</v>
      </c>
    </row>
    <row r="17" spans="1:22" x14ac:dyDescent="0.25">
      <c r="A17" s="6" t="s">
        <v>24</v>
      </c>
      <c r="B17" s="6" t="s">
        <v>18</v>
      </c>
      <c r="C17" s="7" t="s">
        <v>17</v>
      </c>
      <c r="D17" s="8"/>
      <c r="E17" s="505">
        <v>-5.924774253943111E-2</v>
      </c>
      <c r="F17" s="505">
        <v>0.1075459687872547</v>
      </c>
      <c r="G17" s="505">
        <v>-3.3255462278483632E-2</v>
      </c>
      <c r="H17" s="505">
        <v>0.14173680584056975</v>
      </c>
      <c r="I17" s="505">
        <v>-4.1898419126430622E-2</v>
      </c>
      <c r="J17" s="505">
        <v>0.23742633406366742</v>
      </c>
      <c r="K17" s="505">
        <v>0.15879417400945509</v>
      </c>
      <c r="L17" s="505">
        <v>-2.9363208956926394E-2</v>
      </c>
      <c r="M17" s="505">
        <v>0.1494447730972818</v>
      </c>
      <c r="N17" s="9"/>
      <c r="O17" s="505">
        <v>-4.1152298495767348E-2</v>
      </c>
      <c r="P17" s="505">
        <v>0.23948637108453788</v>
      </c>
      <c r="Q17" s="505">
        <v>-4.2040474579449094E-2</v>
      </c>
      <c r="S17" s="505">
        <v>-0.13950576898407738</v>
      </c>
      <c r="T17" s="505">
        <v>2.8583641097066927E-2</v>
      </c>
      <c r="U17" s="505">
        <v>3.5417123361742631E-2</v>
      </c>
    </row>
    <row r="18" spans="1:22" x14ac:dyDescent="0.25">
      <c r="A18" s="6" t="s">
        <v>24</v>
      </c>
      <c r="B18" s="6" t="s">
        <v>26</v>
      </c>
      <c r="C18" s="7" t="s">
        <v>17</v>
      </c>
      <c r="D18" s="8"/>
      <c r="E18" s="505">
        <v>-4.6559245071150154E-2</v>
      </c>
      <c r="F18" s="505">
        <v>5.9171676224703873E-2</v>
      </c>
      <c r="G18" s="505">
        <v>0.14682760269347309</v>
      </c>
      <c r="I18" s="505">
        <v>0.15882280613314129</v>
      </c>
      <c r="J18" s="505">
        <v>0.13247044677608477</v>
      </c>
      <c r="L18" s="505">
        <v>0.20600387294465738</v>
      </c>
      <c r="M18" s="505">
        <v>0.21154012105890938</v>
      </c>
      <c r="N18" s="9"/>
      <c r="O18" s="505">
        <v>-0.10136959273226934</v>
      </c>
      <c r="P18" s="505">
        <v>0.21218021748900226</v>
      </c>
      <c r="S18" s="505">
        <v>-8.0979211612282151E-2</v>
      </c>
      <c r="U18" s="505">
        <v>2.9543558368300173E-2</v>
      </c>
    </row>
    <row r="19" spans="1:22" x14ac:dyDescent="0.25">
      <c r="A19" s="6" t="s">
        <v>27</v>
      </c>
      <c r="B19" s="6" t="s">
        <v>25</v>
      </c>
      <c r="C19" s="7" t="s">
        <v>17</v>
      </c>
      <c r="D19" s="8"/>
      <c r="E19" s="505">
        <v>0.18226739497259645</v>
      </c>
      <c r="G19" s="505">
        <v>-6.4995215033324311E-2</v>
      </c>
      <c r="I19" s="505">
        <v>-0.29508415788387155</v>
      </c>
      <c r="J19" s="505">
        <v>-0.27629207982341036</v>
      </c>
      <c r="L19" s="505">
        <v>-0.28984734257720113</v>
      </c>
      <c r="M19" s="505">
        <v>-0.45899478292146972</v>
      </c>
      <c r="N19" s="9"/>
      <c r="P19" s="505">
        <v>-0.10956528496992</v>
      </c>
      <c r="R19" s="505">
        <v>-1.5108134579870048E-2</v>
      </c>
      <c r="S19" s="505">
        <v>-0.43946225853787557</v>
      </c>
      <c r="U19" s="505">
        <v>-0.30939690687678034</v>
      </c>
      <c r="V19" s="505">
        <v>6.7407697754827273E-2</v>
      </c>
    </row>
    <row r="20" spans="1:22" x14ac:dyDescent="0.25">
      <c r="A20" s="6" t="s">
        <v>27</v>
      </c>
      <c r="B20" s="6" t="s">
        <v>16</v>
      </c>
      <c r="C20" s="7" t="s">
        <v>17</v>
      </c>
      <c r="D20" s="8"/>
      <c r="E20" s="505">
        <v>-4.1171275535350015E-2</v>
      </c>
      <c r="F20" s="505">
        <v>-0.26583096746690382</v>
      </c>
      <c r="G20" s="505">
        <v>-2.3960900553427228E-2</v>
      </c>
      <c r="I20" s="505">
        <v>-0.21123166995726969</v>
      </c>
      <c r="J20" s="505">
        <v>-0.48533730186565022</v>
      </c>
      <c r="K20" s="505">
        <v>-0.17203462885685339</v>
      </c>
      <c r="L20" s="505">
        <v>-5.8751303871003857E-2</v>
      </c>
      <c r="M20" s="505">
        <v>-0.35104069593234011</v>
      </c>
      <c r="N20" s="9"/>
      <c r="O20" s="505">
        <v>-4.4799498655047419E-2</v>
      </c>
      <c r="P20" s="505">
        <v>-6.513188851907567E-2</v>
      </c>
      <c r="R20" s="505">
        <v>5.5436127376920927E-2</v>
      </c>
      <c r="S20" s="505">
        <v>-0.35899902416203872</v>
      </c>
      <c r="T20" s="505">
        <v>-0.11124534001956408</v>
      </c>
      <c r="U20" s="505">
        <v>-6.9084752219092244E-2</v>
      </c>
      <c r="V20" s="505">
        <v>0.12456692890131375</v>
      </c>
    </row>
    <row r="21" spans="1:22" x14ac:dyDescent="0.25">
      <c r="A21" s="6" t="s">
        <v>27</v>
      </c>
      <c r="B21" s="6" t="s">
        <v>18</v>
      </c>
      <c r="C21" s="7" t="s">
        <v>17</v>
      </c>
      <c r="D21" s="8"/>
      <c r="E21" s="505">
        <v>0.75662181299319642</v>
      </c>
      <c r="F21" s="505">
        <v>-0.47885857879874377</v>
      </c>
      <c r="G21" s="505">
        <v>0.71108015366004884</v>
      </c>
      <c r="H21" s="505">
        <v>2.7492408179647237E-3</v>
      </c>
      <c r="I21" s="505">
        <v>0.57509812965003293</v>
      </c>
      <c r="J21" s="505">
        <v>0.13811852805867958</v>
      </c>
      <c r="K21" s="505">
        <v>-0.54881116645952988</v>
      </c>
      <c r="L21" s="505">
        <v>0.63618649510270153</v>
      </c>
      <c r="M21" s="505">
        <v>0.3682482204143338</v>
      </c>
      <c r="N21" s="9"/>
      <c r="O21" s="505">
        <v>-0.13093520232530745</v>
      </c>
      <c r="P21" s="505">
        <v>0.73152947721248118</v>
      </c>
      <c r="Q21" s="505">
        <v>9.3623218171637754E-2</v>
      </c>
      <c r="R21" s="505">
        <v>0.34414231895055214</v>
      </c>
      <c r="S21" s="505">
        <v>2.4363331195421143E-2</v>
      </c>
      <c r="T21" s="505">
        <v>-0.27300971086268666</v>
      </c>
      <c r="U21" s="505">
        <v>0.63352830976518582</v>
      </c>
      <c r="V21" s="505">
        <v>4.8684770628497362E-3</v>
      </c>
    </row>
    <row r="22" spans="1:22" x14ac:dyDescent="0.25">
      <c r="A22" s="6" t="s">
        <v>27</v>
      </c>
      <c r="B22" s="6" t="s">
        <v>26</v>
      </c>
      <c r="C22" s="7" t="s">
        <v>17</v>
      </c>
      <c r="D22" s="8"/>
      <c r="E22" s="505">
        <v>0.67040590700801572</v>
      </c>
      <c r="F22" s="505">
        <v>-2.199392654371779E-2</v>
      </c>
      <c r="G22" s="505">
        <v>0.43734602957471619</v>
      </c>
      <c r="I22" s="505">
        <v>-6.6671833192267285E-2</v>
      </c>
      <c r="J22" s="505">
        <v>-0.44694818684792043</v>
      </c>
      <c r="L22" s="505">
        <v>0.33117955159264928</v>
      </c>
      <c r="M22" s="505">
        <v>-0.45632965017652355</v>
      </c>
      <c r="N22" s="9"/>
      <c r="O22" s="505">
        <v>-8.8151596928479431E-2</v>
      </c>
      <c r="P22" s="505">
        <v>0.40494854610533271</v>
      </c>
      <c r="R22" s="505">
        <v>0.1871035534593628</v>
      </c>
      <c r="S22" s="505">
        <v>-0.31656941306289577</v>
      </c>
      <c r="U22" s="505">
        <v>0.26618953884303465</v>
      </c>
      <c r="V22" s="505">
        <v>-7.8732207007976979E-2</v>
      </c>
    </row>
    <row r="23" spans="1:22" x14ac:dyDescent="0.25">
      <c r="A23" s="6" t="s">
        <v>28</v>
      </c>
      <c r="B23" s="6" t="s">
        <v>29</v>
      </c>
      <c r="C23" s="7" t="s">
        <v>17</v>
      </c>
      <c r="D23" s="8"/>
      <c r="N23" s="9"/>
    </row>
    <row r="24" spans="1:22" x14ac:dyDescent="0.25">
      <c r="A24" s="6" t="s">
        <v>28</v>
      </c>
      <c r="B24" s="6" t="s">
        <v>30</v>
      </c>
      <c r="C24" s="7" t="s">
        <v>17</v>
      </c>
      <c r="D24" s="8"/>
      <c r="E24" s="505">
        <v>0.11141222961588629</v>
      </c>
      <c r="N24" s="9"/>
    </row>
    <row r="25" spans="1:22" x14ac:dyDescent="0.25">
      <c r="A25" s="6" t="s">
        <v>28</v>
      </c>
      <c r="B25" s="6" t="s">
        <v>16</v>
      </c>
      <c r="C25" s="7" t="s">
        <v>17</v>
      </c>
      <c r="D25" s="8"/>
      <c r="E25" s="505">
        <v>7.5052807399361252E-2</v>
      </c>
      <c r="F25" s="505">
        <v>0.12217681458225203</v>
      </c>
      <c r="G25" s="505">
        <v>-8.8373500114405749E-3</v>
      </c>
      <c r="I25" s="505">
        <v>0.11688116562623162</v>
      </c>
      <c r="J25" s="505">
        <v>5.8408183241827449E-2</v>
      </c>
      <c r="K25" s="505">
        <v>-9.3956848333886331E-2</v>
      </c>
      <c r="L25" s="505">
        <v>0.15182422852222405</v>
      </c>
      <c r="M25" s="505">
        <v>1.6706164065694112E-2</v>
      </c>
      <c r="N25" s="9"/>
      <c r="P25" s="505">
        <v>-3.7633718940763415E-2</v>
      </c>
      <c r="R25" s="505">
        <v>3.1294641126405386E-3</v>
      </c>
      <c r="S25" s="505">
        <v>0.20793595258309741</v>
      </c>
      <c r="U25" s="505">
        <v>0.11491530499281591</v>
      </c>
      <c r="V25" s="505">
        <v>-9.0231906481715238E-2</v>
      </c>
    </row>
    <row r="26" spans="1:22" x14ac:dyDescent="0.25">
      <c r="A26" s="6" t="s">
        <v>28</v>
      </c>
      <c r="B26" s="6" t="s">
        <v>18</v>
      </c>
      <c r="C26" s="7" t="s">
        <v>17</v>
      </c>
      <c r="D26" s="8"/>
      <c r="E26" s="505">
        <v>9.3899895033361326E-4</v>
      </c>
      <c r="F26" s="505">
        <v>6.292972169637881E-2</v>
      </c>
      <c r="G26" s="505">
        <v>-3.0202539138417559E-2</v>
      </c>
      <c r="H26" s="505">
        <v>-0.10735990570639617</v>
      </c>
      <c r="I26" s="505">
        <v>2.2119884371470163E-2</v>
      </c>
      <c r="J26" s="505">
        <v>4.2285484619596032E-2</v>
      </c>
      <c r="K26" s="505">
        <v>5.5596148242368214E-2</v>
      </c>
      <c r="L26" s="505">
        <v>-8.8551238064510495E-3</v>
      </c>
      <c r="M26" s="505">
        <v>6.599236226239015E-2</v>
      </c>
      <c r="N26" s="9"/>
      <c r="P26" s="505">
        <v>0.17430185903266363</v>
      </c>
      <c r="Q26" s="505">
        <v>-1.2244387999457521E-2</v>
      </c>
      <c r="R26" s="505">
        <v>7.5614211671408929E-2</v>
      </c>
      <c r="S26" s="505">
        <v>-4.1207095975869738E-2</v>
      </c>
      <c r="U26" s="505">
        <v>-0.23115326364800021</v>
      </c>
      <c r="V26" s="505">
        <v>7.7007394421789568E-2</v>
      </c>
    </row>
    <row r="27" spans="1:22" x14ac:dyDescent="0.25">
      <c r="A27" s="6" t="s">
        <v>28</v>
      </c>
      <c r="B27" s="6" t="s">
        <v>28</v>
      </c>
      <c r="C27" s="7" t="s">
        <v>17</v>
      </c>
      <c r="D27" s="8"/>
      <c r="E27" s="505">
        <v>0.17714964437802505</v>
      </c>
      <c r="N27" s="9"/>
    </row>
    <row r="28" spans="1:22" x14ac:dyDescent="0.25">
      <c r="A28" s="6" t="s">
        <v>31</v>
      </c>
      <c r="B28" s="6" t="s">
        <v>32</v>
      </c>
      <c r="C28" s="10" t="s">
        <v>33</v>
      </c>
      <c r="D28" s="8"/>
      <c r="E28" s="505">
        <v>0.10388838629092999</v>
      </c>
      <c r="G28" s="505">
        <v>9.1186568443828775E-2</v>
      </c>
      <c r="I28" s="505">
        <v>0.19018304313241743</v>
      </c>
      <c r="J28" s="505">
        <v>0.26261286571944514</v>
      </c>
      <c r="L28" s="505">
        <v>0.1662412040717344</v>
      </c>
      <c r="M28" s="505">
        <v>0.16497548939457249</v>
      </c>
      <c r="N28" s="9"/>
      <c r="P28" s="505">
        <v>0.15605931861797082</v>
      </c>
      <c r="R28" s="505">
        <v>-0.10657758700633234</v>
      </c>
      <c r="U28" s="505">
        <v>0.10944611637662306</v>
      </c>
    </row>
    <row r="29" spans="1:22" x14ac:dyDescent="0.25">
      <c r="A29" s="6" t="s">
        <v>31</v>
      </c>
      <c r="B29" s="6" t="s">
        <v>34</v>
      </c>
      <c r="C29" s="10" t="s">
        <v>33</v>
      </c>
      <c r="D29" s="8"/>
      <c r="E29" s="505">
        <v>1.8604748919332816E-2</v>
      </c>
      <c r="G29" s="505">
        <v>0.15116468757301141</v>
      </c>
      <c r="I29" s="505">
        <v>0.25172968921416644</v>
      </c>
      <c r="L29" s="505">
        <v>0.12226098714351603</v>
      </c>
      <c r="N29" s="9"/>
      <c r="P29" s="505">
        <v>0.22715297541991653</v>
      </c>
      <c r="R29" s="505">
        <v>-4.7432768746599109E-2</v>
      </c>
      <c r="U29" s="505">
        <v>8.7738455249630629E-2</v>
      </c>
    </row>
    <row r="30" spans="1:22" x14ac:dyDescent="0.25">
      <c r="A30" s="6" t="s">
        <v>35</v>
      </c>
      <c r="B30" s="6" t="s">
        <v>36</v>
      </c>
      <c r="C30" s="10" t="s">
        <v>33</v>
      </c>
      <c r="D30" s="8"/>
      <c r="E30" s="505">
        <v>0.16498660031053283</v>
      </c>
      <c r="G30" s="505">
        <v>-2.1711577225659247E-2</v>
      </c>
      <c r="I30" s="505">
        <v>3.0820053038861546E-2</v>
      </c>
      <c r="J30" s="505">
        <v>-0.15670114891624054</v>
      </c>
      <c r="L30" s="505">
        <v>-0.12604495168821139</v>
      </c>
      <c r="N30" s="9"/>
      <c r="R30" s="505">
        <v>8.1522512846164935E-2</v>
      </c>
      <c r="S30" s="505">
        <v>-2.4745485418232106E-2</v>
      </c>
      <c r="U30" s="505">
        <v>-7.6398547201360939E-2</v>
      </c>
    </row>
    <row r="31" spans="1:22" x14ac:dyDescent="0.25">
      <c r="A31" s="6" t="s">
        <v>35</v>
      </c>
      <c r="B31" s="6" t="s">
        <v>37</v>
      </c>
      <c r="C31" s="10" t="s">
        <v>33</v>
      </c>
      <c r="D31" s="8"/>
      <c r="N31" s="9"/>
    </row>
    <row r="32" spans="1:22" x14ac:dyDescent="0.25">
      <c r="A32" s="6" t="s">
        <v>35</v>
      </c>
      <c r="B32" s="6" t="s">
        <v>38</v>
      </c>
      <c r="C32" s="10" t="s">
        <v>33</v>
      </c>
      <c r="D32" s="8"/>
      <c r="E32" s="505">
        <v>-0.19588991764839306</v>
      </c>
      <c r="F32" s="505">
        <v>-0.13577134693111664</v>
      </c>
      <c r="G32" s="505">
        <v>-0.23168617066839889</v>
      </c>
      <c r="I32" s="505">
        <v>-6.816041741235844E-2</v>
      </c>
      <c r="J32" s="505">
        <v>7.6436013530031072E-2</v>
      </c>
      <c r="K32" s="505">
        <v>6.0481145195741957E-2</v>
      </c>
      <c r="L32" s="505">
        <v>-8.3550318942127583E-2</v>
      </c>
      <c r="M32" s="505">
        <v>-0.11628063543467163</v>
      </c>
      <c r="N32" s="9"/>
      <c r="O32" s="505">
        <v>-7.0275769081834374E-2</v>
      </c>
      <c r="R32" s="505">
        <v>0.16237570311500815</v>
      </c>
      <c r="S32" s="505">
        <v>-0.26446356249516206</v>
      </c>
      <c r="T32" s="505">
        <v>0.1498900777624935</v>
      </c>
      <c r="U32" s="505">
        <v>-0.15480920898045294</v>
      </c>
      <c r="V32" s="505">
        <v>-0.15976700080234019</v>
      </c>
    </row>
    <row r="33" spans="1:22" x14ac:dyDescent="0.25">
      <c r="A33" s="6" t="s">
        <v>39</v>
      </c>
      <c r="B33" s="6" t="s">
        <v>39</v>
      </c>
      <c r="C33" s="10" t="s">
        <v>33</v>
      </c>
      <c r="D33" s="8"/>
      <c r="E33" s="505">
        <v>0.32167311867442616</v>
      </c>
      <c r="G33" s="505">
        <v>0.1567090753107091</v>
      </c>
      <c r="N33" s="9"/>
      <c r="P33" s="505">
        <v>0.15673051195661239</v>
      </c>
    </row>
    <row r="34" spans="1:22" x14ac:dyDescent="0.25">
      <c r="A34" s="6" t="s">
        <v>39</v>
      </c>
      <c r="B34" s="6" t="s">
        <v>40</v>
      </c>
      <c r="C34" s="10" t="s">
        <v>33</v>
      </c>
      <c r="D34" s="8"/>
      <c r="E34" s="505">
        <v>0.38631212180379787</v>
      </c>
      <c r="G34" s="505">
        <v>0.24018329417933609</v>
      </c>
      <c r="I34" s="505">
        <v>0.32520139214615423</v>
      </c>
      <c r="L34" s="505">
        <v>0.25449848460901559</v>
      </c>
      <c r="N34" s="9"/>
      <c r="P34" s="505">
        <v>0.26317465776274673</v>
      </c>
      <c r="R34" s="505">
        <v>0.28937491206303678</v>
      </c>
      <c r="U34" s="505">
        <v>0.31715366488398616</v>
      </c>
    </row>
    <row r="35" spans="1:22" x14ac:dyDescent="0.25">
      <c r="A35" s="6" t="s">
        <v>41</v>
      </c>
      <c r="B35" s="6" t="s">
        <v>42</v>
      </c>
      <c r="C35" s="10" t="s">
        <v>33</v>
      </c>
      <c r="D35" s="8"/>
      <c r="E35" s="505">
        <v>-0.24704453198072501</v>
      </c>
      <c r="F35" s="505">
        <v>-0.11843277832223061</v>
      </c>
      <c r="G35" s="505">
        <v>-0.11451741966866087</v>
      </c>
      <c r="I35" s="505">
        <v>-0.13267946534551367</v>
      </c>
      <c r="J35" s="505">
        <v>-2.9761326787302932E-2</v>
      </c>
      <c r="L35" s="505">
        <v>-0.2263469733396363</v>
      </c>
      <c r="M35" s="505">
        <v>-7.1792578106920538E-2</v>
      </c>
      <c r="N35" s="9"/>
      <c r="O35" s="505">
        <v>-8.6206896551724154E-3</v>
      </c>
      <c r="P35" s="505">
        <v>-0.14194978926716265</v>
      </c>
      <c r="R35" s="505">
        <v>1.246087213674086E-2</v>
      </c>
      <c r="S35" s="505">
        <v>-8.3840306896549532E-2</v>
      </c>
      <c r="U35" s="505">
        <v>3.8233466374495988E-3</v>
      </c>
      <c r="V35" s="505">
        <v>-6.4725595601677455E-2</v>
      </c>
    </row>
    <row r="36" spans="1:22" x14ac:dyDescent="0.25">
      <c r="A36" s="6" t="s">
        <v>41</v>
      </c>
      <c r="B36" s="6" t="s">
        <v>43</v>
      </c>
      <c r="C36" s="10" t="s">
        <v>33</v>
      </c>
      <c r="D36" s="8"/>
      <c r="E36" s="505">
        <v>-8.2873205011621751E-2</v>
      </c>
      <c r="N36" s="9"/>
    </row>
    <row r="37" spans="1:22" x14ac:dyDescent="0.25">
      <c r="A37" s="6" t="s">
        <v>41</v>
      </c>
      <c r="B37" s="6" t="s">
        <v>44</v>
      </c>
      <c r="C37" s="10" t="s">
        <v>33</v>
      </c>
      <c r="D37" s="8"/>
      <c r="N37" s="9"/>
    </row>
    <row r="38" spans="1:22" x14ac:dyDescent="0.25">
      <c r="A38" s="6" t="s">
        <v>41</v>
      </c>
      <c r="B38" s="6" t="s">
        <v>45</v>
      </c>
      <c r="C38" s="10" t="s">
        <v>33</v>
      </c>
      <c r="D38" s="8"/>
      <c r="E38" s="505">
        <v>-0.15581533861795971</v>
      </c>
      <c r="G38" s="505">
        <v>-0.19622719566925678</v>
      </c>
      <c r="I38" s="505">
        <v>-9.3744168558308038E-3</v>
      </c>
      <c r="L38" s="505">
        <v>-2.1096498127617644E-2</v>
      </c>
      <c r="N38" s="9"/>
      <c r="P38" s="505">
        <v>-0.20740360514786702</v>
      </c>
      <c r="R38" s="505">
        <v>5.5547776819456787E-2</v>
      </c>
      <c r="U38" s="505">
        <v>0.13700922225921094</v>
      </c>
    </row>
    <row r="39" spans="1:22" x14ac:dyDescent="0.25">
      <c r="A39" s="6" t="s">
        <v>46</v>
      </c>
      <c r="B39" s="6" t="s">
        <v>47</v>
      </c>
      <c r="C39" s="10" t="s">
        <v>33</v>
      </c>
      <c r="D39" s="8"/>
      <c r="E39" s="505">
        <v>-0.3802903251542768</v>
      </c>
      <c r="G39" s="505">
        <v>-0.20229281286139941</v>
      </c>
      <c r="I39" s="505">
        <v>-0.48384604958318239</v>
      </c>
      <c r="L39" s="505">
        <v>-0.46857765365157394</v>
      </c>
      <c r="M39" s="505">
        <v>-0.17625715382651033</v>
      </c>
      <c r="N39" s="9"/>
      <c r="P39" s="505">
        <v>-0.20189596304469665</v>
      </c>
      <c r="R39" s="505">
        <v>-9.3047024441558004E-2</v>
      </c>
      <c r="U39" s="505">
        <v>-0.13027143093532853</v>
      </c>
      <c r="V39" s="505">
        <v>-0.14988169519220843</v>
      </c>
    </row>
    <row r="40" spans="1:22" x14ac:dyDescent="0.25">
      <c r="A40" s="6" t="s">
        <v>46</v>
      </c>
      <c r="B40" s="6" t="s">
        <v>16</v>
      </c>
      <c r="C40" s="10" t="s">
        <v>33</v>
      </c>
      <c r="D40" s="8"/>
      <c r="E40" s="505">
        <v>-0.18241085737007293</v>
      </c>
      <c r="F40" s="505">
        <v>-0.23774456920645951</v>
      </c>
      <c r="G40" s="505">
        <v>-0.19729010298596186</v>
      </c>
      <c r="I40" s="505">
        <v>-0.39034047791666998</v>
      </c>
      <c r="J40" s="505">
        <v>-0.1267312057718267</v>
      </c>
      <c r="K40" s="505">
        <v>-0.17114018673795894</v>
      </c>
      <c r="L40" s="505">
        <v>-0.10798041803171687</v>
      </c>
      <c r="M40" s="505">
        <v>-0.19701570072629659</v>
      </c>
      <c r="N40" s="9"/>
      <c r="O40" s="505">
        <v>-3.677312668290008E-2</v>
      </c>
      <c r="P40" s="505">
        <v>-0.17487437450444926</v>
      </c>
      <c r="R40" s="505">
        <v>-4.0045921516015978E-2</v>
      </c>
      <c r="S40" s="505">
        <v>2.8870129701201178E-2</v>
      </c>
      <c r="T40" s="505">
        <v>-8.7769562729914471E-2</v>
      </c>
      <c r="U40" s="505">
        <v>-6.2294355356596741E-2</v>
      </c>
      <c r="V40" s="505">
        <v>-0.30787555913414155</v>
      </c>
    </row>
    <row r="41" spans="1:22" x14ac:dyDescent="0.25">
      <c r="A41" s="6" t="s">
        <v>46</v>
      </c>
      <c r="B41" s="6" t="s">
        <v>18</v>
      </c>
      <c r="C41" s="10" t="s">
        <v>33</v>
      </c>
      <c r="D41" s="8"/>
      <c r="E41" s="505">
        <v>0.37750596819677912</v>
      </c>
      <c r="F41" s="505">
        <v>-0.29794342643647159</v>
      </c>
      <c r="G41" s="505">
        <v>0.30675741143762747</v>
      </c>
      <c r="H41" s="505">
        <v>5.5024415034883381E-3</v>
      </c>
      <c r="I41" s="505">
        <v>0.33794729995685874</v>
      </c>
      <c r="J41" s="505">
        <v>0.11790551094456103</v>
      </c>
      <c r="K41" s="505">
        <v>-0.43370856102174138</v>
      </c>
      <c r="L41" s="505">
        <v>0.42341570168671755</v>
      </c>
      <c r="M41" s="505">
        <v>0.22343479216526699</v>
      </c>
      <c r="N41" s="9"/>
      <c r="O41" s="505">
        <v>5.6003829088573841E-2</v>
      </c>
      <c r="P41" s="505">
        <v>0.21142736886413285</v>
      </c>
      <c r="Q41" s="505">
        <v>8.6350558615365808E-2</v>
      </c>
      <c r="R41" s="505">
        <v>6.4420893770119655E-2</v>
      </c>
      <c r="S41" s="505">
        <v>6.0603139454376974E-2</v>
      </c>
      <c r="T41" s="505">
        <v>-2.4658645533052477E-2</v>
      </c>
      <c r="U41" s="505">
        <v>3.7916943443753293E-2</v>
      </c>
      <c r="V41" s="505">
        <v>0.16864577093781374</v>
      </c>
    </row>
    <row r="42" spans="1:22" x14ac:dyDescent="0.25">
      <c r="A42" s="6" t="s">
        <v>46</v>
      </c>
      <c r="B42" s="6" t="s">
        <v>46</v>
      </c>
      <c r="C42" s="10" t="s">
        <v>33</v>
      </c>
      <c r="D42" s="8"/>
      <c r="E42" s="505">
        <v>0.25507364960608087</v>
      </c>
      <c r="G42" s="505">
        <v>-0.20939764991458695</v>
      </c>
      <c r="I42" s="505">
        <v>0.12124979988301317</v>
      </c>
      <c r="J42" s="505">
        <v>-0.34792410691629594</v>
      </c>
      <c r="L42" s="505">
        <v>-9.5955978819176363E-2</v>
      </c>
      <c r="M42" s="505">
        <v>-0.53392370254700305</v>
      </c>
      <c r="N42" s="9"/>
      <c r="P42" s="505">
        <v>-0.19966306670270717</v>
      </c>
      <c r="R42" s="505">
        <v>0.27758161691368044</v>
      </c>
      <c r="S42" s="505">
        <v>3.3507784004808703E-3</v>
      </c>
      <c r="U42" s="505">
        <v>0.10752218560644537</v>
      </c>
      <c r="V42" s="505">
        <v>-0.37834099060908827</v>
      </c>
    </row>
    <row r="43" spans="1:22" x14ac:dyDescent="0.25">
      <c r="A43" s="6" t="s">
        <v>48</v>
      </c>
      <c r="B43" s="6" t="s">
        <v>49</v>
      </c>
      <c r="C43" s="10" t="s">
        <v>33</v>
      </c>
      <c r="D43" s="8"/>
      <c r="N43" s="9"/>
    </row>
    <row r="44" spans="1:22" x14ac:dyDescent="0.25">
      <c r="A44" s="6" t="s">
        <v>48</v>
      </c>
      <c r="B44" s="6" t="s">
        <v>16</v>
      </c>
      <c r="C44" s="10" t="s">
        <v>33</v>
      </c>
      <c r="D44" s="8"/>
      <c r="E44" s="505">
        <v>7.7397355791390191E-2</v>
      </c>
      <c r="F44" s="505">
        <v>-4.1858625337798848E-2</v>
      </c>
      <c r="G44" s="505">
        <v>2.2656891883716345E-2</v>
      </c>
      <c r="I44" s="505">
        <v>9.6710360228157058E-2</v>
      </c>
      <c r="J44" s="505">
        <v>0.10624884219298841</v>
      </c>
      <c r="K44" s="505">
        <v>-0.11699684153119431</v>
      </c>
      <c r="L44" s="505">
        <v>-7.8159452454754821E-2</v>
      </c>
      <c r="M44" s="505">
        <v>0.10644941606324705</v>
      </c>
      <c r="N44" s="9"/>
      <c r="O44" s="505">
        <v>3.7180728495064402E-2</v>
      </c>
      <c r="P44" s="505">
        <v>9.7996784865235692E-2</v>
      </c>
      <c r="R44" s="505">
        <v>-0.10858202197248837</v>
      </c>
      <c r="S44" s="505">
        <v>-8.539086315306306E-2</v>
      </c>
      <c r="T44" s="505">
        <v>-1.7465775839277536E-2</v>
      </c>
      <c r="U44" s="505">
        <v>-0.24809209862955145</v>
      </c>
      <c r="V44" s="505">
        <v>0.16254866937656126</v>
      </c>
    </row>
    <row r="45" spans="1:22" x14ac:dyDescent="0.25">
      <c r="A45" s="6" t="s">
        <v>48</v>
      </c>
      <c r="B45" s="6" t="s">
        <v>18</v>
      </c>
      <c r="C45" s="10" t="s">
        <v>33</v>
      </c>
      <c r="D45" s="8"/>
      <c r="E45" s="505">
        <v>-0.12078119770076955</v>
      </c>
      <c r="F45" s="505">
        <v>0.14910154024272326</v>
      </c>
      <c r="G45" s="505">
        <v>-0.19100804595487106</v>
      </c>
      <c r="H45" s="505">
        <v>-0.14661224464154862</v>
      </c>
      <c r="I45" s="505">
        <v>-3.6129764029735632E-2</v>
      </c>
      <c r="J45" s="505">
        <v>-0.13475202237861361</v>
      </c>
      <c r="K45" s="505">
        <v>6.547469620981354E-2</v>
      </c>
      <c r="L45" s="505">
        <v>-0.1226209042961212</v>
      </c>
      <c r="M45" s="505">
        <v>-0.15751951213441584</v>
      </c>
      <c r="N45" s="9"/>
      <c r="O45" s="505">
        <v>-4.1755495043288078E-2</v>
      </c>
      <c r="P45" s="505">
        <v>-0.20233902163827036</v>
      </c>
      <c r="Q45" s="505">
        <v>-8.6206896551724154E-3</v>
      </c>
      <c r="R45" s="505">
        <v>2.6153665895903597E-2</v>
      </c>
      <c r="S45" s="505">
        <v>0.11972011224206487</v>
      </c>
      <c r="T45" s="505">
        <v>-6.1673923882982061E-2</v>
      </c>
      <c r="U45" s="505">
        <v>-3.892263431063054E-2</v>
      </c>
      <c r="V45" s="505">
        <v>-3.3300464857544974E-2</v>
      </c>
    </row>
    <row r="46" spans="1:22" x14ac:dyDescent="0.25">
      <c r="A46" s="6" t="s">
        <v>48</v>
      </c>
      <c r="B46" s="6" t="s">
        <v>48</v>
      </c>
      <c r="C46" s="10" t="s">
        <v>33</v>
      </c>
      <c r="D46" s="8"/>
      <c r="E46" s="505">
        <v>-3.3168954780239727E-2</v>
      </c>
      <c r="N46" s="9"/>
    </row>
    <row r="47" spans="1:22" x14ac:dyDescent="0.25">
      <c r="A47" s="6" t="s">
        <v>50</v>
      </c>
      <c r="B47" s="6" t="s">
        <v>51</v>
      </c>
      <c r="C47" s="10" t="s">
        <v>33</v>
      </c>
      <c r="D47" s="8"/>
      <c r="E47" s="505">
        <v>-2.0967581534534999E-2</v>
      </c>
      <c r="F47" s="505">
        <v>0.15630082460418593</v>
      </c>
      <c r="G47" s="505">
        <v>6.8138044149729182E-2</v>
      </c>
      <c r="I47" s="505">
        <v>0.2488789205737495</v>
      </c>
      <c r="J47" s="505">
        <v>0.11268891625537936</v>
      </c>
      <c r="K47" s="505">
        <v>5.5327725523605639E-2</v>
      </c>
      <c r="L47" s="505">
        <v>0.14436911673149555</v>
      </c>
      <c r="M47" s="505">
        <v>0.19664020587265485</v>
      </c>
      <c r="N47" s="9"/>
      <c r="O47" s="505">
        <v>0.2746471090012757</v>
      </c>
      <c r="P47" s="505">
        <v>-7.4493228981260193E-3</v>
      </c>
      <c r="R47" s="505">
        <v>8.8700951353586327E-2</v>
      </c>
      <c r="S47" s="505">
        <v>-6.3402913499223917E-2</v>
      </c>
      <c r="T47" s="505">
        <v>-3.8282074674438824E-2</v>
      </c>
      <c r="U47" s="505">
        <v>0.16985086582844414</v>
      </c>
      <c r="V47" s="505">
        <v>4.3637015242964913E-2</v>
      </c>
    </row>
    <row r="48" spans="1:22" x14ac:dyDescent="0.25">
      <c r="A48" s="6" t="s">
        <v>50</v>
      </c>
      <c r="B48" s="6" t="s">
        <v>52</v>
      </c>
      <c r="C48" s="10" t="s">
        <v>33</v>
      </c>
      <c r="D48" s="8"/>
      <c r="E48" s="505">
        <v>0.15062982300694971</v>
      </c>
      <c r="G48" s="505">
        <v>0.2155924743586391</v>
      </c>
      <c r="I48" s="505">
        <v>0.15630082460418593</v>
      </c>
      <c r="L48" s="505">
        <v>0.15630082460418593</v>
      </c>
      <c r="N48" s="9"/>
      <c r="P48" s="505">
        <v>0.14701913461574376</v>
      </c>
      <c r="R48" s="505">
        <v>0.16957224011791611</v>
      </c>
      <c r="U48" s="505">
        <v>0.14053626684464804</v>
      </c>
    </row>
    <row r="49" spans="1:22" x14ac:dyDescent="0.25">
      <c r="A49" s="6" t="s">
        <v>53</v>
      </c>
      <c r="B49" s="6" t="s">
        <v>38</v>
      </c>
      <c r="C49" s="10" t="s">
        <v>33</v>
      </c>
      <c r="D49" s="8"/>
      <c r="E49" s="505">
        <v>-0.12803519406465025</v>
      </c>
      <c r="F49" s="505">
        <v>0.1366936696743121</v>
      </c>
      <c r="G49" s="505">
        <v>-0.22303141356314835</v>
      </c>
      <c r="I49" s="505">
        <v>0.15680905368167272</v>
      </c>
      <c r="J49" s="505">
        <v>0.37979274233730204</v>
      </c>
      <c r="K49" s="505">
        <v>6.0482051609610656E-2</v>
      </c>
      <c r="L49" s="505">
        <v>-5.0308340108755623E-2</v>
      </c>
      <c r="M49" s="505">
        <v>0.29094864234677065</v>
      </c>
      <c r="N49" s="9"/>
      <c r="O49" s="505">
        <v>0.24682247631707416</v>
      </c>
      <c r="P49" s="505">
        <v>-0.25494790968006409</v>
      </c>
      <c r="R49" s="505">
        <v>-2.1100822818172129E-2</v>
      </c>
      <c r="S49" s="505">
        <v>0.28030256109250151</v>
      </c>
      <c r="T49" s="505">
        <v>4.8150880233832544E-2</v>
      </c>
      <c r="U49" s="505">
        <v>0.18791984964203309</v>
      </c>
      <c r="V49" s="505">
        <v>0.47785500252429802</v>
      </c>
    </row>
    <row r="50" spans="1:22" x14ac:dyDescent="0.25">
      <c r="A50" s="6" t="s">
        <v>53</v>
      </c>
      <c r="B50" s="6" t="s">
        <v>53</v>
      </c>
      <c r="C50" s="10" t="s">
        <v>33</v>
      </c>
      <c r="D50" s="8"/>
      <c r="E50" s="505">
        <v>9.8970629906635618E-2</v>
      </c>
      <c r="N50" s="9"/>
    </row>
    <row r="51" spans="1:22" x14ac:dyDescent="0.25">
      <c r="A51" s="6" t="s">
        <v>54</v>
      </c>
      <c r="B51" s="6" t="s">
        <v>55</v>
      </c>
      <c r="C51" s="10" t="s">
        <v>33</v>
      </c>
      <c r="D51" s="8"/>
      <c r="E51" s="505">
        <v>-1.214690832547137E-2</v>
      </c>
      <c r="L51" s="505">
        <v>-0.30700107475827315</v>
      </c>
      <c r="N51" s="9"/>
      <c r="U51" s="505">
        <v>6.6877469286941771E-2</v>
      </c>
    </row>
    <row r="52" spans="1:22" x14ac:dyDescent="0.25">
      <c r="A52" s="6" t="s">
        <v>54</v>
      </c>
      <c r="B52" s="6" t="s">
        <v>56</v>
      </c>
      <c r="C52" s="10" t="s">
        <v>33</v>
      </c>
      <c r="D52" s="8"/>
      <c r="N52" s="9"/>
    </row>
    <row r="53" spans="1:22" x14ac:dyDescent="0.25">
      <c r="A53" s="6" t="s">
        <v>57</v>
      </c>
      <c r="B53" s="6" t="s">
        <v>42</v>
      </c>
      <c r="C53" s="10" t="s">
        <v>33</v>
      </c>
      <c r="D53" s="8"/>
      <c r="E53" s="505">
        <v>4.3138506942771077E-2</v>
      </c>
      <c r="F53" s="505">
        <v>1.7938653552013295E-2</v>
      </c>
      <c r="G53" s="505">
        <v>0.24191624429717429</v>
      </c>
      <c r="I53" s="505">
        <v>0.34593352686325313</v>
      </c>
      <c r="J53" s="505">
        <v>0.29142232313184691</v>
      </c>
      <c r="L53" s="505">
        <v>0.1403334644004561</v>
      </c>
      <c r="M53" s="505">
        <v>0.26051685299637484</v>
      </c>
      <c r="N53" s="9"/>
      <c r="O53" s="505">
        <v>-2.678774237998224E-2</v>
      </c>
      <c r="P53" s="505">
        <v>8.0066178144570815E-2</v>
      </c>
      <c r="R53" s="505">
        <v>0.25321240360342145</v>
      </c>
      <c r="S53" s="505">
        <v>0.18621893612667142</v>
      </c>
      <c r="U53" s="505">
        <v>8.4251856412017073E-2</v>
      </c>
      <c r="V53" s="505">
        <v>6.0007603616346654E-2</v>
      </c>
    </row>
    <row r="54" spans="1:22" x14ac:dyDescent="0.25">
      <c r="A54" s="6" t="s">
        <v>58</v>
      </c>
      <c r="B54" s="6" t="s">
        <v>59</v>
      </c>
      <c r="C54" s="10" t="s">
        <v>33</v>
      </c>
      <c r="D54" s="8"/>
      <c r="E54" s="505">
        <v>-0.13367026935367868</v>
      </c>
      <c r="F54" s="505">
        <v>0.19918611942598127</v>
      </c>
      <c r="G54" s="505">
        <v>0.18467208852096079</v>
      </c>
      <c r="I54" s="505">
        <v>0.21748172959873921</v>
      </c>
      <c r="J54" s="505">
        <v>0.18255517087954548</v>
      </c>
      <c r="L54" s="505">
        <v>0.19598375661143846</v>
      </c>
      <c r="M54" s="505">
        <v>0.33839032528689794</v>
      </c>
      <c r="N54" s="9"/>
      <c r="O54" s="505">
        <v>0.19350816205335736</v>
      </c>
      <c r="P54" s="505">
        <v>0.15272977255598991</v>
      </c>
      <c r="R54" s="505">
        <v>0.23151662212808533</v>
      </c>
      <c r="S54" s="505">
        <v>6.2081321613812072E-2</v>
      </c>
      <c r="U54" s="505">
        <v>0.2016756361839056</v>
      </c>
      <c r="V54" s="505">
        <v>0.22134560150648985</v>
      </c>
    </row>
    <row r="55" spans="1:22" x14ac:dyDescent="0.25">
      <c r="A55" s="6" t="s">
        <v>58</v>
      </c>
      <c r="B55" s="6" t="s">
        <v>60</v>
      </c>
      <c r="C55" s="10" t="s">
        <v>33</v>
      </c>
      <c r="D55" s="8"/>
      <c r="E55" s="505">
        <v>0.34414538592331839</v>
      </c>
      <c r="G55" s="505">
        <v>0.26292140617452581</v>
      </c>
      <c r="I55" s="505">
        <v>0.10351861797834425</v>
      </c>
      <c r="L55" s="505">
        <v>9.6248340227888085E-2</v>
      </c>
      <c r="N55" s="9"/>
      <c r="P55" s="505">
        <v>0.10867134337002475</v>
      </c>
      <c r="R55" s="505">
        <v>9.7137291413038257E-2</v>
      </c>
      <c r="U55" s="505">
        <v>2.5984705144873433E-2</v>
      </c>
    </row>
    <row r="56" spans="1:22" x14ac:dyDescent="0.25">
      <c r="A56" s="6" t="s">
        <v>61</v>
      </c>
      <c r="B56" s="6" t="s">
        <v>62</v>
      </c>
      <c r="C56" s="11" t="s">
        <v>63</v>
      </c>
      <c r="D56" s="8"/>
      <c r="E56" s="505">
        <v>3.959131217372152E-2</v>
      </c>
      <c r="G56" s="505">
        <v>0.20357535125251347</v>
      </c>
      <c r="I56" s="505">
        <v>0.35517269531718276</v>
      </c>
      <c r="J56" s="505">
        <v>0.15428270730239493</v>
      </c>
      <c r="L56" s="505">
        <v>0.43138628513190003</v>
      </c>
      <c r="M56" s="505">
        <v>0.27431123257136225</v>
      </c>
      <c r="N56" s="9"/>
      <c r="P56" s="505">
        <v>0.17911310519873244</v>
      </c>
      <c r="R56" s="505">
        <v>0.43020160922353273</v>
      </c>
      <c r="S56" s="505">
        <v>0.1209252951950457</v>
      </c>
      <c r="U56" s="505">
        <v>0.15579614986475793</v>
      </c>
      <c r="V56" s="505">
        <v>0.23857527307068713</v>
      </c>
    </row>
    <row r="57" spans="1:22" x14ac:dyDescent="0.25">
      <c r="A57" s="6" t="s">
        <v>61</v>
      </c>
      <c r="B57" s="6" t="s">
        <v>61</v>
      </c>
      <c r="C57" s="11" t="s">
        <v>63</v>
      </c>
      <c r="D57" s="8"/>
      <c r="E57" s="505">
        <v>0.15428270730239493</v>
      </c>
      <c r="N57" s="9"/>
    </row>
    <row r="58" spans="1:22" x14ac:dyDescent="0.25">
      <c r="A58" s="6" t="s">
        <v>61</v>
      </c>
      <c r="B58" s="6" t="s">
        <v>64</v>
      </c>
      <c r="C58" s="11" t="s">
        <v>63</v>
      </c>
      <c r="D58" s="8"/>
      <c r="E58" s="505">
        <v>0.20997074359426676</v>
      </c>
      <c r="F58" s="505">
        <v>0.15428270730239493</v>
      </c>
      <c r="G58" s="505">
        <v>0.27756514355972212</v>
      </c>
      <c r="I58" s="505">
        <v>0.39658698128867331</v>
      </c>
      <c r="J58" s="505">
        <v>0.22040693533241196</v>
      </c>
      <c r="L58" s="505">
        <v>0.34881977431830524</v>
      </c>
      <c r="M58" s="505">
        <v>0.34473795412775887</v>
      </c>
      <c r="N58" s="9"/>
      <c r="O58" s="505">
        <v>-4.204157963303868E-2</v>
      </c>
      <c r="P58" s="505">
        <v>0.14577013282160994</v>
      </c>
      <c r="R58" s="505">
        <v>0.4003987634563887</v>
      </c>
      <c r="S58" s="505">
        <v>8.8212389644988551E-2</v>
      </c>
      <c r="U58" s="505">
        <v>0.13155458884964316</v>
      </c>
      <c r="V58" s="505">
        <v>0.20663518917232551</v>
      </c>
    </row>
    <row r="59" spans="1:22" x14ac:dyDescent="0.25">
      <c r="A59" s="6" t="s">
        <v>65</v>
      </c>
      <c r="B59" s="6" t="s">
        <v>66</v>
      </c>
      <c r="C59" s="11" t="s">
        <v>63</v>
      </c>
      <c r="D59" s="8"/>
      <c r="E59" s="505">
        <v>-0.12905138669357222</v>
      </c>
      <c r="G59" s="505">
        <v>1.9541088534155579E-2</v>
      </c>
      <c r="I59" s="505">
        <v>2.5555778523754985E-2</v>
      </c>
      <c r="J59" s="505">
        <v>-9.8600856600264044E-3</v>
      </c>
      <c r="L59" s="505">
        <v>-2.7037712423103388E-2</v>
      </c>
      <c r="M59" s="505">
        <v>-0.12636576391944532</v>
      </c>
      <c r="N59" s="9"/>
      <c r="P59" s="505">
        <v>-0.20951406575862458</v>
      </c>
      <c r="R59" s="505">
        <v>-0.14368626652249641</v>
      </c>
      <c r="S59" s="505">
        <v>-8.9693267543812946E-2</v>
      </c>
      <c r="U59" s="505">
        <v>0.13546281441388552</v>
      </c>
      <c r="V59" s="505">
        <v>-5.4748769593600088E-2</v>
      </c>
    </row>
    <row r="60" spans="1:22" x14ac:dyDescent="0.25">
      <c r="A60" s="6" t="s">
        <v>67</v>
      </c>
      <c r="B60" s="6" t="s">
        <v>68</v>
      </c>
      <c r="C60" s="11" t="s">
        <v>63</v>
      </c>
      <c r="D60" s="8"/>
      <c r="E60" s="505">
        <v>-0.11678331640422554</v>
      </c>
      <c r="G60" s="505">
        <v>-0.37908980301430989</v>
      </c>
      <c r="L60" s="505">
        <v>-5.3852578954708588E-2</v>
      </c>
      <c r="N60" s="9"/>
      <c r="P60" s="505">
        <v>-0.32813401249256008</v>
      </c>
      <c r="U60" s="505">
        <v>-8.9101097570544421E-2</v>
      </c>
    </row>
    <row r="61" spans="1:22" x14ac:dyDescent="0.25">
      <c r="A61" s="6" t="s">
        <v>67</v>
      </c>
      <c r="B61" s="6" t="s">
        <v>69</v>
      </c>
      <c r="C61" s="11" t="s">
        <v>63</v>
      </c>
      <c r="D61" s="8"/>
      <c r="E61" s="505">
        <v>1.1311570889595623E-2</v>
      </c>
      <c r="G61" s="505">
        <v>-0.22698764806336341</v>
      </c>
      <c r="I61" s="505">
        <v>-0.32757303144546479</v>
      </c>
      <c r="L61" s="505">
        <v>-0.33984756753425283</v>
      </c>
      <c r="M61" s="505">
        <v>4.6159846216049738E-2</v>
      </c>
      <c r="N61" s="9"/>
      <c r="P61" s="505">
        <v>-0.24937216337545698</v>
      </c>
      <c r="R61" s="505">
        <v>-0.17454061882859792</v>
      </c>
      <c r="U61" s="505">
        <v>-0.30961710685026522</v>
      </c>
      <c r="V61" s="505">
        <v>-4.9705871172740446E-2</v>
      </c>
    </row>
    <row r="62" spans="1:22" x14ac:dyDescent="0.25">
      <c r="A62" s="6" t="s">
        <v>67</v>
      </c>
      <c r="B62" s="6" t="s">
        <v>70</v>
      </c>
      <c r="C62" s="11" t="s">
        <v>63</v>
      </c>
      <c r="D62" s="8"/>
      <c r="E62" s="505">
        <v>5.1435546104913396E-2</v>
      </c>
      <c r="G62" s="505">
        <v>-3.0773520882332876E-2</v>
      </c>
      <c r="L62" s="505">
        <v>7.9778666701805917E-2</v>
      </c>
      <c r="N62" s="9"/>
      <c r="P62" s="505">
        <v>-4.5032887664136455E-2</v>
      </c>
      <c r="U62" s="505">
        <v>3.1830654743328773E-2</v>
      </c>
    </row>
    <row r="63" spans="1:22" x14ac:dyDescent="0.25">
      <c r="A63" s="6" t="s">
        <v>67</v>
      </c>
      <c r="B63" s="6" t="s">
        <v>71</v>
      </c>
      <c r="C63" s="11" t="s">
        <v>63</v>
      </c>
      <c r="D63" s="8"/>
      <c r="E63" s="505">
        <v>-7.2249021181416628E-2</v>
      </c>
      <c r="G63" s="505">
        <v>-0.24624250727138072</v>
      </c>
      <c r="I63" s="505">
        <v>-0.11691701154575004</v>
      </c>
      <c r="L63" s="505">
        <v>-0.21777233375979402</v>
      </c>
      <c r="N63" s="9"/>
      <c r="P63" s="505">
        <v>-0.29403725438384698</v>
      </c>
      <c r="R63" s="505">
        <v>-0.14932114284759462</v>
      </c>
      <c r="U63" s="505">
        <v>-0.23367230718008797</v>
      </c>
    </row>
    <row r="64" spans="1:22" x14ac:dyDescent="0.25">
      <c r="A64" s="6" t="s">
        <v>67</v>
      </c>
      <c r="B64" s="6" t="s">
        <v>72</v>
      </c>
      <c r="C64" s="11" t="s">
        <v>63</v>
      </c>
      <c r="D64" s="8"/>
      <c r="E64" s="505">
        <v>-0.15339847420121708</v>
      </c>
      <c r="G64" s="505">
        <v>8.0117833692037829E-2</v>
      </c>
      <c r="I64" s="505">
        <v>3.7138344843944134E-2</v>
      </c>
      <c r="L64" s="505">
        <v>6.084844668330059E-2</v>
      </c>
      <c r="N64" s="9"/>
      <c r="P64" s="505">
        <v>6.4851092711461653E-2</v>
      </c>
      <c r="R64" s="505">
        <v>-0.11890387300826981</v>
      </c>
      <c r="U64" s="505">
        <v>6.0684854400834551E-3</v>
      </c>
    </row>
    <row r="65" spans="1:22" x14ac:dyDescent="0.25">
      <c r="A65" s="6" t="s">
        <v>67</v>
      </c>
      <c r="B65" s="6" t="s">
        <v>73</v>
      </c>
      <c r="C65" s="11" t="s">
        <v>63</v>
      </c>
      <c r="D65" s="8"/>
      <c r="E65" s="505">
        <v>7.7275524648151891E-2</v>
      </c>
      <c r="F65" s="505">
        <v>-0.4310652034622412</v>
      </c>
      <c r="G65" s="505">
        <v>2.8412224229441126E-2</v>
      </c>
      <c r="I65" s="505">
        <v>-8.4054274446768509E-2</v>
      </c>
      <c r="J65" s="505">
        <v>-0.36810358907501611</v>
      </c>
      <c r="K65" s="505">
        <v>1.4124873859292914E-2</v>
      </c>
      <c r="L65" s="505">
        <v>8.1060444947200577E-2</v>
      </c>
      <c r="M65" s="505">
        <v>-0.33568424195357977</v>
      </c>
      <c r="N65" s="9"/>
      <c r="O65" s="505">
        <v>-0.13769245543362341</v>
      </c>
      <c r="P65" s="505">
        <v>0.10236586865547254</v>
      </c>
      <c r="R65" s="505">
        <v>-5.5283142406118778E-2</v>
      </c>
      <c r="S65" s="505">
        <v>0.20856716112826829</v>
      </c>
      <c r="T65" s="505">
        <v>0.17099640689193343</v>
      </c>
      <c r="U65" s="505">
        <v>0.11170916017613713</v>
      </c>
      <c r="V65" s="505">
        <v>-9.6873018888553791E-2</v>
      </c>
    </row>
    <row r="66" spans="1:22" x14ac:dyDescent="0.25">
      <c r="A66" s="6" t="s">
        <v>67</v>
      </c>
      <c r="B66" s="6" t="s">
        <v>74</v>
      </c>
      <c r="C66" s="11" t="s">
        <v>63</v>
      </c>
      <c r="D66" s="8"/>
      <c r="E66" s="505">
        <v>0.56159817246562482</v>
      </c>
      <c r="G66" s="505">
        <v>0.47941673510250599</v>
      </c>
      <c r="I66" s="505">
        <v>-2.5096004678706488E-2</v>
      </c>
      <c r="J66" s="505">
        <v>-0.29151176259123307</v>
      </c>
      <c r="K66" s="505">
        <v>5.2268781632217667E-2</v>
      </c>
      <c r="L66" s="505">
        <v>0.18293118276264905</v>
      </c>
      <c r="M66" s="505">
        <v>-0.25840288554198898</v>
      </c>
      <c r="N66" s="9"/>
      <c r="P66" s="505">
        <v>0.50048786578181736</v>
      </c>
      <c r="R66" s="505">
        <v>8.1970228689551686E-2</v>
      </c>
      <c r="S66" s="505">
        <v>0.23559713393426657</v>
      </c>
      <c r="T66" s="505">
        <v>0.15629975067164331</v>
      </c>
      <c r="U66" s="505">
        <v>0.27586887680797018</v>
      </c>
      <c r="V66" s="505">
        <v>-9.1070053872648354E-2</v>
      </c>
    </row>
    <row r="67" spans="1:22" x14ac:dyDescent="0.25">
      <c r="A67" s="6" t="s">
        <v>67</v>
      </c>
      <c r="B67" s="6" t="s">
        <v>75</v>
      </c>
      <c r="C67" s="11" t="s">
        <v>63</v>
      </c>
      <c r="D67" s="8"/>
      <c r="E67" s="505">
        <v>-0.24518852631610971</v>
      </c>
      <c r="N67" s="9"/>
    </row>
    <row r="68" spans="1:22" x14ac:dyDescent="0.25">
      <c r="A68" s="6" t="s">
        <v>67</v>
      </c>
      <c r="B68" s="6" t="s">
        <v>76</v>
      </c>
      <c r="C68" s="11" t="s">
        <v>63</v>
      </c>
      <c r="D68" s="8"/>
      <c r="E68" s="505">
        <v>0.31502651028441264</v>
      </c>
      <c r="G68" s="505">
        <v>-2.0237188331193753E-2</v>
      </c>
      <c r="I68" s="505">
        <v>-0.32180875176129259</v>
      </c>
      <c r="J68" s="505">
        <v>3.7138344843944134E-2</v>
      </c>
      <c r="L68" s="505">
        <v>-0.3324686672091729</v>
      </c>
      <c r="M68" s="505">
        <v>-0.1320474483340236</v>
      </c>
      <c r="N68" s="9"/>
      <c r="P68" s="505">
        <v>-0.10047846781806515</v>
      </c>
      <c r="R68" s="505">
        <v>-0.15216869762586135</v>
      </c>
      <c r="S68" s="505">
        <v>0.13227938320969518</v>
      </c>
      <c r="U68" s="505">
        <v>-0.33562869919893534</v>
      </c>
      <c r="V68" s="505">
        <v>-0.14659015854125138</v>
      </c>
    </row>
    <row r="69" spans="1:22" x14ac:dyDescent="0.25">
      <c r="A69" s="6" t="s">
        <v>77</v>
      </c>
      <c r="B69" s="6" t="s">
        <v>78</v>
      </c>
      <c r="C69" s="11" t="s">
        <v>63</v>
      </c>
      <c r="D69" s="8"/>
      <c r="E69" s="505">
        <v>0.34151966389852551</v>
      </c>
      <c r="F69" s="505">
        <v>0.40084132339744399</v>
      </c>
      <c r="G69" s="505">
        <v>0.36678376427434639</v>
      </c>
      <c r="I69" s="505">
        <v>0.43360349400325032</v>
      </c>
      <c r="J69" s="505">
        <v>0.33809430793704237</v>
      </c>
      <c r="K69" s="505">
        <v>0.20749678536586896</v>
      </c>
      <c r="L69" s="505">
        <v>0.34131644841245151</v>
      </c>
      <c r="M69" s="505">
        <v>0.37300573378522422</v>
      </c>
      <c r="N69" s="9"/>
      <c r="O69" s="505">
        <v>9.2491915432627803E-2</v>
      </c>
      <c r="P69" s="505">
        <v>9.092089022758508E-2</v>
      </c>
      <c r="R69" s="505">
        <v>0.40388902774171137</v>
      </c>
      <c r="S69" s="505">
        <v>0.12532290364838286</v>
      </c>
      <c r="T69" s="505">
        <v>9.7505998148692971E-2</v>
      </c>
      <c r="U69" s="505">
        <v>0.16810237759821897</v>
      </c>
      <c r="V69" s="505">
        <v>0.30713581723809569</v>
      </c>
    </row>
    <row r="70" spans="1:22" x14ac:dyDescent="0.25">
      <c r="A70" s="6" t="s">
        <v>77</v>
      </c>
      <c r="B70" s="6" t="s">
        <v>79</v>
      </c>
      <c r="C70" s="11" t="s">
        <v>63</v>
      </c>
      <c r="D70" s="8"/>
      <c r="E70" s="505">
        <v>-0.20897394803527392</v>
      </c>
      <c r="F70" s="505">
        <v>3.9666005469352679E-2</v>
      </c>
      <c r="G70" s="505">
        <v>-0.33386724272936957</v>
      </c>
      <c r="I70" s="505">
        <v>0.23803402874678131</v>
      </c>
      <c r="J70" s="505">
        <v>0.23875523845033214</v>
      </c>
      <c r="K70" s="505">
        <v>0.10726883438202751</v>
      </c>
      <c r="L70" s="505">
        <v>6.6576488593828127E-3</v>
      </c>
      <c r="M70" s="505">
        <v>0.45004363778535794</v>
      </c>
      <c r="N70" s="9"/>
      <c r="O70" s="505">
        <v>0.1080550244722681</v>
      </c>
      <c r="P70" s="505">
        <v>-0.11537223895446638</v>
      </c>
      <c r="R70" s="505">
        <v>9.0044316997503981E-2</v>
      </c>
      <c r="S70" s="505">
        <v>9.0070120281721838E-4</v>
      </c>
      <c r="T70" s="505">
        <v>4.304456746302545E-2</v>
      </c>
      <c r="U70" s="505">
        <v>-1.8229367526381346E-3</v>
      </c>
      <c r="V70" s="505">
        <v>0.40191510338820052</v>
      </c>
    </row>
    <row r="71" spans="1:22" x14ac:dyDescent="0.25">
      <c r="A71" s="6" t="s">
        <v>80</v>
      </c>
      <c r="B71" s="6" t="s">
        <v>81</v>
      </c>
      <c r="C71" s="12" t="s">
        <v>82</v>
      </c>
      <c r="D71" s="8"/>
      <c r="E71" s="505">
        <v>8.1847759543725584E-2</v>
      </c>
      <c r="F71" s="505">
        <v>-4.8084948848168045E-2</v>
      </c>
      <c r="G71" s="505">
        <v>-5.4869010219165848E-2</v>
      </c>
      <c r="I71" s="505">
        <v>-1.914286769500215E-2</v>
      </c>
      <c r="J71" s="505">
        <v>-0.10070420384613671</v>
      </c>
      <c r="K71" s="505">
        <v>-4.8084948848168045E-2</v>
      </c>
      <c r="L71" s="505">
        <v>3.7805775052540624E-2</v>
      </c>
      <c r="M71" s="505">
        <v>0.11662586204081711</v>
      </c>
      <c r="N71" s="9"/>
      <c r="P71" s="505">
        <v>5.0299896998473016E-2</v>
      </c>
      <c r="R71" s="505">
        <v>0.10465273604415626</v>
      </c>
      <c r="S71" s="505">
        <v>5.7109311748356921E-2</v>
      </c>
      <c r="U71" s="505">
        <v>-0.11195542624814905</v>
      </c>
      <c r="V71" s="505">
        <v>5.7359647949524424E-2</v>
      </c>
    </row>
    <row r="72" spans="1:22" x14ac:dyDescent="0.25">
      <c r="A72" s="6" t="s">
        <v>83</v>
      </c>
      <c r="B72" s="6" t="s">
        <v>84</v>
      </c>
      <c r="C72" s="12" t="s">
        <v>82</v>
      </c>
      <c r="D72" s="8"/>
      <c r="N72" s="9"/>
    </row>
    <row r="73" spans="1:22" x14ac:dyDescent="0.25">
      <c r="A73" s="6" t="s">
        <v>85</v>
      </c>
      <c r="B73" s="6" t="s">
        <v>86</v>
      </c>
      <c r="C73" s="12" t="s">
        <v>82</v>
      </c>
      <c r="D73" s="8"/>
      <c r="N73" s="9"/>
    </row>
    <row r="74" spans="1:22" x14ac:dyDescent="0.25">
      <c r="A74" s="6" t="s">
        <v>87</v>
      </c>
      <c r="B74" s="6" t="s">
        <v>88</v>
      </c>
      <c r="C74" s="12" t="s">
        <v>82</v>
      </c>
      <c r="D74" s="8"/>
      <c r="N74" s="9"/>
    </row>
    <row r="75" spans="1:22" x14ac:dyDescent="0.25">
      <c r="A75" s="6" t="s">
        <v>89</v>
      </c>
      <c r="B75" s="6" t="s">
        <v>90</v>
      </c>
      <c r="C75" s="12" t="s">
        <v>82</v>
      </c>
      <c r="D75" s="8"/>
      <c r="N75" s="9"/>
    </row>
    <row r="76" spans="1:22" x14ac:dyDescent="0.25">
      <c r="A76" s="6" t="s">
        <v>91</v>
      </c>
      <c r="B76" s="6" t="s">
        <v>92</v>
      </c>
      <c r="C76" s="12" t="s">
        <v>82</v>
      </c>
      <c r="D76" s="8"/>
      <c r="E76" s="505">
        <v>-0.11527955851097681</v>
      </c>
      <c r="G76" s="505">
        <v>-7.0557243164062269E-2</v>
      </c>
      <c r="I76" s="505">
        <v>6.4608179252899162E-2</v>
      </c>
      <c r="J76" s="505">
        <v>-4.4500226645212915E-2</v>
      </c>
      <c r="L76" s="505">
        <v>3.3882233675953791E-2</v>
      </c>
      <c r="M76" s="505">
        <v>0.24226644418833762</v>
      </c>
      <c r="N76" s="9"/>
      <c r="R76" s="505">
        <v>6.4608179252899162E-2</v>
      </c>
    </row>
    <row r="77" spans="1:22" x14ac:dyDescent="0.25">
      <c r="A77" s="6" t="s">
        <v>93</v>
      </c>
      <c r="B77" s="6" t="s">
        <v>94</v>
      </c>
      <c r="C77" s="13" t="s">
        <v>95</v>
      </c>
      <c r="D77" s="8"/>
      <c r="E77" s="505">
        <v>0.92010017748917128</v>
      </c>
      <c r="F77" s="505">
        <v>0.88229457109723908</v>
      </c>
      <c r="G77" s="505">
        <v>0.81744766404199543</v>
      </c>
      <c r="H77" s="505">
        <v>7.6975426187022744E-2</v>
      </c>
      <c r="I77" s="505">
        <v>0.81607912316067088</v>
      </c>
      <c r="J77" s="505">
        <v>0.89410974820026878</v>
      </c>
      <c r="K77" s="505">
        <v>0.70167283495646116</v>
      </c>
      <c r="L77" s="505">
        <v>0.7080646247127711</v>
      </c>
      <c r="M77" s="505">
        <v>0.85369017250957047</v>
      </c>
      <c r="N77" s="9"/>
      <c r="O77" s="505">
        <v>0.75390160187572541</v>
      </c>
      <c r="P77" s="505">
        <v>0.80870159713715639</v>
      </c>
      <c r="Q77" s="505">
        <v>6.8733595850353629E-2</v>
      </c>
      <c r="R77" s="505">
        <v>0.80250161406621412</v>
      </c>
      <c r="S77" s="505">
        <v>0.81053612413495191</v>
      </c>
      <c r="T77" s="505">
        <v>0.4870193622070822</v>
      </c>
      <c r="U77" s="505">
        <v>0.70559391718130182</v>
      </c>
      <c r="V77" s="505">
        <v>0.82993054584193637</v>
      </c>
    </row>
    <row r="78" spans="1:22" x14ac:dyDescent="0.25">
      <c r="A78" s="6" t="s">
        <v>93</v>
      </c>
      <c r="B78" s="6" t="s">
        <v>96</v>
      </c>
      <c r="C78" s="13" t="s">
        <v>95</v>
      </c>
      <c r="D78" s="8"/>
      <c r="E78" s="505">
        <v>0.58760103673117758</v>
      </c>
      <c r="F78" s="505">
        <v>0.81433737625788072</v>
      </c>
      <c r="G78" s="505">
        <v>0.46344998828186501</v>
      </c>
      <c r="H78" s="505">
        <v>0.15461422337580247</v>
      </c>
      <c r="I78" s="505">
        <v>0.72214250679797709</v>
      </c>
      <c r="J78" s="505">
        <v>0.71852531697002897</v>
      </c>
      <c r="K78" s="505">
        <v>0.64290865162140687</v>
      </c>
      <c r="L78" s="505">
        <v>0.42477083984064706</v>
      </c>
      <c r="M78" s="505">
        <v>0.44305084046859</v>
      </c>
      <c r="N78" s="9"/>
      <c r="O78" s="505">
        <v>0.67571099537360257</v>
      </c>
      <c r="P78" s="505">
        <v>0.47983602170373085</v>
      </c>
      <c r="Q78" s="505">
        <v>9.7622067020872741E-2</v>
      </c>
      <c r="R78" s="505">
        <v>0.69099127171908969</v>
      </c>
      <c r="S78" s="505">
        <v>0.6326641064474835</v>
      </c>
      <c r="T78" s="505">
        <v>0.52427957288087701</v>
      </c>
      <c r="U78" s="505">
        <v>0.43827579698858582</v>
      </c>
      <c r="V78" s="505">
        <v>0.46396639958623953</v>
      </c>
    </row>
    <row r="79" spans="1:22" x14ac:dyDescent="0.25">
      <c r="A79" s="6" t="s">
        <v>97</v>
      </c>
      <c r="B79" s="6" t="s">
        <v>98</v>
      </c>
      <c r="C79" s="13" t="s">
        <v>95</v>
      </c>
      <c r="D79" s="8"/>
      <c r="N79" s="9"/>
    </row>
    <row r="80" spans="1:22" x14ac:dyDescent="0.25">
      <c r="A80" s="6" t="s">
        <v>99</v>
      </c>
      <c r="B80" s="6" t="s">
        <v>100</v>
      </c>
      <c r="C80" s="13" t="s">
        <v>95</v>
      </c>
      <c r="D80" s="8"/>
      <c r="E80" s="505">
        <v>0.76275995862140067</v>
      </c>
      <c r="G80" s="505">
        <v>0.70517354639281393</v>
      </c>
      <c r="I80" s="505">
        <v>0.72460289351255769</v>
      </c>
      <c r="J80" s="505">
        <v>0.33250316732423663</v>
      </c>
      <c r="L80" s="505">
        <v>0.72384940939049291</v>
      </c>
      <c r="M80" s="505">
        <v>0.53717638300272841</v>
      </c>
      <c r="N80" s="9"/>
      <c r="P80" s="505">
        <v>0.72057923655717238</v>
      </c>
      <c r="R80" s="505">
        <v>0.68513449096989465</v>
      </c>
      <c r="S80" s="505">
        <v>0.16332184547223144</v>
      </c>
      <c r="U80" s="505">
        <v>0.6674143412811564</v>
      </c>
      <c r="V80" s="505">
        <v>0.40871187844472751</v>
      </c>
    </row>
    <row r="81" spans="1:22" x14ac:dyDescent="0.25">
      <c r="A81" s="6" t="s">
        <v>99</v>
      </c>
      <c r="B81" s="6" t="s">
        <v>101</v>
      </c>
      <c r="C81" s="13" t="s">
        <v>95</v>
      </c>
      <c r="D81" s="8"/>
      <c r="E81" s="505">
        <v>0.28672068545833201</v>
      </c>
      <c r="N81" s="9"/>
    </row>
    <row r="82" spans="1:22" x14ac:dyDescent="0.25">
      <c r="A82" s="6" t="s">
        <v>99</v>
      </c>
      <c r="B82" s="6" t="s">
        <v>102</v>
      </c>
      <c r="C82" s="13" t="s">
        <v>95</v>
      </c>
      <c r="D82" s="8"/>
      <c r="E82" s="505">
        <v>0.62605996932392505</v>
      </c>
      <c r="G82" s="505">
        <v>0.69154351239844203</v>
      </c>
      <c r="I82" s="505">
        <v>0.72812223232881201</v>
      </c>
      <c r="J82" s="505">
        <v>0.72054884827862442</v>
      </c>
      <c r="L82" s="505">
        <v>0.69148740979963941</v>
      </c>
      <c r="M82" s="505">
        <v>0.73151290073806308</v>
      </c>
      <c r="N82" s="9"/>
      <c r="P82" s="505">
        <v>0.66150734383945642</v>
      </c>
      <c r="R82" s="505">
        <v>0.76793524602903995</v>
      </c>
      <c r="S82" s="505">
        <v>0.12452985337344513</v>
      </c>
      <c r="U82" s="505">
        <v>0.62678551029599217</v>
      </c>
      <c r="V82" s="505">
        <v>0.38265060570190318</v>
      </c>
    </row>
    <row r="83" spans="1:22" x14ac:dyDescent="0.25">
      <c r="A83" s="6" t="s">
        <v>99</v>
      </c>
      <c r="B83" s="6" t="s">
        <v>103</v>
      </c>
      <c r="C83" s="13" t="s">
        <v>95</v>
      </c>
      <c r="D83" s="8"/>
      <c r="E83" s="505">
        <v>-0.53418009607335171</v>
      </c>
      <c r="G83" s="505">
        <v>0.53901451401521472</v>
      </c>
      <c r="I83" s="505">
        <v>0.14295730872244169</v>
      </c>
      <c r="L83" s="505">
        <v>0.40938911648694881</v>
      </c>
      <c r="M83" s="505">
        <v>0.24912726309168923</v>
      </c>
      <c r="N83" s="9"/>
      <c r="P83" s="505">
        <v>0.48385295422976898</v>
      </c>
      <c r="R83" s="505">
        <v>0.1347208768109274</v>
      </c>
      <c r="U83" s="505">
        <v>0.30983649860513873</v>
      </c>
      <c r="V83" s="505">
        <v>7.3799716395598638E-2</v>
      </c>
    </row>
    <row r="84" spans="1:22" x14ac:dyDescent="0.25">
      <c r="A84" s="6" t="s">
        <v>99</v>
      </c>
      <c r="B84" s="6" t="s">
        <v>104</v>
      </c>
      <c r="C84" s="13" t="s">
        <v>95</v>
      </c>
      <c r="D84" s="8"/>
      <c r="E84" s="505">
        <v>0.77967586986242221</v>
      </c>
      <c r="F84" s="505">
        <v>0.1154655185835106</v>
      </c>
      <c r="G84" s="505">
        <v>0.75021001606632898</v>
      </c>
      <c r="I84" s="505">
        <v>0.76449891604782616</v>
      </c>
      <c r="J84" s="505">
        <v>0.72052901003139758</v>
      </c>
      <c r="L84" s="505">
        <v>0.75946208987693897</v>
      </c>
      <c r="M84" s="505">
        <v>0.75741785729028921</v>
      </c>
      <c r="N84" s="9"/>
      <c r="O84" s="505">
        <v>8.2992375418259497E-3</v>
      </c>
      <c r="P84" s="505">
        <v>0.72687828811711186</v>
      </c>
      <c r="R84" s="505">
        <v>0.75018999180262291</v>
      </c>
      <c r="S84" s="505">
        <v>0.18655125567971076</v>
      </c>
      <c r="U84" s="505">
        <v>0.76467384104873481</v>
      </c>
      <c r="V84" s="505">
        <v>0.57077774552912974</v>
      </c>
    </row>
    <row r="85" spans="1:22" x14ac:dyDescent="0.25">
      <c r="A85" s="6" t="s">
        <v>99</v>
      </c>
      <c r="B85" s="6" t="s">
        <v>105</v>
      </c>
      <c r="C85" s="13" t="s">
        <v>95</v>
      </c>
      <c r="D85" s="8"/>
      <c r="E85" s="505">
        <v>0.78986544606216347</v>
      </c>
      <c r="G85" s="505">
        <v>0.7277858778502434</v>
      </c>
      <c r="I85" s="505">
        <v>0.7808010643031148</v>
      </c>
      <c r="J85" s="505">
        <v>0.67934609581822891</v>
      </c>
      <c r="L85" s="505">
        <v>0.81188217570370358</v>
      </c>
      <c r="M85" s="505">
        <v>0.74751840657626256</v>
      </c>
      <c r="N85" s="9"/>
      <c r="P85" s="505">
        <v>0.70739142875974492</v>
      </c>
      <c r="R85" s="505">
        <v>0.75888084347547025</v>
      </c>
      <c r="S85" s="505">
        <v>0.19582188899340186</v>
      </c>
      <c r="U85" s="505">
        <v>0.77112163384963184</v>
      </c>
      <c r="V85" s="505">
        <v>0.56194338016107714</v>
      </c>
    </row>
    <row r="86" spans="1:22" x14ac:dyDescent="0.25">
      <c r="A86" s="6" t="s">
        <v>106</v>
      </c>
      <c r="B86" s="6" t="s">
        <v>107</v>
      </c>
      <c r="C86" s="13" t="s">
        <v>95</v>
      </c>
      <c r="D86" s="8"/>
      <c r="E86" s="505">
        <v>-8.0370900725206078E-3</v>
      </c>
      <c r="G86" s="505">
        <v>-0.1132829348869719</v>
      </c>
      <c r="I86" s="505">
        <v>-0.33390770633839068</v>
      </c>
      <c r="J86" s="505">
        <v>-0.3185190888537065</v>
      </c>
      <c r="L86" s="505">
        <v>-0.29927227229419862</v>
      </c>
      <c r="M86" s="505">
        <v>-0.17676089838233214</v>
      </c>
      <c r="N86" s="9"/>
      <c r="P86" s="505">
        <v>0.14097958259073431</v>
      </c>
      <c r="R86" s="505">
        <v>-0.1509237389127818</v>
      </c>
      <c r="U86" s="505">
        <v>-0.13370892445586691</v>
      </c>
      <c r="V86" s="505">
        <v>-2.609029913575631E-2</v>
      </c>
    </row>
    <row r="87" spans="1:22" x14ac:dyDescent="0.25">
      <c r="A87" s="6" t="s">
        <v>108</v>
      </c>
      <c r="B87" s="6" t="s">
        <v>107</v>
      </c>
      <c r="C87" s="13" t="s">
        <v>95</v>
      </c>
      <c r="D87" s="8"/>
      <c r="E87" s="505">
        <v>-7.4090878177098862E-2</v>
      </c>
      <c r="G87" s="505">
        <v>-3.4441123460257461E-2</v>
      </c>
      <c r="I87" s="505">
        <v>0.48771203117724271</v>
      </c>
      <c r="J87" s="505">
        <v>0.28109248788540775</v>
      </c>
      <c r="L87" s="505">
        <v>0.22860309367269074</v>
      </c>
      <c r="M87" s="505">
        <v>0.30250438166754895</v>
      </c>
      <c r="N87" s="9"/>
      <c r="P87" s="505">
        <v>-8.6912483074432459E-2</v>
      </c>
      <c r="R87" s="505">
        <v>0.47759942973595859</v>
      </c>
      <c r="S87" s="505">
        <v>5.2145505198835054E-2</v>
      </c>
      <c r="U87" s="505">
        <v>0.19170912483558464</v>
      </c>
      <c r="V87" s="505">
        <v>0.27839163058474581</v>
      </c>
    </row>
    <row r="88" spans="1:22" x14ac:dyDescent="0.25">
      <c r="A88" s="6" t="s">
        <v>109</v>
      </c>
      <c r="B88" s="6" t="s">
        <v>107</v>
      </c>
      <c r="C88" s="13" t="s">
        <v>95</v>
      </c>
      <c r="D88" s="8"/>
      <c r="E88" s="505">
        <v>0.18302187875446579</v>
      </c>
      <c r="G88" s="505">
        <v>7.7033030466491612E-2</v>
      </c>
      <c r="I88" s="505">
        <v>0.17599465165402439</v>
      </c>
      <c r="J88" s="505">
        <v>1.7193171212070996E-2</v>
      </c>
      <c r="L88" s="505">
        <v>9.6432013030992553E-2</v>
      </c>
      <c r="M88" s="505">
        <v>0.1575727184368314</v>
      </c>
      <c r="N88" s="9"/>
      <c r="P88" s="505">
        <v>-0.18474034209113957</v>
      </c>
      <c r="R88" s="505">
        <v>-4.9740226016824152E-2</v>
      </c>
      <c r="S88" s="505">
        <v>0.57814702565299503</v>
      </c>
      <c r="U88" s="505">
        <v>0.20196316512552223</v>
      </c>
      <c r="V88" s="505">
        <v>-9.9945566387152476E-2</v>
      </c>
    </row>
    <row r="89" spans="1:22" x14ac:dyDescent="0.25">
      <c r="A89" s="6" t="s">
        <v>187</v>
      </c>
      <c r="B89" s="6" t="s">
        <v>188</v>
      </c>
      <c r="C89" s="15" t="s">
        <v>189</v>
      </c>
      <c r="D89" s="8"/>
      <c r="E89" s="505">
        <v>-2.2084001982810426E-2</v>
      </c>
      <c r="N89" s="9"/>
    </row>
    <row r="90" spans="1:22" x14ac:dyDescent="0.25">
      <c r="A90" s="6" t="s">
        <v>190</v>
      </c>
      <c r="B90" s="6" t="s">
        <v>191</v>
      </c>
      <c r="C90" s="15" t="s">
        <v>189</v>
      </c>
      <c r="D90" s="8"/>
      <c r="E90" s="505">
        <v>0.35883105461210019</v>
      </c>
      <c r="G90" s="505">
        <v>0.34179386028549835</v>
      </c>
      <c r="I90" s="505">
        <v>0.35459992887650604</v>
      </c>
      <c r="L90" s="505">
        <v>0.45191690311655031</v>
      </c>
      <c r="M90" s="505">
        <v>0.40794439613993844</v>
      </c>
      <c r="N90" s="9"/>
      <c r="P90" s="505">
        <v>4.5591655103472919E-2</v>
      </c>
      <c r="R90" s="505">
        <v>0.40270805255017267</v>
      </c>
      <c r="U90" s="505">
        <v>0.46086977964857478</v>
      </c>
      <c r="V90" s="505">
        <v>0.40918908513243951</v>
      </c>
    </row>
    <row r="91" spans="1:22" x14ac:dyDescent="0.25">
      <c r="A91" s="6" t="s">
        <v>190</v>
      </c>
      <c r="B91" s="6" t="s">
        <v>192</v>
      </c>
      <c r="C91" s="15" t="s">
        <v>189</v>
      </c>
      <c r="D91" s="8"/>
      <c r="E91" s="505">
        <v>0.39742993880038385</v>
      </c>
      <c r="G91" s="505">
        <v>0.45603983604753362</v>
      </c>
      <c r="I91" s="505">
        <v>0.49569040584001445</v>
      </c>
      <c r="L91" s="505">
        <v>0.30311108088874011</v>
      </c>
      <c r="M91" s="505">
        <v>0.38084743095265844</v>
      </c>
      <c r="N91" s="9"/>
      <c r="P91" s="505">
        <v>0.25945896624491566</v>
      </c>
      <c r="R91" s="505">
        <v>0.49987439782177745</v>
      </c>
      <c r="U91" s="505">
        <v>0.43628054568057423</v>
      </c>
      <c r="V91" s="505">
        <v>0.38265752152942883</v>
      </c>
    </row>
    <row r="92" spans="1:22" x14ac:dyDescent="0.25">
      <c r="A92" s="6" t="s">
        <v>193</v>
      </c>
      <c r="B92" s="6" t="s">
        <v>194</v>
      </c>
      <c r="C92" s="15" t="s">
        <v>189</v>
      </c>
      <c r="D92" s="8"/>
      <c r="E92" s="505">
        <v>0.35705019631817497</v>
      </c>
      <c r="G92" s="505">
        <v>0.33591551193097047</v>
      </c>
      <c r="I92" s="505">
        <v>0.39719238321076311</v>
      </c>
      <c r="L92" s="505">
        <v>0.21257023798642455</v>
      </c>
      <c r="M92" s="505">
        <v>0.21257023798642455</v>
      </c>
      <c r="N92" s="9"/>
      <c r="P92" s="505">
        <v>-0.10153193244972143</v>
      </c>
      <c r="R92" s="505">
        <v>0.2027705975638045</v>
      </c>
      <c r="U92" s="505">
        <v>5.2298576069636282E-2</v>
      </c>
      <c r="V92" s="505">
        <v>0.33960593878915796</v>
      </c>
    </row>
    <row r="93" spans="1:22" x14ac:dyDescent="0.25">
      <c r="A93" s="6" t="s">
        <v>193</v>
      </c>
      <c r="B93" s="6" t="s">
        <v>195</v>
      </c>
      <c r="C93" s="15" t="s">
        <v>189</v>
      </c>
      <c r="D93" s="8"/>
      <c r="E93" s="505">
        <v>0.44264316901472756</v>
      </c>
      <c r="F93" s="505">
        <v>0.23577854242209331</v>
      </c>
      <c r="G93" s="505">
        <v>0.35399910338277107</v>
      </c>
      <c r="I93" s="505">
        <v>0.34653326860874267</v>
      </c>
      <c r="J93" s="505">
        <v>0.29896668546319638</v>
      </c>
      <c r="L93" s="505">
        <v>0.27540536689527617</v>
      </c>
      <c r="M93" s="505">
        <v>0.38535600549259674</v>
      </c>
      <c r="N93" s="9"/>
      <c r="P93" s="505">
        <v>0.20095217605909618</v>
      </c>
      <c r="R93" s="505">
        <v>0.2676798376184773</v>
      </c>
      <c r="S93" s="505">
        <v>0.15022877752928943</v>
      </c>
      <c r="U93" s="505">
        <v>5.2101539558242309E-2</v>
      </c>
      <c r="V93" s="505">
        <v>0.29157399174333365</v>
      </c>
    </row>
    <row r="94" spans="1:22" x14ac:dyDescent="0.25">
      <c r="A94" s="6" t="s">
        <v>196</v>
      </c>
      <c r="B94" s="6" t="s">
        <v>195</v>
      </c>
      <c r="C94" s="15" t="s">
        <v>189</v>
      </c>
      <c r="D94" s="8"/>
      <c r="E94" s="505">
        <v>0.6196652899638484</v>
      </c>
      <c r="F94" s="505">
        <v>0.31606368809622926</v>
      </c>
      <c r="G94" s="505">
        <v>0.50857243396968421</v>
      </c>
      <c r="I94" s="505">
        <v>0.43557164655940245</v>
      </c>
      <c r="J94" s="505">
        <v>0.6983518906815992</v>
      </c>
      <c r="L94" s="505">
        <v>0.63576401766604329</v>
      </c>
      <c r="M94" s="505">
        <v>0.73653171584810018</v>
      </c>
      <c r="N94" s="9"/>
      <c r="O94" s="505">
        <v>0.13950818730218881</v>
      </c>
      <c r="P94" s="505">
        <v>0.52615655469758815</v>
      </c>
      <c r="R94" s="505">
        <v>0.39363225625384674</v>
      </c>
      <c r="S94" s="505">
        <v>0.45737157385739913</v>
      </c>
      <c r="U94" s="505">
        <v>0.51117502228825784</v>
      </c>
      <c r="V94" s="505">
        <v>0.73925287560193276</v>
      </c>
    </row>
    <row r="95" spans="1:22" x14ac:dyDescent="0.25">
      <c r="A95" s="6" t="s">
        <v>196</v>
      </c>
      <c r="B95" s="6" t="s">
        <v>197</v>
      </c>
      <c r="C95" s="15" t="s">
        <v>189</v>
      </c>
      <c r="D95" s="8"/>
      <c r="E95" s="505">
        <v>0.62000345367641441</v>
      </c>
      <c r="F95" s="505">
        <v>0.28638643283155663</v>
      </c>
      <c r="G95" s="505">
        <v>0.60392991867433876</v>
      </c>
      <c r="I95" s="505">
        <v>0.58293140111673747</v>
      </c>
      <c r="J95" s="505">
        <v>0.56376904582458698</v>
      </c>
      <c r="L95" s="505">
        <v>0.76570677101020801</v>
      </c>
      <c r="M95" s="505">
        <v>0.75506926774249261</v>
      </c>
      <c r="N95" s="9"/>
      <c r="O95" s="505">
        <v>0.19887303445175605</v>
      </c>
      <c r="P95" s="505">
        <v>0.65659889838521757</v>
      </c>
      <c r="R95" s="505">
        <v>0.53443013919979032</v>
      </c>
      <c r="S95" s="505">
        <v>0.43259931091118248</v>
      </c>
      <c r="U95" s="505">
        <v>0.62971810808483208</v>
      </c>
      <c r="V95" s="505">
        <v>0.76505781253853322</v>
      </c>
    </row>
    <row r="96" spans="1:22" x14ac:dyDescent="0.25">
      <c r="A96" s="6" t="s">
        <v>196</v>
      </c>
      <c r="B96" s="6" t="s">
        <v>198</v>
      </c>
      <c r="C96" s="15" t="s">
        <v>189</v>
      </c>
      <c r="D96" s="8"/>
      <c r="E96" s="505">
        <v>0.7720454442836211</v>
      </c>
      <c r="G96" s="505">
        <v>0.63216721199918335</v>
      </c>
      <c r="I96" s="505">
        <v>0.54606495348768991</v>
      </c>
      <c r="L96" s="505">
        <v>0.30440889649143049</v>
      </c>
      <c r="M96" s="505">
        <v>0.29480001335143019</v>
      </c>
      <c r="N96" s="9"/>
      <c r="P96" s="505">
        <v>0.62786816257299793</v>
      </c>
      <c r="R96" s="505">
        <v>0.48168020489338564</v>
      </c>
      <c r="U96" s="505">
        <v>0.30471682661598398</v>
      </c>
      <c r="V96" s="505">
        <v>0.32049569522172444</v>
      </c>
    </row>
    <row r="97" spans="1:22" x14ac:dyDescent="0.25">
      <c r="A97" s="6" t="s">
        <v>196</v>
      </c>
      <c r="B97" s="6" t="s">
        <v>199</v>
      </c>
      <c r="C97" s="15" t="s">
        <v>189</v>
      </c>
      <c r="D97" s="8"/>
      <c r="E97" s="505">
        <v>0.55743273050302999</v>
      </c>
      <c r="I97" s="505">
        <v>0.1264750295920605</v>
      </c>
      <c r="N97" s="9"/>
      <c r="R97" s="505">
        <v>0.11149307114482657</v>
      </c>
    </row>
    <row r="98" spans="1:22" x14ac:dyDescent="0.25">
      <c r="A98" s="6" t="s">
        <v>196</v>
      </c>
      <c r="B98" s="6" t="s">
        <v>200</v>
      </c>
      <c r="C98" s="15" t="s">
        <v>189</v>
      </c>
      <c r="D98" s="8"/>
      <c r="E98" s="505">
        <v>0.51927892920670982</v>
      </c>
      <c r="I98" s="505">
        <v>0.12922448675710529</v>
      </c>
      <c r="N98" s="9"/>
      <c r="R98" s="505">
        <v>0.1403986821823742</v>
      </c>
    </row>
    <row r="99" spans="1:22" x14ac:dyDescent="0.25">
      <c r="A99" s="6" t="s">
        <v>196</v>
      </c>
      <c r="B99" s="6" t="s">
        <v>201</v>
      </c>
      <c r="C99" s="15" t="s">
        <v>189</v>
      </c>
      <c r="D99" s="8"/>
      <c r="E99" s="505">
        <v>0.37753725679921846</v>
      </c>
      <c r="N99" s="9"/>
    </row>
    <row r="100" spans="1:22" x14ac:dyDescent="0.25">
      <c r="A100" s="6" t="s">
        <v>202</v>
      </c>
      <c r="B100" s="6" t="s">
        <v>203</v>
      </c>
      <c r="C100" s="15" t="s">
        <v>189</v>
      </c>
      <c r="D100" s="8"/>
      <c r="E100" s="505">
        <v>4.601951067436208E-2</v>
      </c>
      <c r="G100" s="505">
        <v>-3.0659429915369959E-2</v>
      </c>
      <c r="I100" s="505">
        <v>-2.1586644588817278E-2</v>
      </c>
      <c r="L100" s="505">
        <v>-2.1586644588817278E-2</v>
      </c>
      <c r="N100" s="9"/>
      <c r="P100" s="505">
        <v>-1.2243933012258604E-2</v>
      </c>
      <c r="R100" s="505">
        <v>-1.5061880828219451E-2</v>
      </c>
    </row>
    <row r="101" spans="1:22" x14ac:dyDescent="0.25">
      <c r="A101" s="6" t="s">
        <v>204</v>
      </c>
      <c r="B101" s="6" t="s">
        <v>205</v>
      </c>
      <c r="C101" s="15" t="s">
        <v>189</v>
      </c>
      <c r="D101" s="8"/>
      <c r="E101" s="505">
        <v>-3.5566534852650614E-2</v>
      </c>
      <c r="N101" s="9"/>
    </row>
    <row r="102" spans="1:22" x14ac:dyDescent="0.25">
      <c r="A102" s="6" t="s">
        <v>204</v>
      </c>
      <c r="B102" s="6" t="s">
        <v>206</v>
      </c>
      <c r="C102" s="15" t="s">
        <v>189</v>
      </c>
      <c r="D102" s="8"/>
      <c r="E102" s="505">
        <v>-8.8539667365525945E-2</v>
      </c>
      <c r="G102" s="505">
        <v>-7.2062953220790579E-2</v>
      </c>
      <c r="I102" s="505">
        <v>-3.5566534852650614E-2</v>
      </c>
      <c r="L102" s="505">
        <v>-3.5566534852650614E-2</v>
      </c>
      <c r="N102" s="9"/>
      <c r="P102" s="505">
        <v>-1.74667663837751E-2</v>
      </c>
      <c r="R102" s="505">
        <v>-2.5146850076089536E-2</v>
      </c>
      <c r="U102" s="505">
        <v>-1.2244387999457521E-2</v>
      </c>
    </row>
    <row r="103" spans="1:22" x14ac:dyDescent="0.25">
      <c r="A103" s="6" t="s">
        <v>207</v>
      </c>
      <c r="B103" s="6" t="s">
        <v>208</v>
      </c>
      <c r="C103" s="15" t="s">
        <v>189</v>
      </c>
      <c r="D103" s="8"/>
      <c r="E103" s="505">
        <v>-0.1099065421696338</v>
      </c>
      <c r="G103" s="505">
        <v>-0.45487275417545864</v>
      </c>
      <c r="I103" s="505">
        <v>-0.18192627025301814</v>
      </c>
      <c r="L103" s="505">
        <v>-0.24744427181824527</v>
      </c>
      <c r="N103" s="9"/>
      <c r="P103" s="505">
        <v>-0.34749902229052271</v>
      </c>
      <c r="R103" s="505">
        <v>-0.10422222455718361</v>
      </c>
      <c r="U103" s="505">
        <v>-3.9408089082950327E-2</v>
      </c>
    </row>
    <row r="104" spans="1:22" x14ac:dyDescent="0.25">
      <c r="A104" s="6" t="s">
        <v>207</v>
      </c>
      <c r="B104" s="6" t="s">
        <v>209</v>
      </c>
      <c r="C104" s="15" t="s">
        <v>189</v>
      </c>
      <c r="D104" s="8"/>
      <c r="E104" s="505">
        <v>0.39783257909022368</v>
      </c>
      <c r="F104" s="505">
        <v>-0.45890786153641877</v>
      </c>
      <c r="G104" s="505">
        <v>0.35370107555171065</v>
      </c>
      <c r="I104" s="505">
        <v>0.21829291042994298</v>
      </c>
      <c r="J104" s="505">
        <v>-0.15135818750869437</v>
      </c>
      <c r="K104" s="505">
        <v>-0.29959144562638912</v>
      </c>
      <c r="L104" s="505">
        <v>0.27003634542973093</v>
      </c>
      <c r="M104" s="505">
        <v>0.22231568595275569</v>
      </c>
      <c r="N104" s="9"/>
      <c r="O104" s="505">
        <v>-5.6924913152466172E-2</v>
      </c>
      <c r="P104" s="505">
        <v>0.25797798533196586</v>
      </c>
      <c r="R104" s="505">
        <v>9.4742394065767233E-2</v>
      </c>
      <c r="S104" s="505">
        <v>-0.11420075040048468</v>
      </c>
      <c r="T104" s="505">
        <v>-5.5897702966995852E-2</v>
      </c>
      <c r="U104" s="505">
        <v>-1.6549339936503687E-2</v>
      </c>
      <c r="V104" s="505">
        <v>0.27310936909359956</v>
      </c>
    </row>
    <row r="105" spans="1:22" x14ac:dyDescent="0.25">
      <c r="A105" s="6" t="s">
        <v>210</v>
      </c>
      <c r="B105" s="6" t="s">
        <v>211</v>
      </c>
      <c r="C105" s="15" t="s">
        <v>189</v>
      </c>
      <c r="D105" s="8"/>
      <c r="E105" s="505">
        <v>0.126684090232762</v>
      </c>
      <c r="G105" s="505">
        <v>0.25519481983618353</v>
      </c>
      <c r="I105" s="505">
        <v>-5.7238305144361068E-2</v>
      </c>
      <c r="J105" s="505">
        <v>0.10084615288494732</v>
      </c>
      <c r="L105" s="505">
        <v>2.1104529943010594E-2</v>
      </c>
      <c r="M105" s="505">
        <v>0.40286522236974187</v>
      </c>
      <c r="N105" s="9"/>
      <c r="P105" s="505">
        <v>0.30675719077516395</v>
      </c>
      <c r="R105" s="505">
        <v>-3.0517964655067797E-2</v>
      </c>
      <c r="S105" s="505">
        <v>0.14306853060510485</v>
      </c>
      <c r="V105" s="505">
        <v>0.42344880095054266</v>
      </c>
    </row>
    <row r="106" spans="1:22" x14ac:dyDescent="0.25">
      <c r="A106" s="6" t="s">
        <v>210</v>
      </c>
      <c r="B106" s="6" t="s">
        <v>212</v>
      </c>
      <c r="C106" s="15" t="s">
        <v>189</v>
      </c>
      <c r="D106" s="8"/>
      <c r="E106" s="505">
        <v>0.46894822844031803</v>
      </c>
      <c r="G106" s="505">
        <v>0.17882458042719646</v>
      </c>
      <c r="L106" s="505">
        <v>0.42420511542563311</v>
      </c>
      <c r="N106" s="9"/>
      <c r="P106" s="505">
        <v>0.33494575796834908</v>
      </c>
    </row>
    <row r="107" spans="1:22" x14ac:dyDescent="0.25">
      <c r="A107" s="6" t="s">
        <v>213</v>
      </c>
      <c r="B107" s="6" t="s">
        <v>214</v>
      </c>
      <c r="C107" s="15" t="s">
        <v>189</v>
      </c>
      <c r="D107" s="8"/>
      <c r="E107" s="505">
        <v>0.5060969418705612</v>
      </c>
      <c r="F107" s="505">
        <v>-5.8870393971017065E-2</v>
      </c>
      <c r="G107" s="505">
        <v>0.39784024959449932</v>
      </c>
      <c r="I107" s="505">
        <v>0.27073424058650136</v>
      </c>
      <c r="J107" s="505">
        <v>0.34794059857835474</v>
      </c>
      <c r="L107" s="505">
        <v>0.49873470001102777</v>
      </c>
      <c r="M107" s="505">
        <v>0.59354382538748396</v>
      </c>
      <c r="N107" s="9"/>
      <c r="O107" s="505">
        <v>-2.0035051032410316E-2</v>
      </c>
      <c r="P107" s="505">
        <v>0.47943099090400726</v>
      </c>
      <c r="R107" s="505">
        <v>0.23926421396720124</v>
      </c>
      <c r="S107" s="505">
        <v>0.52595697237427852</v>
      </c>
      <c r="U107" s="505">
        <v>0.46623440768387175</v>
      </c>
      <c r="V107" s="505">
        <v>0.60992231590845236</v>
      </c>
    </row>
    <row r="108" spans="1:22" x14ac:dyDescent="0.25">
      <c r="A108" s="6" t="s">
        <v>213</v>
      </c>
      <c r="B108" s="6" t="s">
        <v>192</v>
      </c>
      <c r="C108" s="15" t="s">
        <v>189</v>
      </c>
      <c r="D108" s="8"/>
      <c r="E108" s="505">
        <v>0.24212467464049187</v>
      </c>
      <c r="G108" s="505">
        <v>0.39642403258307485</v>
      </c>
      <c r="I108" s="505">
        <v>0.22618264274587538</v>
      </c>
      <c r="L108" s="505">
        <v>8.5436843112499855E-2</v>
      </c>
      <c r="M108" s="505">
        <v>0.14459807723284113</v>
      </c>
      <c r="N108" s="9"/>
      <c r="P108" s="505">
        <v>0.23084197463287892</v>
      </c>
      <c r="R108" s="505">
        <v>0.12560886183386891</v>
      </c>
      <c r="U108" s="505">
        <v>0.39165396453499124</v>
      </c>
      <c r="V108" s="505">
        <v>0.26383930613180012</v>
      </c>
    </row>
    <row r="109" spans="1:22" x14ac:dyDescent="0.25">
      <c r="A109" s="6" t="s">
        <v>213</v>
      </c>
      <c r="B109" s="6" t="s">
        <v>215</v>
      </c>
      <c r="C109" s="15" t="s">
        <v>189</v>
      </c>
      <c r="D109" s="8"/>
      <c r="E109" s="505">
        <v>0.53228527346712562</v>
      </c>
      <c r="F109" s="505">
        <v>3.6643419268276939E-2</v>
      </c>
      <c r="G109" s="505">
        <v>0.24106810209913526</v>
      </c>
      <c r="I109" s="505">
        <v>0.25192724657649085</v>
      </c>
      <c r="J109" s="505">
        <v>0.42568329080606276</v>
      </c>
      <c r="L109" s="505">
        <v>0.48370145475209181</v>
      </c>
      <c r="M109" s="505">
        <v>0.59038132834664714</v>
      </c>
      <c r="N109" s="9"/>
      <c r="O109" s="505">
        <v>0.15119998401715201</v>
      </c>
      <c r="P109" s="505">
        <v>0.36433123551584934</v>
      </c>
      <c r="R109" s="505">
        <v>0.19573211083674644</v>
      </c>
      <c r="S109" s="505">
        <v>0.62953705382067193</v>
      </c>
      <c r="U109" s="505">
        <v>0.47542393878416106</v>
      </c>
      <c r="V109" s="505">
        <v>0.57128192938673295</v>
      </c>
    </row>
    <row r="110" spans="1:22" x14ac:dyDescent="0.25">
      <c r="A110" s="6" t="s">
        <v>213</v>
      </c>
      <c r="B110" s="6" t="s">
        <v>216</v>
      </c>
      <c r="C110" s="15" t="s">
        <v>189</v>
      </c>
      <c r="D110" s="8"/>
      <c r="E110" s="505">
        <v>0.3951627687649113</v>
      </c>
      <c r="G110" s="505">
        <v>0.5553576946528308</v>
      </c>
      <c r="I110" s="505">
        <v>0.60403699501629471</v>
      </c>
      <c r="J110" s="505">
        <v>0.24676258695092843</v>
      </c>
      <c r="L110" s="505">
        <v>0.22444632238406104</v>
      </c>
      <c r="M110" s="505">
        <v>0.13745817817632336</v>
      </c>
      <c r="N110" s="9"/>
      <c r="P110" s="505">
        <v>0.58636317099038093</v>
      </c>
      <c r="R110" s="505">
        <v>0.56474958610109793</v>
      </c>
      <c r="S110" s="505">
        <v>0.27239925033143753</v>
      </c>
      <c r="U110" s="505">
        <v>0.54860705218165251</v>
      </c>
      <c r="V110" s="505">
        <v>0.10860437200160379</v>
      </c>
    </row>
    <row r="111" spans="1:22" x14ac:dyDescent="0.25">
      <c r="A111" s="6" t="s">
        <v>213</v>
      </c>
      <c r="B111" s="6" t="s">
        <v>217</v>
      </c>
      <c r="C111" s="15" t="s">
        <v>189</v>
      </c>
      <c r="D111" s="8"/>
      <c r="E111" s="505">
        <v>0.34809734621262517</v>
      </c>
      <c r="G111" s="505">
        <v>0.29776196043903524</v>
      </c>
      <c r="I111" s="505">
        <v>3.0395786164522799E-2</v>
      </c>
      <c r="L111" s="505">
        <v>0.24648892321914298</v>
      </c>
      <c r="N111" s="9"/>
      <c r="P111" s="505">
        <v>0.21646247308434199</v>
      </c>
      <c r="R111" s="505">
        <v>1.8801159154105022E-2</v>
      </c>
      <c r="U111" s="505">
        <v>0.27400947491853256</v>
      </c>
    </row>
    <row r="112" spans="1:22" x14ac:dyDescent="0.25">
      <c r="A112" s="6" t="s">
        <v>213</v>
      </c>
      <c r="B112" s="6" t="s">
        <v>218</v>
      </c>
      <c r="C112" s="15" t="s">
        <v>189</v>
      </c>
      <c r="D112" s="8"/>
      <c r="E112" s="505">
        <v>0.46100829424314754</v>
      </c>
      <c r="G112" s="505">
        <v>0.4521784433268668</v>
      </c>
      <c r="I112" s="505">
        <v>0.24304379376155391</v>
      </c>
      <c r="J112" s="505">
        <v>0.16843631487997598</v>
      </c>
      <c r="L112" s="505">
        <v>0.16169113307000377</v>
      </c>
      <c r="M112" s="505">
        <v>0.36074271124874357</v>
      </c>
      <c r="N112" s="9"/>
      <c r="P112" s="505">
        <v>0.23763931293352258</v>
      </c>
      <c r="R112" s="505">
        <v>0.18076479830981587</v>
      </c>
      <c r="S112" s="505">
        <v>0.22027830112143287</v>
      </c>
      <c r="U112" s="505">
        <v>0.48119900396288062</v>
      </c>
      <c r="V112" s="505">
        <v>0.47849440893064787</v>
      </c>
    </row>
    <row r="113" spans="1:22" x14ac:dyDescent="0.25">
      <c r="A113" s="6" t="s">
        <v>110</v>
      </c>
      <c r="B113" s="6" t="s">
        <v>111</v>
      </c>
      <c r="C113" s="14" t="s">
        <v>112</v>
      </c>
      <c r="D113" s="8"/>
      <c r="E113" s="505">
        <v>0.10258474112328905</v>
      </c>
      <c r="G113" s="505">
        <v>0.14099139374552697</v>
      </c>
      <c r="I113" s="505">
        <v>0.31499754485626424</v>
      </c>
      <c r="L113" s="505">
        <v>0.37026406382921773</v>
      </c>
      <c r="M113" s="505">
        <v>-2.4806575568455714E-2</v>
      </c>
      <c r="N113" s="9"/>
      <c r="R113" s="505">
        <v>-4.0675709973243115E-2</v>
      </c>
      <c r="U113" s="505">
        <v>0.16287459374715388</v>
      </c>
    </row>
    <row r="114" spans="1:22" x14ac:dyDescent="0.25">
      <c r="A114" s="6" t="s">
        <v>113</v>
      </c>
      <c r="B114" s="6" t="s">
        <v>114</v>
      </c>
      <c r="C114" s="14" t="s">
        <v>112</v>
      </c>
      <c r="D114" s="8"/>
      <c r="E114" s="505">
        <v>0.13545431587748683</v>
      </c>
      <c r="G114" s="505">
        <v>8.6845737201459342E-2</v>
      </c>
      <c r="I114" s="505">
        <v>-1.1289037425742734E-2</v>
      </c>
      <c r="L114" s="505">
        <v>2.1004372489697259E-2</v>
      </c>
      <c r="N114" s="9"/>
      <c r="P114" s="505">
        <v>1.9389216272059903E-2</v>
      </c>
      <c r="R114" s="505">
        <v>0.11535465253145069</v>
      </c>
      <c r="U114" s="505">
        <v>8.9577739193349895E-2</v>
      </c>
    </row>
    <row r="115" spans="1:22" x14ac:dyDescent="0.25">
      <c r="A115" s="6" t="s">
        <v>115</v>
      </c>
      <c r="B115" s="6" t="s">
        <v>116</v>
      </c>
      <c r="C115" s="14" t="s">
        <v>112</v>
      </c>
      <c r="D115" s="8"/>
      <c r="E115" s="505">
        <v>0.30828397591620021</v>
      </c>
      <c r="F115" s="505">
        <v>0.34205534500548673</v>
      </c>
      <c r="G115" s="505">
        <v>0.28667483220953427</v>
      </c>
      <c r="H115" s="505">
        <v>0.30992066838036342</v>
      </c>
      <c r="I115" s="505">
        <v>0.30268333320935237</v>
      </c>
      <c r="J115" s="505">
        <v>0.34924979906472475</v>
      </c>
      <c r="K115" s="505">
        <v>0.48409263168358463</v>
      </c>
      <c r="L115" s="505">
        <v>0.29313903818453307</v>
      </c>
      <c r="M115" s="505">
        <v>0.39336797647468624</v>
      </c>
      <c r="N115" s="9"/>
      <c r="O115" s="505">
        <v>0.39556801552177778</v>
      </c>
      <c r="P115" s="505">
        <v>0.2227759299293707</v>
      </c>
      <c r="Q115" s="505">
        <v>0.28433268700104769</v>
      </c>
      <c r="R115" s="505">
        <v>0.32666427198233922</v>
      </c>
      <c r="S115" s="505">
        <v>0.34494084438305328</v>
      </c>
      <c r="T115" s="505">
        <v>0.43966165487719078</v>
      </c>
      <c r="U115" s="505">
        <v>0.30445338591267113</v>
      </c>
      <c r="V115" s="505">
        <v>0.4125506412436083</v>
      </c>
    </row>
    <row r="116" spans="1:22" x14ac:dyDescent="0.25">
      <c r="A116" s="6" t="s">
        <v>115</v>
      </c>
      <c r="B116" s="6" t="s">
        <v>117</v>
      </c>
      <c r="C116" s="14" t="s">
        <v>112</v>
      </c>
      <c r="D116" s="8"/>
      <c r="E116" s="505">
        <v>0.54799030486384825</v>
      </c>
      <c r="G116" s="505">
        <v>0.40756797017399193</v>
      </c>
      <c r="I116" s="505">
        <v>0.15945507126025085</v>
      </c>
      <c r="L116" s="505">
        <v>0.35203633952912955</v>
      </c>
      <c r="N116" s="9"/>
      <c r="P116" s="505">
        <v>0.42336412334678097</v>
      </c>
      <c r="R116" s="505">
        <v>0.15945268151624625</v>
      </c>
      <c r="U116" s="505">
        <v>0.35537806289008145</v>
      </c>
    </row>
    <row r="117" spans="1:22" x14ac:dyDescent="0.25">
      <c r="A117" s="6" t="s">
        <v>115</v>
      </c>
      <c r="B117" s="6" t="s">
        <v>118</v>
      </c>
      <c r="C117" s="14" t="s">
        <v>112</v>
      </c>
      <c r="D117" s="8"/>
      <c r="E117" s="505">
        <v>0.67769713903324891</v>
      </c>
      <c r="G117" s="505">
        <v>0.48658803213243723</v>
      </c>
      <c r="I117" s="505">
        <v>0.22453776607594386</v>
      </c>
      <c r="L117" s="505">
        <v>0.41744109581649624</v>
      </c>
      <c r="N117" s="9"/>
      <c r="P117" s="505">
        <v>0.47755499641874377</v>
      </c>
      <c r="R117" s="505">
        <v>0.22453440094132607</v>
      </c>
      <c r="U117" s="505">
        <v>0.41670510421323076</v>
      </c>
    </row>
    <row r="118" spans="1:22" x14ac:dyDescent="0.25">
      <c r="A118" s="6" t="s">
        <v>115</v>
      </c>
      <c r="B118" s="6" t="s">
        <v>119</v>
      </c>
      <c r="C118" s="14" t="s">
        <v>112</v>
      </c>
      <c r="D118" s="8"/>
      <c r="E118" s="505">
        <v>0.43337167103442203</v>
      </c>
      <c r="G118" s="505">
        <v>0.2674712610575779</v>
      </c>
      <c r="I118" s="505">
        <v>0.15945507126025085</v>
      </c>
      <c r="L118" s="505">
        <v>0.15120739516058268</v>
      </c>
      <c r="N118" s="9"/>
      <c r="P118" s="505">
        <v>0.26280912835998638</v>
      </c>
      <c r="R118" s="505">
        <v>0.15945268151624625</v>
      </c>
      <c r="U118" s="505">
        <v>0.1594706072157269</v>
      </c>
    </row>
    <row r="119" spans="1:22" x14ac:dyDescent="0.25">
      <c r="A119" s="6" t="s">
        <v>115</v>
      </c>
      <c r="B119" s="6" t="s">
        <v>120</v>
      </c>
      <c r="C119" s="14" t="s">
        <v>112</v>
      </c>
      <c r="D119" s="8"/>
      <c r="E119" s="505">
        <v>0.39101171570763998</v>
      </c>
      <c r="G119" s="505">
        <v>0.26744389406918501</v>
      </c>
      <c r="N119" s="9"/>
      <c r="P119" s="505">
        <v>0.26259018917151616</v>
      </c>
    </row>
    <row r="120" spans="1:22" x14ac:dyDescent="0.25">
      <c r="A120" s="6" t="s">
        <v>115</v>
      </c>
      <c r="B120" s="6" t="s">
        <v>121</v>
      </c>
      <c r="C120" s="14" t="s">
        <v>112</v>
      </c>
      <c r="D120" s="8"/>
      <c r="E120" s="505">
        <v>0.55922664916547993</v>
      </c>
      <c r="G120" s="505">
        <v>0.48758304489123727</v>
      </c>
      <c r="I120" s="505">
        <v>0.44450305080415631</v>
      </c>
      <c r="L120" s="505">
        <v>0.53140430326463106</v>
      </c>
      <c r="M120" s="505">
        <v>0.22139193257763803</v>
      </c>
      <c r="N120" s="9"/>
      <c r="P120" s="505">
        <v>0.39049609466783303</v>
      </c>
      <c r="R120" s="505">
        <v>0.41877949234316519</v>
      </c>
      <c r="U120" s="505">
        <v>0.55520962428036846</v>
      </c>
      <c r="V120" s="505">
        <v>0.18460802016613787</v>
      </c>
    </row>
    <row r="121" spans="1:22" x14ac:dyDescent="0.25">
      <c r="A121" s="6" t="s">
        <v>115</v>
      </c>
      <c r="B121" s="6" t="s">
        <v>122</v>
      </c>
      <c r="C121" s="14" t="s">
        <v>112</v>
      </c>
      <c r="D121" s="8"/>
      <c r="E121" s="505">
        <v>0.61699985065436613</v>
      </c>
      <c r="F121" s="505">
        <v>0.38038136661711147</v>
      </c>
      <c r="G121" s="505">
        <v>0.53845170046925628</v>
      </c>
      <c r="I121" s="505">
        <v>0.62924005074805955</v>
      </c>
      <c r="J121" s="505">
        <v>0.60180754573273387</v>
      </c>
      <c r="K121" s="505">
        <v>0.32908619072038037</v>
      </c>
      <c r="L121" s="505">
        <v>0.45917340016306241</v>
      </c>
      <c r="M121" s="505">
        <v>0.62816481736997909</v>
      </c>
      <c r="N121" s="9"/>
      <c r="O121" s="505">
        <v>0.33759550451271025</v>
      </c>
      <c r="P121" s="505">
        <v>0.40304876674412971</v>
      </c>
      <c r="R121" s="505">
        <v>0.60366448270438111</v>
      </c>
      <c r="S121" s="505">
        <v>0.74368666786572946</v>
      </c>
      <c r="T121" s="505">
        <v>0.32041643483437016</v>
      </c>
      <c r="U121" s="505">
        <v>0.43382445745877507</v>
      </c>
      <c r="V121" s="505">
        <v>0.62521403475015658</v>
      </c>
    </row>
    <row r="122" spans="1:22" x14ac:dyDescent="0.25">
      <c r="A122" s="6" t="s">
        <v>115</v>
      </c>
      <c r="B122" s="6" t="s">
        <v>123</v>
      </c>
      <c r="C122" s="14" t="s">
        <v>112</v>
      </c>
      <c r="D122" s="8"/>
      <c r="E122" s="505">
        <v>0.65634620833043988</v>
      </c>
      <c r="G122" s="505">
        <v>0.57458113093385921</v>
      </c>
      <c r="I122" s="505">
        <v>0.19546933649030962</v>
      </c>
      <c r="L122" s="505">
        <v>0.4255816633209823</v>
      </c>
      <c r="N122" s="9"/>
      <c r="P122" s="505">
        <v>0.53232035684161549</v>
      </c>
      <c r="R122" s="505">
        <v>0.18191691729060172</v>
      </c>
      <c r="U122" s="505">
        <v>0.41728515284986695</v>
      </c>
    </row>
    <row r="123" spans="1:22" x14ac:dyDescent="0.25">
      <c r="A123" s="6" t="s">
        <v>115</v>
      </c>
      <c r="B123" s="6" t="s">
        <v>124</v>
      </c>
      <c r="C123" s="14" t="s">
        <v>112</v>
      </c>
      <c r="D123" s="8"/>
      <c r="E123" s="505">
        <v>0.38944869692472289</v>
      </c>
      <c r="G123" s="505">
        <v>0.51797328197430059</v>
      </c>
      <c r="I123" s="505">
        <v>0.44586736024575951</v>
      </c>
      <c r="J123" s="505">
        <v>0.10572765204051576</v>
      </c>
      <c r="L123" s="505">
        <v>0.66765382734021295</v>
      </c>
      <c r="M123" s="505">
        <v>0.36305105620083278</v>
      </c>
      <c r="N123" s="9"/>
      <c r="P123" s="505">
        <v>0.40548078431280032</v>
      </c>
      <c r="R123" s="505">
        <v>0.42006947511935028</v>
      </c>
      <c r="S123" s="505">
        <v>0.13503718596839967</v>
      </c>
      <c r="U123" s="505">
        <v>0.66907333401916136</v>
      </c>
      <c r="V123" s="505">
        <v>0.44111787073547915</v>
      </c>
    </row>
    <row r="124" spans="1:22" x14ac:dyDescent="0.25">
      <c r="A124" s="6" t="s">
        <v>115</v>
      </c>
      <c r="B124" s="6" t="s">
        <v>125</v>
      </c>
      <c r="C124" s="14" t="s">
        <v>112</v>
      </c>
      <c r="D124" s="8"/>
      <c r="E124" s="505">
        <v>1.1231827105211126E-2</v>
      </c>
      <c r="F124" s="505">
        <v>0.59257697857593139</v>
      </c>
      <c r="G124" s="505">
        <v>-7.4358167854680191E-2</v>
      </c>
      <c r="I124" s="505">
        <v>0.20894694758338911</v>
      </c>
      <c r="J124" s="505">
        <v>0.27273701682428758</v>
      </c>
      <c r="K124" s="505">
        <v>0.21348932838284435</v>
      </c>
      <c r="L124" s="505">
        <v>0.11923406294037088</v>
      </c>
      <c r="M124" s="505">
        <v>0.49395499848014429</v>
      </c>
      <c r="N124" s="9"/>
      <c r="O124" s="505">
        <v>0.56549217603855095</v>
      </c>
      <c r="P124" s="505">
        <v>-2.8169496509823172E-2</v>
      </c>
      <c r="R124" s="505">
        <v>0.31842822242521596</v>
      </c>
      <c r="S124" s="505">
        <v>7.2235721021346816E-2</v>
      </c>
      <c r="T124" s="505">
        <v>0.23594457832389804</v>
      </c>
      <c r="U124" s="505">
        <v>0.12134957363722468</v>
      </c>
      <c r="V124" s="505">
        <v>0.5177861744065837</v>
      </c>
    </row>
    <row r="125" spans="1:22" x14ac:dyDescent="0.25">
      <c r="A125" s="6" t="s">
        <v>115</v>
      </c>
      <c r="B125" s="6" t="s">
        <v>126</v>
      </c>
      <c r="C125" s="14" t="s">
        <v>112</v>
      </c>
      <c r="D125" s="8"/>
      <c r="E125" s="505">
        <v>0.75546822280977644</v>
      </c>
      <c r="F125" s="505">
        <v>0.13196281759469036</v>
      </c>
      <c r="G125" s="505">
        <v>0.78558525112071353</v>
      </c>
      <c r="I125" s="505">
        <v>0.59930345536644392</v>
      </c>
      <c r="J125" s="505">
        <v>0.35903317774551408</v>
      </c>
      <c r="L125" s="505">
        <v>0.57848717103606651</v>
      </c>
      <c r="M125" s="505">
        <v>0.34697117900301749</v>
      </c>
      <c r="N125" s="9"/>
      <c r="O125" s="505">
        <v>0.15163381913889856</v>
      </c>
      <c r="P125" s="505">
        <v>0.72995465487746403</v>
      </c>
      <c r="R125" s="505">
        <v>0.55115994639131927</v>
      </c>
      <c r="S125" s="505">
        <v>0.32995160199167584</v>
      </c>
      <c r="U125" s="505">
        <v>0.60541987739409764</v>
      </c>
      <c r="V125" s="505">
        <v>0.34801015316834949</v>
      </c>
    </row>
    <row r="126" spans="1:22" x14ac:dyDescent="0.25">
      <c r="A126" s="6" t="s">
        <v>115</v>
      </c>
      <c r="B126" s="6" t="s">
        <v>127</v>
      </c>
      <c r="C126" s="14" t="s">
        <v>112</v>
      </c>
      <c r="D126" s="8"/>
      <c r="E126" s="505">
        <v>0.74786720477623903</v>
      </c>
      <c r="G126" s="505">
        <v>0.6735980240859385</v>
      </c>
      <c r="I126" s="505">
        <v>0.45025126553399658</v>
      </c>
      <c r="J126" s="505">
        <v>0.20291165543129289</v>
      </c>
      <c r="L126" s="505">
        <v>0.57787255946846505</v>
      </c>
      <c r="M126" s="505">
        <v>0.15395662052713874</v>
      </c>
      <c r="N126" s="9"/>
      <c r="P126" s="505">
        <v>0.66709984036080405</v>
      </c>
      <c r="R126" s="505">
        <v>0.45368267478920182</v>
      </c>
      <c r="S126" s="505">
        <v>0.16570619554756616</v>
      </c>
      <c r="U126" s="505">
        <v>0.58563713060077593</v>
      </c>
      <c r="V126" s="505">
        <v>0.15671905840755324</v>
      </c>
    </row>
    <row r="127" spans="1:22" x14ac:dyDescent="0.25">
      <c r="A127" s="6" t="s">
        <v>115</v>
      </c>
      <c r="B127" s="6" t="s">
        <v>128</v>
      </c>
      <c r="C127" s="14" t="s">
        <v>112</v>
      </c>
      <c r="D127" s="8"/>
      <c r="E127" s="505">
        <v>0.34142604529469556</v>
      </c>
      <c r="F127" s="505">
        <v>0.16192334263549674</v>
      </c>
      <c r="G127" s="505">
        <v>0.56102282404820403</v>
      </c>
      <c r="I127" s="505">
        <v>0.42657216698583628</v>
      </c>
      <c r="J127" s="505">
        <v>0.25170319964035981</v>
      </c>
      <c r="L127" s="505">
        <v>0.44768210959050203</v>
      </c>
      <c r="M127" s="505">
        <v>0.2963907541440412</v>
      </c>
      <c r="N127" s="9"/>
      <c r="O127" s="505">
        <v>0.14840962556865034</v>
      </c>
      <c r="P127" s="505">
        <v>0.52840439466553835</v>
      </c>
      <c r="R127" s="505">
        <v>0.41386541822116246</v>
      </c>
      <c r="S127" s="505">
        <v>0.25942047254838219</v>
      </c>
      <c r="U127" s="505">
        <v>0.42949553466855783</v>
      </c>
      <c r="V127" s="505">
        <v>0.27809743606475501</v>
      </c>
    </row>
    <row r="128" spans="1:22" x14ac:dyDescent="0.25">
      <c r="A128" s="6" t="s">
        <v>115</v>
      </c>
      <c r="B128" s="6" t="s">
        <v>129</v>
      </c>
      <c r="C128" s="14" t="s">
        <v>112</v>
      </c>
      <c r="D128" s="8"/>
      <c r="E128" s="505">
        <v>0.35606769153557111</v>
      </c>
      <c r="G128" s="505">
        <v>0.21873075488432461</v>
      </c>
      <c r="N128" s="9"/>
      <c r="P128" s="505">
        <v>0.20905553609553199</v>
      </c>
    </row>
    <row r="129" spans="1:22" x14ac:dyDescent="0.25">
      <c r="A129" s="6" t="s">
        <v>130</v>
      </c>
      <c r="B129" s="6" t="s">
        <v>131</v>
      </c>
      <c r="C129" s="14" t="s">
        <v>112</v>
      </c>
      <c r="D129" s="8"/>
      <c r="E129" s="505">
        <v>0.1365170564606572</v>
      </c>
      <c r="F129" s="505">
        <v>0.22153698557569282</v>
      </c>
      <c r="G129" s="505">
        <v>9.35645410649735E-2</v>
      </c>
      <c r="I129" s="505">
        <v>0.19039469632496814</v>
      </c>
      <c r="J129" s="505">
        <v>0.52841736941392381</v>
      </c>
      <c r="K129" s="505">
        <v>0.11467784648113534</v>
      </c>
      <c r="L129" s="505">
        <v>7.6080911766256143E-2</v>
      </c>
      <c r="M129" s="505">
        <v>0.22091682234957805</v>
      </c>
      <c r="N129" s="9"/>
      <c r="O129" s="505">
        <v>0.47348515410774406</v>
      </c>
      <c r="P129" s="505">
        <v>0.12519048203029515</v>
      </c>
      <c r="R129" s="505">
        <v>0.43885702878909044</v>
      </c>
      <c r="S129" s="505">
        <v>0.181795054576741</v>
      </c>
      <c r="T129" s="505">
        <v>-2.1578338518792279E-2</v>
      </c>
      <c r="U129" s="505">
        <v>-1.4578605435689861E-2</v>
      </c>
      <c r="V129" s="505">
        <v>9.1880938122588476E-2</v>
      </c>
    </row>
    <row r="130" spans="1:22" x14ac:dyDescent="0.25">
      <c r="A130" s="6" t="s">
        <v>130</v>
      </c>
      <c r="B130" s="6" t="s">
        <v>132</v>
      </c>
      <c r="C130" s="14" t="s">
        <v>112</v>
      </c>
      <c r="D130" s="8"/>
      <c r="E130" s="505">
        <v>0.33392598324804673</v>
      </c>
      <c r="G130" s="505">
        <v>0.20819164858679878</v>
      </c>
      <c r="L130" s="505">
        <v>0.1736946934575257</v>
      </c>
      <c r="N130" s="9"/>
      <c r="P130" s="505">
        <v>0.19750681390010549</v>
      </c>
      <c r="U130" s="505">
        <v>0.19487458380019343</v>
      </c>
    </row>
    <row r="131" spans="1:22" x14ac:dyDescent="0.25">
      <c r="A131" s="6" t="s">
        <v>133</v>
      </c>
      <c r="B131" s="6" t="s">
        <v>134</v>
      </c>
      <c r="C131" s="14" t="s">
        <v>112</v>
      </c>
      <c r="D131" s="8"/>
      <c r="E131" s="505">
        <v>0.37514390268750791</v>
      </c>
      <c r="G131" s="505">
        <v>0.49489453988852822</v>
      </c>
      <c r="I131" s="505">
        <v>0.14702366285057039</v>
      </c>
      <c r="J131" s="505">
        <v>-2.5715104995305618E-3</v>
      </c>
      <c r="L131" s="505">
        <v>0.16747502929459279</v>
      </c>
      <c r="M131" s="505">
        <v>7.4118527824125799E-2</v>
      </c>
      <c r="N131" s="9"/>
      <c r="P131" s="505">
        <v>0.35437989354815186</v>
      </c>
      <c r="R131" s="505">
        <v>6.4120134243153423E-2</v>
      </c>
      <c r="S131" s="505">
        <v>-0.15108757626093153</v>
      </c>
      <c r="U131" s="505">
        <v>9.2534821595104039E-2</v>
      </c>
      <c r="V131" s="505">
        <v>0.1463846124370087</v>
      </c>
    </row>
    <row r="132" spans="1:22" x14ac:dyDescent="0.25">
      <c r="A132" s="6" t="s">
        <v>135</v>
      </c>
      <c r="B132" s="6" t="s">
        <v>135</v>
      </c>
      <c r="C132" s="14" t="s">
        <v>112</v>
      </c>
      <c r="D132" s="8"/>
      <c r="E132" s="505">
        <v>0.71121150365982977</v>
      </c>
      <c r="F132" s="505">
        <v>0.11546335557472684</v>
      </c>
      <c r="G132" s="505">
        <v>0.61143880240223025</v>
      </c>
      <c r="I132" s="505">
        <v>0.63325562126015555</v>
      </c>
      <c r="J132" s="505">
        <v>5.7489335245741222E-2</v>
      </c>
      <c r="L132" s="505">
        <v>0.75830469198638106</v>
      </c>
      <c r="M132" s="505">
        <v>0.50899237658759899</v>
      </c>
      <c r="N132" s="9"/>
      <c r="O132" s="505">
        <v>0.14300741526423788</v>
      </c>
      <c r="P132" s="505">
        <v>0.46229681079542234</v>
      </c>
      <c r="R132" s="505">
        <v>0.76563139415027537</v>
      </c>
      <c r="S132" s="505">
        <v>-0.14233336544126646</v>
      </c>
      <c r="U132" s="505">
        <v>0.78000071013606087</v>
      </c>
      <c r="V132" s="505">
        <v>0.7087849265881585</v>
      </c>
    </row>
    <row r="133" spans="1:22" x14ac:dyDescent="0.25">
      <c r="A133" s="6" t="s">
        <v>135</v>
      </c>
      <c r="B133" s="6" t="s">
        <v>136</v>
      </c>
      <c r="C133" s="14" t="s">
        <v>112</v>
      </c>
      <c r="D133" s="8"/>
      <c r="E133" s="505">
        <v>0.89405037842095958</v>
      </c>
      <c r="F133" s="505">
        <v>0.66492956526295133</v>
      </c>
      <c r="G133" s="505">
        <v>0.82313747578926943</v>
      </c>
      <c r="I133" s="505">
        <v>0.79061789704274854</v>
      </c>
      <c r="J133" s="505">
        <v>0.82388779458423933</v>
      </c>
      <c r="K133" s="505">
        <v>0.28987393824428587</v>
      </c>
      <c r="L133" s="505">
        <v>0.7871758771411157</v>
      </c>
      <c r="M133" s="505">
        <v>0.79364945360284112</v>
      </c>
      <c r="N133" s="9"/>
      <c r="O133" s="505">
        <v>0.56432663634773261</v>
      </c>
      <c r="P133" s="505">
        <v>0.71792523040450884</v>
      </c>
      <c r="R133" s="505">
        <v>0.85357248173295941</v>
      </c>
      <c r="S133" s="505">
        <v>0.63347332187532324</v>
      </c>
      <c r="T133" s="505">
        <v>0.59666353819673201</v>
      </c>
      <c r="U133" s="505">
        <v>0.85849713294390206</v>
      </c>
      <c r="V133" s="505">
        <v>0.78893258488822637</v>
      </c>
    </row>
    <row r="134" spans="1:22" x14ac:dyDescent="0.25">
      <c r="A134" s="6" t="s">
        <v>135</v>
      </c>
      <c r="B134" s="6" t="s">
        <v>137</v>
      </c>
      <c r="C134" s="14" t="s">
        <v>112</v>
      </c>
      <c r="D134" s="8"/>
      <c r="E134" s="505">
        <v>0.89015995599132891</v>
      </c>
      <c r="F134" s="505">
        <v>0.55424065564861924</v>
      </c>
      <c r="G134" s="505">
        <v>0.873424717875805</v>
      </c>
      <c r="I134" s="505">
        <v>0.76912563769758402</v>
      </c>
      <c r="J134" s="505">
        <v>0.8124200110389922</v>
      </c>
      <c r="K134" s="505">
        <v>0.28534658034681992</v>
      </c>
      <c r="L134" s="505">
        <v>0.80084150074860916</v>
      </c>
      <c r="M134" s="505">
        <v>0.61621374176746124</v>
      </c>
      <c r="N134" s="9"/>
      <c r="O134" s="505">
        <v>0.48465425241585325</v>
      </c>
      <c r="P134" s="505">
        <v>0.75846927552003318</v>
      </c>
      <c r="R134" s="505">
        <v>0.87206678677575411</v>
      </c>
      <c r="S134" s="505">
        <v>0.63113993981553829</v>
      </c>
      <c r="T134" s="505">
        <v>0.59141463919836956</v>
      </c>
      <c r="U134" s="505">
        <v>0.87028083637196774</v>
      </c>
      <c r="V134" s="505">
        <v>0.7685337441088852</v>
      </c>
    </row>
    <row r="135" spans="1:22" x14ac:dyDescent="0.25">
      <c r="A135" s="6" t="s">
        <v>135</v>
      </c>
      <c r="B135" s="6" t="s">
        <v>138</v>
      </c>
      <c r="C135" s="14" t="s">
        <v>112</v>
      </c>
      <c r="D135" s="8"/>
      <c r="E135" s="505">
        <v>0.81052789253692148</v>
      </c>
      <c r="G135" s="505">
        <v>0.73399177996788412</v>
      </c>
      <c r="I135" s="505">
        <v>0.41552127368590974</v>
      </c>
      <c r="J135" s="505">
        <v>0.1484528857389345</v>
      </c>
      <c r="L135" s="505">
        <v>0.49736485671632197</v>
      </c>
      <c r="M135" s="505">
        <v>0.21178605398292541</v>
      </c>
      <c r="N135" s="9"/>
      <c r="P135" s="505">
        <v>0.52938449716451674</v>
      </c>
      <c r="R135" s="505">
        <v>0.56240264583102406</v>
      </c>
      <c r="S135" s="505">
        <v>0.15670467160973478</v>
      </c>
      <c r="U135" s="505">
        <v>0.58879045569961552</v>
      </c>
      <c r="V135" s="505">
        <v>0.42751219993540185</v>
      </c>
    </row>
    <row r="136" spans="1:22" x14ac:dyDescent="0.25">
      <c r="A136" s="6" t="s">
        <v>135</v>
      </c>
      <c r="B136" s="6" t="s">
        <v>139</v>
      </c>
      <c r="C136" s="14" t="s">
        <v>112</v>
      </c>
      <c r="D136" s="8"/>
      <c r="E136" s="505">
        <v>0.65446743116173234</v>
      </c>
      <c r="G136" s="505">
        <v>0.43696051475091097</v>
      </c>
      <c r="L136" s="505">
        <v>3.0240402650523697E-2</v>
      </c>
      <c r="N136" s="9"/>
      <c r="P136" s="505">
        <v>0.3605732972723259</v>
      </c>
      <c r="U136" s="505">
        <v>4.1237685208396643E-2</v>
      </c>
    </row>
    <row r="137" spans="1:22" x14ac:dyDescent="0.25">
      <c r="A137" s="6" t="s">
        <v>140</v>
      </c>
      <c r="B137" s="6" t="s">
        <v>68</v>
      </c>
      <c r="C137" s="14" t="s">
        <v>112</v>
      </c>
      <c r="D137" s="8"/>
      <c r="E137" s="505">
        <v>0.23316176691792323</v>
      </c>
      <c r="G137" s="505">
        <v>-1.1303064573076208E-3</v>
      </c>
      <c r="L137" s="505">
        <v>0.20152851062321148</v>
      </c>
      <c r="N137" s="9"/>
      <c r="P137" s="505">
        <v>-6.755812427007396E-2</v>
      </c>
      <c r="U137" s="505">
        <v>0.28166590349825343</v>
      </c>
    </row>
    <row r="138" spans="1:22" x14ac:dyDescent="0.25">
      <c r="A138" s="6" t="s">
        <v>140</v>
      </c>
      <c r="B138" s="6" t="s">
        <v>69</v>
      </c>
      <c r="C138" s="14" t="s">
        <v>112</v>
      </c>
      <c r="D138" s="8"/>
      <c r="E138" s="505">
        <v>0.33304471725057772</v>
      </c>
      <c r="G138" s="505">
        <v>0.12648070718993695</v>
      </c>
      <c r="I138" s="505">
        <v>0.13229724414461713</v>
      </c>
      <c r="L138" s="505">
        <v>0.14737904668740151</v>
      </c>
      <c r="M138" s="505">
        <v>0.20070009059128269</v>
      </c>
      <c r="N138" s="9"/>
      <c r="P138" s="505">
        <v>1.492628463097744E-2</v>
      </c>
      <c r="R138" s="505">
        <v>0.11100983630217411</v>
      </c>
      <c r="U138" s="505">
        <v>0.28279012199435921</v>
      </c>
      <c r="V138" s="505">
        <v>0.24962187399806826</v>
      </c>
    </row>
    <row r="139" spans="1:22" x14ac:dyDescent="0.25">
      <c r="A139" s="6" t="s">
        <v>140</v>
      </c>
      <c r="B139" s="6" t="s">
        <v>141</v>
      </c>
      <c r="C139" s="14" t="s">
        <v>112</v>
      </c>
      <c r="D139" s="8"/>
      <c r="E139" s="505">
        <v>0.15969840427030538</v>
      </c>
      <c r="G139" s="505">
        <v>0.21273880744738397</v>
      </c>
      <c r="I139" s="505">
        <v>0.10865107817233007</v>
      </c>
      <c r="L139" s="505">
        <v>9.4004495583834044E-2</v>
      </c>
      <c r="N139" s="9"/>
      <c r="P139" s="505">
        <v>0.13804720250974023</v>
      </c>
      <c r="R139" s="505">
        <v>0.12518592961282107</v>
      </c>
      <c r="U139" s="505">
        <v>0.16564650137717291</v>
      </c>
    </row>
    <row r="140" spans="1:22" x14ac:dyDescent="0.25">
      <c r="A140" s="6" t="s">
        <v>140</v>
      </c>
      <c r="B140" s="6" t="s">
        <v>142</v>
      </c>
      <c r="C140" s="14" t="s">
        <v>112</v>
      </c>
      <c r="D140" s="8"/>
      <c r="E140" s="505">
        <v>0.17847019494576971</v>
      </c>
      <c r="G140" s="505">
        <v>-2.7492923245419293E-3</v>
      </c>
      <c r="L140" s="505">
        <v>0.13196603157801262</v>
      </c>
      <c r="N140" s="9"/>
      <c r="P140" s="505">
        <v>-6.324557364043927E-2</v>
      </c>
      <c r="U140" s="505">
        <v>0.1595450635263993</v>
      </c>
    </row>
    <row r="141" spans="1:22" x14ac:dyDescent="0.25">
      <c r="A141" s="6" t="s">
        <v>140</v>
      </c>
      <c r="B141" s="6" t="s">
        <v>143</v>
      </c>
      <c r="C141" s="14" t="s">
        <v>112</v>
      </c>
      <c r="D141" s="8"/>
      <c r="E141" s="505">
        <v>0.19045060932431271</v>
      </c>
      <c r="G141" s="505">
        <v>0.19890291845825273</v>
      </c>
      <c r="N141" s="9"/>
      <c r="P141" s="505">
        <v>0.16884679891460266</v>
      </c>
    </row>
    <row r="142" spans="1:22" x14ac:dyDescent="0.25">
      <c r="A142" s="6" t="s">
        <v>140</v>
      </c>
      <c r="B142" s="6" t="s">
        <v>144</v>
      </c>
      <c r="C142" s="14" t="s">
        <v>112</v>
      </c>
      <c r="D142" s="8"/>
      <c r="E142" s="505">
        <v>0.68131759306152417</v>
      </c>
      <c r="F142" s="505">
        <v>0.42447877517502358</v>
      </c>
      <c r="G142" s="505">
        <v>0.52955423775331156</v>
      </c>
      <c r="I142" s="505">
        <v>0.37998482300847131</v>
      </c>
      <c r="J142" s="505">
        <v>0.46309932980687096</v>
      </c>
      <c r="K142" s="505">
        <v>-2.7492923245419293E-3</v>
      </c>
      <c r="L142" s="505">
        <v>0.47112493604235373</v>
      </c>
      <c r="M142" s="505">
        <v>0.32568424460410555</v>
      </c>
      <c r="N142" s="9"/>
      <c r="O142" s="505">
        <v>-3.2002966559461554E-2</v>
      </c>
      <c r="P142" s="505">
        <v>0.43893327431843926</v>
      </c>
      <c r="R142" s="505">
        <v>0.34719592023212098</v>
      </c>
      <c r="S142" s="505">
        <v>0.26225364646211902</v>
      </c>
      <c r="T142" s="505">
        <v>-5.6899136650306083E-2</v>
      </c>
      <c r="U142" s="505">
        <v>0.52187449095705396</v>
      </c>
      <c r="V142" s="505">
        <v>0.46913175281349162</v>
      </c>
    </row>
    <row r="143" spans="1:22" x14ac:dyDescent="0.25">
      <c r="A143" s="6" t="s">
        <v>140</v>
      </c>
      <c r="B143" s="6" t="s">
        <v>145</v>
      </c>
      <c r="C143" s="14" t="s">
        <v>112</v>
      </c>
      <c r="D143" s="8"/>
      <c r="E143" s="505">
        <v>0.21485220826720838</v>
      </c>
      <c r="G143" s="505">
        <v>0.18742031767097683</v>
      </c>
      <c r="I143" s="505">
        <v>0.20395557951909657</v>
      </c>
      <c r="L143" s="505">
        <v>0.11725933808601656</v>
      </c>
      <c r="N143" s="9"/>
      <c r="P143" s="505">
        <v>6.8596506043250335E-2</v>
      </c>
      <c r="R143" s="505">
        <v>0.21540822494928732</v>
      </c>
      <c r="U143" s="505">
        <v>0.2108066231567412</v>
      </c>
    </row>
    <row r="144" spans="1:22" x14ac:dyDescent="0.25">
      <c r="A144" s="6" t="s">
        <v>140</v>
      </c>
      <c r="B144" s="6" t="s">
        <v>146</v>
      </c>
      <c r="C144" s="14" t="s">
        <v>112</v>
      </c>
      <c r="D144" s="8"/>
      <c r="E144" s="505">
        <v>0.31713109652617982</v>
      </c>
      <c r="F144" s="505">
        <v>0.14433784703845129</v>
      </c>
      <c r="G144" s="505">
        <v>0.24823701030403536</v>
      </c>
      <c r="I144" s="505">
        <v>0.18375205224212587</v>
      </c>
      <c r="J144" s="505">
        <v>0.18906007754398907</v>
      </c>
      <c r="L144" s="505">
        <v>0.35644396772670883</v>
      </c>
      <c r="M144" s="505">
        <v>0.18409528134996184</v>
      </c>
      <c r="N144" s="9"/>
      <c r="O144" s="505">
        <v>-1.3987290509420035E-2</v>
      </c>
      <c r="P144" s="505">
        <v>8.592488812605506E-2</v>
      </c>
      <c r="R144" s="505">
        <v>0.13013806011873197</v>
      </c>
      <c r="S144" s="505">
        <v>6.6332047236303288E-2</v>
      </c>
      <c r="U144" s="505">
        <v>0.49198284971289019</v>
      </c>
      <c r="V144" s="505">
        <v>0.32144946387705775</v>
      </c>
    </row>
    <row r="145" spans="1:22" x14ac:dyDescent="0.25">
      <c r="A145" s="6" t="s">
        <v>140</v>
      </c>
      <c r="B145" s="6" t="s">
        <v>147</v>
      </c>
      <c r="C145" s="14" t="s">
        <v>112</v>
      </c>
      <c r="D145" s="8"/>
      <c r="E145" s="505">
        <v>0.27103705956493485</v>
      </c>
      <c r="G145" s="505">
        <v>0.25686203615816272</v>
      </c>
      <c r="I145" s="505">
        <v>0.18235794212730816</v>
      </c>
      <c r="L145" s="505">
        <v>0.28499816146047385</v>
      </c>
      <c r="N145" s="9"/>
      <c r="P145" s="505">
        <v>0.21790340723235882</v>
      </c>
      <c r="R145" s="505">
        <v>0.16195222930863953</v>
      </c>
      <c r="U145" s="505">
        <v>0.33038606625898814</v>
      </c>
    </row>
    <row r="146" spans="1:22" x14ac:dyDescent="0.25">
      <c r="A146" s="6" t="s">
        <v>140</v>
      </c>
      <c r="B146" s="6" t="s">
        <v>148</v>
      </c>
      <c r="C146" s="14" t="s">
        <v>112</v>
      </c>
      <c r="D146" s="8"/>
      <c r="E146" s="505">
        <v>0.25030645472880569</v>
      </c>
      <c r="G146" s="505">
        <v>0.26641081472848782</v>
      </c>
      <c r="I146" s="505">
        <v>0.15367480117342275</v>
      </c>
      <c r="J146" s="505">
        <v>4.3436834128603871E-2</v>
      </c>
      <c r="L146" s="505">
        <v>0.18877361021600345</v>
      </c>
      <c r="M146" s="505">
        <v>0.22018410686354029</v>
      </c>
      <c r="N146" s="9"/>
      <c r="P146" s="505">
        <v>8.906124080781315E-2</v>
      </c>
      <c r="R146" s="505">
        <v>0.13971160228835408</v>
      </c>
      <c r="S146" s="505">
        <v>-3.0471653743817669E-2</v>
      </c>
      <c r="U146" s="505">
        <v>0.30220758204520165</v>
      </c>
      <c r="V146" s="505">
        <v>0.30485497336136419</v>
      </c>
    </row>
    <row r="147" spans="1:22" x14ac:dyDescent="0.25">
      <c r="A147" s="6" t="s">
        <v>140</v>
      </c>
      <c r="B147" s="6" t="s">
        <v>149</v>
      </c>
      <c r="C147" s="14" t="s">
        <v>112</v>
      </c>
      <c r="D147" s="8"/>
      <c r="E147" s="505">
        <v>0.27941431726122973</v>
      </c>
      <c r="G147" s="505">
        <v>7.6980185087174025E-2</v>
      </c>
      <c r="L147" s="505">
        <v>0.19629177097762865</v>
      </c>
      <c r="N147" s="9"/>
      <c r="P147" s="505">
        <v>4.8121632117725528E-2</v>
      </c>
      <c r="U147" s="505">
        <v>0.21281016503807382</v>
      </c>
    </row>
    <row r="148" spans="1:22" x14ac:dyDescent="0.25">
      <c r="A148" s="6" t="s">
        <v>140</v>
      </c>
      <c r="B148" s="6" t="s">
        <v>150</v>
      </c>
      <c r="C148" s="14" t="s">
        <v>112</v>
      </c>
      <c r="D148" s="8"/>
      <c r="E148" s="505">
        <v>0.35896927496747355</v>
      </c>
      <c r="F148" s="505">
        <v>0.21172274110589581</v>
      </c>
      <c r="G148" s="505">
        <v>0.33317281600306131</v>
      </c>
      <c r="H148" s="505">
        <v>0.17020964583625031</v>
      </c>
      <c r="I148" s="505">
        <v>0.2610398749809642</v>
      </c>
      <c r="J148" s="505">
        <v>0.28935312924426526</v>
      </c>
      <c r="K148" s="505">
        <v>0.17140156955574362</v>
      </c>
      <c r="L148" s="505">
        <v>0.31188934136913282</v>
      </c>
      <c r="M148" s="505">
        <v>0.30084846121805442</v>
      </c>
      <c r="N148" s="9"/>
      <c r="O148" s="505">
        <v>-0.21178210398197383</v>
      </c>
      <c r="P148" s="505">
        <v>0.17454992532112495</v>
      </c>
      <c r="Q148" s="505">
        <v>3.4510744187343859E-2</v>
      </c>
      <c r="R148" s="505">
        <v>0.20610577623090223</v>
      </c>
      <c r="S148" s="505">
        <v>0.20791876320386651</v>
      </c>
      <c r="T148" s="505">
        <v>5.3538726868759628E-2</v>
      </c>
      <c r="U148" s="505">
        <v>0.45053719253529917</v>
      </c>
      <c r="V148" s="505">
        <v>0.47033321487829632</v>
      </c>
    </row>
    <row r="149" spans="1:22" x14ac:dyDescent="0.25">
      <c r="A149" s="6" t="s">
        <v>140</v>
      </c>
      <c r="B149" s="6" t="s">
        <v>151</v>
      </c>
      <c r="C149" s="14" t="s">
        <v>112</v>
      </c>
      <c r="D149" s="8"/>
      <c r="E149" s="505">
        <v>0.30538584776963551</v>
      </c>
      <c r="G149" s="505">
        <v>0.36434217226810511</v>
      </c>
      <c r="I149" s="505">
        <v>0.25901462737102521</v>
      </c>
      <c r="J149" s="505">
        <v>0.10546323153775508</v>
      </c>
      <c r="L149" s="505">
        <v>0.16034726292772733</v>
      </c>
      <c r="M149" s="505">
        <v>0.25059345847101949</v>
      </c>
      <c r="N149" s="9"/>
      <c r="P149" s="505">
        <v>0.21613343921082384</v>
      </c>
      <c r="R149" s="505">
        <v>0.24427579515950582</v>
      </c>
      <c r="S149" s="505">
        <v>4.0534152676224823E-2</v>
      </c>
      <c r="U149" s="505">
        <v>0.28571118701699727</v>
      </c>
      <c r="V149" s="505">
        <v>0.35945105240112024</v>
      </c>
    </row>
    <row r="150" spans="1:22" x14ac:dyDescent="0.25">
      <c r="A150" s="6" t="s">
        <v>140</v>
      </c>
      <c r="B150" s="6" t="s">
        <v>152</v>
      </c>
      <c r="C150" s="14" t="s">
        <v>112</v>
      </c>
      <c r="D150" s="8"/>
      <c r="E150" s="505">
        <v>0.32387075197762005</v>
      </c>
      <c r="G150" s="505">
        <v>0.31919988480790862</v>
      </c>
      <c r="I150" s="505">
        <v>0.2869878040213758</v>
      </c>
      <c r="L150" s="505">
        <v>0.12343752982896036</v>
      </c>
      <c r="M150" s="505">
        <v>0.19629177097762865</v>
      </c>
      <c r="N150" s="9"/>
      <c r="P150" s="505">
        <v>0.15827747098786296</v>
      </c>
      <c r="R150" s="505">
        <v>0.24300725362738118</v>
      </c>
      <c r="U150" s="505">
        <v>0.23403499913052941</v>
      </c>
      <c r="V150" s="505">
        <v>0.19190551763306182</v>
      </c>
    </row>
    <row r="151" spans="1:22" x14ac:dyDescent="0.25">
      <c r="A151" s="6" t="s">
        <v>140</v>
      </c>
      <c r="B151" s="6" t="s">
        <v>153</v>
      </c>
      <c r="C151" s="14" t="s">
        <v>112</v>
      </c>
      <c r="D151" s="8"/>
      <c r="E151" s="505">
        <v>0.38410067482622212</v>
      </c>
      <c r="L151" s="505">
        <v>0.13730244764124191</v>
      </c>
      <c r="N151" s="9"/>
      <c r="U151" s="505">
        <v>0.16606071720294069</v>
      </c>
    </row>
    <row r="152" spans="1:22" x14ac:dyDescent="0.25">
      <c r="A152" s="6" t="s">
        <v>140</v>
      </c>
      <c r="B152" s="6" t="s">
        <v>154</v>
      </c>
      <c r="C152" s="14" t="s">
        <v>112</v>
      </c>
      <c r="D152" s="8"/>
      <c r="E152" s="505">
        <v>0.22152187484921051</v>
      </c>
      <c r="G152" s="505">
        <v>0.37979643638998489</v>
      </c>
      <c r="I152" s="505">
        <v>0.35797730271596279</v>
      </c>
      <c r="J152" s="505">
        <v>0.13196603157801262</v>
      </c>
      <c r="L152" s="505">
        <v>0.22856423082909882</v>
      </c>
      <c r="M152" s="505">
        <v>0.19331540171747752</v>
      </c>
      <c r="N152" s="9"/>
      <c r="P152" s="505">
        <v>0.27424467449364165</v>
      </c>
      <c r="R152" s="505">
        <v>0.33633482480321802</v>
      </c>
      <c r="S152" s="505">
        <v>1.5146384200103594E-2</v>
      </c>
      <c r="U152" s="505">
        <v>0.36248250121571279</v>
      </c>
      <c r="V152" s="505">
        <v>0.28239039865061849</v>
      </c>
    </row>
    <row r="153" spans="1:22" x14ac:dyDescent="0.25">
      <c r="A153" s="6" t="s">
        <v>140</v>
      </c>
      <c r="B153" s="6" t="s">
        <v>155</v>
      </c>
      <c r="C153" s="14" t="s">
        <v>112</v>
      </c>
      <c r="D153" s="8"/>
      <c r="E153" s="505">
        <v>0.32584357936448344</v>
      </c>
      <c r="G153" s="505">
        <v>0.35377156709716978</v>
      </c>
      <c r="I153" s="505">
        <v>0.30806670750604948</v>
      </c>
      <c r="L153" s="505">
        <v>0.16095957295345709</v>
      </c>
      <c r="M153" s="505">
        <v>0.13746461622709646</v>
      </c>
      <c r="N153" s="9"/>
      <c r="P153" s="505">
        <v>0.2392514737838449</v>
      </c>
      <c r="R153" s="505">
        <v>0.30285388107932848</v>
      </c>
      <c r="U153" s="505">
        <v>0.26898699192689529</v>
      </c>
      <c r="V153" s="505">
        <v>0.15693002966335681</v>
      </c>
    </row>
    <row r="154" spans="1:22" x14ac:dyDescent="0.25">
      <c r="A154" s="6" t="s">
        <v>140</v>
      </c>
      <c r="B154" s="6" t="s">
        <v>156</v>
      </c>
      <c r="C154" s="14" t="s">
        <v>112</v>
      </c>
      <c r="D154" s="8"/>
      <c r="E154" s="505">
        <v>0.1871060293799057</v>
      </c>
      <c r="G154" s="505">
        <v>0.2360522175267013</v>
      </c>
      <c r="L154" s="505">
        <v>0.15530650287298642</v>
      </c>
      <c r="N154" s="9"/>
      <c r="P154" s="505">
        <v>0.18067277403107024</v>
      </c>
      <c r="U154" s="505">
        <v>0.24462543235554418</v>
      </c>
    </row>
    <row r="155" spans="1:22" x14ac:dyDescent="0.25">
      <c r="A155" s="6" t="s">
        <v>140</v>
      </c>
      <c r="B155" s="6" t="s">
        <v>157</v>
      </c>
      <c r="C155" s="14" t="s">
        <v>112</v>
      </c>
      <c r="D155" s="8"/>
      <c r="E155" s="505">
        <v>0.199245408949493</v>
      </c>
      <c r="N155" s="9"/>
    </row>
    <row r="156" spans="1:22" x14ac:dyDescent="0.25">
      <c r="A156" s="6" t="s">
        <v>140</v>
      </c>
      <c r="B156" s="6" t="s">
        <v>158</v>
      </c>
      <c r="C156" s="14" t="s">
        <v>112</v>
      </c>
      <c r="D156" s="8"/>
      <c r="E156" s="505">
        <v>0.33311913536408089</v>
      </c>
      <c r="G156" s="505">
        <v>0.31027270927352069</v>
      </c>
      <c r="L156" s="505">
        <v>0.199245408949493</v>
      </c>
      <c r="N156" s="9"/>
      <c r="P156" s="505">
        <v>0.26066903700659599</v>
      </c>
      <c r="U156" s="505">
        <v>0.19704892262508608</v>
      </c>
    </row>
    <row r="157" spans="1:22" x14ac:dyDescent="0.25">
      <c r="A157" s="6" t="s">
        <v>140</v>
      </c>
      <c r="B157" s="6" t="s">
        <v>159</v>
      </c>
      <c r="C157" s="14" t="s">
        <v>112</v>
      </c>
      <c r="D157" s="8"/>
      <c r="E157" s="505">
        <v>0.30327322879916541</v>
      </c>
      <c r="G157" s="505">
        <v>0.18662201822712535</v>
      </c>
      <c r="I157" s="505">
        <v>0.2441541165080299</v>
      </c>
      <c r="L157" s="505">
        <v>0.17848440200271129</v>
      </c>
      <c r="M157" s="505">
        <v>0.18210879186278153</v>
      </c>
      <c r="N157" s="9"/>
      <c r="P157" s="505">
        <v>3.8011719890706182E-2</v>
      </c>
      <c r="R157" s="505">
        <v>0.22143280494325346</v>
      </c>
      <c r="U157" s="505">
        <v>0.28828586563063058</v>
      </c>
      <c r="V157" s="505">
        <v>0.29405330034808252</v>
      </c>
    </row>
    <row r="158" spans="1:22" x14ac:dyDescent="0.25">
      <c r="A158" s="6" t="s">
        <v>140</v>
      </c>
      <c r="B158" s="6" t="s">
        <v>160</v>
      </c>
      <c r="C158" s="14" t="s">
        <v>112</v>
      </c>
      <c r="D158" s="8"/>
      <c r="E158" s="505">
        <v>0.16554465133178181</v>
      </c>
      <c r="G158" s="505">
        <v>0.2024927162207</v>
      </c>
      <c r="L158" s="505">
        <v>9.0945349981133738E-2</v>
      </c>
      <c r="N158" s="9"/>
      <c r="P158" s="505">
        <v>0.12074349069744221</v>
      </c>
      <c r="U158" s="505">
        <v>0.16552643779911061</v>
      </c>
    </row>
    <row r="159" spans="1:22" x14ac:dyDescent="0.25">
      <c r="A159" s="6" t="s">
        <v>140</v>
      </c>
      <c r="B159" s="6" t="s">
        <v>161</v>
      </c>
      <c r="C159" s="14" t="s">
        <v>112</v>
      </c>
      <c r="D159" s="8"/>
      <c r="E159" s="505">
        <v>0.32429971261130963</v>
      </c>
      <c r="G159" s="505">
        <v>0.27865996760839168</v>
      </c>
      <c r="L159" s="505">
        <v>0.26488171651465903</v>
      </c>
      <c r="N159" s="9"/>
      <c r="P159" s="505">
        <v>0.21771499025126989</v>
      </c>
      <c r="U159" s="505">
        <v>0.30274407697374922</v>
      </c>
    </row>
    <row r="160" spans="1:22" x14ac:dyDescent="0.25">
      <c r="A160" s="6" t="s">
        <v>140</v>
      </c>
      <c r="B160" s="6" t="s">
        <v>162</v>
      </c>
      <c r="C160" s="14" t="s">
        <v>112</v>
      </c>
      <c r="D160" s="8"/>
      <c r="E160" s="505">
        <v>0.69452277647435146</v>
      </c>
      <c r="G160" s="505">
        <v>0.32449028224688153</v>
      </c>
      <c r="I160" s="505">
        <v>0.18322140043451568</v>
      </c>
      <c r="J160" s="505">
        <v>8.4995177016989165E-2</v>
      </c>
      <c r="L160" s="505">
        <v>0.23421431162170586</v>
      </c>
      <c r="M160" s="505">
        <v>0.28834456548469528</v>
      </c>
      <c r="N160" s="9"/>
      <c r="P160" s="505">
        <v>0.19485633985957329</v>
      </c>
      <c r="R160" s="505">
        <v>0.16244407593797736</v>
      </c>
      <c r="S160" s="505">
        <v>-3.9443158203843288E-2</v>
      </c>
      <c r="U160" s="505">
        <v>0.37940935650692675</v>
      </c>
      <c r="V160" s="505">
        <v>0.42744689715237977</v>
      </c>
    </row>
    <row r="161" spans="1:22" x14ac:dyDescent="0.25">
      <c r="A161" s="6" t="s">
        <v>140</v>
      </c>
      <c r="B161" s="6" t="s">
        <v>163</v>
      </c>
      <c r="C161" s="14" t="s">
        <v>112</v>
      </c>
      <c r="D161" s="8"/>
      <c r="E161" s="505">
        <v>0.31179083721903378</v>
      </c>
      <c r="G161" s="505">
        <v>0.26468261343108712</v>
      </c>
      <c r="L161" s="505">
        <v>0.19828545020992339</v>
      </c>
      <c r="N161" s="9"/>
      <c r="P161" s="505">
        <v>0.2383045843590213</v>
      </c>
      <c r="U161" s="505">
        <v>0.25694747220699438</v>
      </c>
    </row>
    <row r="162" spans="1:22" x14ac:dyDescent="0.25">
      <c r="A162" s="6" t="s">
        <v>140</v>
      </c>
      <c r="B162" s="6" t="s">
        <v>164</v>
      </c>
      <c r="C162" s="14" t="s">
        <v>112</v>
      </c>
      <c r="D162" s="8"/>
      <c r="E162" s="505">
        <v>0.24204849152462729</v>
      </c>
      <c r="G162" s="505">
        <v>0.12479962475816883</v>
      </c>
      <c r="L162" s="505">
        <v>0.26057805748713414</v>
      </c>
      <c r="N162" s="9"/>
      <c r="P162" s="505">
        <v>0.12153135306879599</v>
      </c>
      <c r="U162" s="505">
        <v>0.27534207656649529</v>
      </c>
    </row>
    <row r="163" spans="1:22" x14ac:dyDescent="0.25">
      <c r="A163" s="6" t="s">
        <v>140</v>
      </c>
      <c r="B163" s="6" t="s">
        <v>165</v>
      </c>
      <c r="C163" s="14" t="s">
        <v>112</v>
      </c>
      <c r="D163" s="8"/>
      <c r="E163" s="505">
        <v>0.47329511232676136</v>
      </c>
      <c r="G163" s="505">
        <v>0.3111971299734228</v>
      </c>
      <c r="I163" s="505">
        <v>0.20673010253337845</v>
      </c>
      <c r="J163" s="505">
        <v>0.22806316819048475</v>
      </c>
      <c r="L163" s="505">
        <v>0.34024493660146327</v>
      </c>
      <c r="M163" s="505">
        <v>0.16745855972292212</v>
      </c>
      <c r="N163" s="9"/>
      <c r="P163" s="505">
        <v>0.15951889667857969</v>
      </c>
      <c r="R163" s="505">
        <v>0.19166476682727451</v>
      </c>
      <c r="S163" s="505">
        <v>0.13252456402913584</v>
      </c>
      <c r="U163" s="505">
        <v>0.47439366599265614</v>
      </c>
      <c r="V163" s="505">
        <v>0.29596330706015717</v>
      </c>
    </row>
    <row r="164" spans="1:22" x14ac:dyDescent="0.25">
      <c r="A164" s="6" t="s">
        <v>140</v>
      </c>
      <c r="B164" s="6" t="s">
        <v>166</v>
      </c>
      <c r="C164" s="14" t="s">
        <v>112</v>
      </c>
      <c r="D164" s="8"/>
      <c r="E164" s="505">
        <v>0.43743662910107584</v>
      </c>
      <c r="G164" s="505">
        <v>0.18880080431593158</v>
      </c>
      <c r="I164" s="505">
        <v>1.0090454063164382E-2</v>
      </c>
      <c r="L164" s="505">
        <v>0.25012409168480537</v>
      </c>
      <c r="N164" s="9"/>
      <c r="P164" s="505">
        <v>6.4942076626999079E-2</v>
      </c>
      <c r="R164" s="505">
        <v>2.9293195656404925E-2</v>
      </c>
      <c r="U164" s="505">
        <v>0.35479342586935353</v>
      </c>
    </row>
    <row r="165" spans="1:22" x14ac:dyDescent="0.25">
      <c r="A165" s="6" t="s">
        <v>140</v>
      </c>
      <c r="B165" s="6" t="s">
        <v>167</v>
      </c>
      <c r="C165" s="14" t="s">
        <v>112</v>
      </c>
      <c r="D165" s="8"/>
      <c r="E165" s="505">
        <v>0.67978608792927742</v>
      </c>
      <c r="F165" s="505">
        <v>0.15329692983402174</v>
      </c>
      <c r="G165" s="505">
        <v>0.65859741423690965</v>
      </c>
      <c r="H165" s="505">
        <v>0.14846178552526418</v>
      </c>
      <c r="I165" s="505">
        <v>0.50543441624641827</v>
      </c>
      <c r="J165" s="505">
        <v>0.21362060691459867</v>
      </c>
      <c r="K165" s="505">
        <v>0.26270540367599537</v>
      </c>
      <c r="L165" s="505">
        <v>0.61827547767460267</v>
      </c>
      <c r="M165" s="505">
        <v>0.36754546155937556</v>
      </c>
      <c r="N165" s="9"/>
      <c r="O165" s="505">
        <v>-0.24234159970043689</v>
      </c>
      <c r="P165" s="505">
        <v>0.55896207928540953</v>
      </c>
      <c r="Q165" s="505">
        <v>4.0040814520313155E-2</v>
      </c>
      <c r="R165" s="505">
        <v>0.47156515900975354</v>
      </c>
      <c r="S165" s="505">
        <v>9.46401106512679E-2</v>
      </c>
      <c r="T165" s="505">
        <v>0.11809370148470935</v>
      </c>
      <c r="U165" s="505">
        <v>0.65881870437202872</v>
      </c>
      <c r="V165" s="505">
        <v>0.40355053441736605</v>
      </c>
    </row>
    <row r="166" spans="1:22" x14ac:dyDescent="0.25">
      <c r="A166" s="6" t="s">
        <v>140</v>
      </c>
      <c r="B166" s="6" t="s">
        <v>168</v>
      </c>
      <c r="C166" s="14" t="s">
        <v>112</v>
      </c>
      <c r="D166" s="8"/>
      <c r="E166" s="505">
        <v>0.29935898112869069</v>
      </c>
      <c r="G166" s="505">
        <v>0.29146533163359545</v>
      </c>
      <c r="L166" s="505">
        <v>0.15131928485190949</v>
      </c>
      <c r="N166" s="9"/>
      <c r="P166" s="505">
        <v>0.18596982225742709</v>
      </c>
      <c r="U166" s="505">
        <v>0.20307940161527879</v>
      </c>
    </row>
    <row r="167" spans="1:22" x14ac:dyDescent="0.25">
      <c r="A167" s="6" t="s">
        <v>140</v>
      </c>
      <c r="B167" s="6" t="s">
        <v>169</v>
      </c>
      <c r="C167" s="14" t="s">
        <v>112</v>
      </c>
      <c r="D167" s="8"/>
      <c r="E167" s="505">
        <v>0.43076232242840784</v>
      </c>
      <c r="G167" s="505">
        <v>0.38161871639276068</v>
      </c>
      <c r="I167" s="505">
        <v>9.5500733945375477E-2</v>
      </c>
      <c r="J167" s="505">
        <v>0.22639780968154907</v>
      </c>
      <c r="L167" s="505">
        <v>0.26128027408906374</v>
      </c>
      <c r="M167" s="505">
        <v>0.31672624467354721</v>
      </c>
      <c r="N167" s="9"/>
      <c r="P167" s="505">
        <v>0.22612769148297959</v>
      </c>
      <c r="R167" s="505">
        <v>7.9756219478126736E-2</v>
      </c>
      <c r="S167" s="505">
        <v>0.11349982435026704</v>
      </c>
      <c r="U167" s="505">
        <v>0.3928383978324419</v>
      </c>
      <c r="V167" s="505">
        <v>0.40641378034950087</v>
      </c>
    </row>
    <row r="168" spans="1:22" x14ac:dyDescent="0.25">
      <c r="A168" s="6" t="s">
        <v>140</v>
      </c>
      <c r="B168" s="6" t="s">
        <v>76</v>
      </c>
      <c r="C168" s="14" t="s">
        <v>112</v>
      </c>
      <c r="D168" s="8"/>
      <c r="E168" s="505">
        <v>0.48418203230451096</v>
      </c>
      <c r="G168" s="505">
        <v>0.16236881173493714</v>
      </c>
      <c r="I168" s="505">
        <v>0.19364909119148832</v>
      </c>
      <c r="J168" s="505">
        <v>0.13196603157801262</v>
      </c>
      <c r="L168" s="505">
        <v>0.18347634850165309</v>
      </c>
      <c r="M168" s="505">
        <v>7.6980185087174025E-2</v>
      </c>
      <c r="N168" s="9"/>
      <c r="P168" s="505">
        <v>7.4414086261630832E-2</v>
      </c>
      <c r="R168" s="505">
        <v>0.17478042244219888</v>
      </c>
      <c r="S168" s="505">
        <v>1.5146384200103594E-2</v>
      </c>
      <c r="U168" s="505">
        <v>0.37317285074219031</v>
      </c>
      <c r="V168" s="505">
        <v>0.12526870788917077</v>
      </c>
    </row>
    <row r="169" spans="1:22" x14ac:dyDescent="0.25">
      <c r="A169" s="6" t="s">
        <v>140</v>
      </c>
      <c r="B169" s="6" t="s">
        <v>170</v>
      </c>
      <c r="C169" s="14" t="s">
        <v>112</v>
      </c>
      <c r="D169" s="8"/>
      <c r="E169" s="505">
        <v>0.57891594615167674</v>
      </c>
      <c r="F169" s="505">
        <v>4.3988677192670869E-2</v>
      </c>
      <c r="G169" s="505">
        <v>0.33442808249488321</v>
      </c>
      <c r="I169" s="505">
        <v>0.28680512932855701</v>
      </c>
      <c r="J169" s="505">
        <v>0.20788499186844286</v>
      </c>
      <c r="L169" s="505">
        <v>0.30437280718782295</v>
      </c>
      <c r="M169" s="505">
        <v>0.22617489310161082</v>
      </c>
      <c r="N169" s="9"/>
      <c r="O169" s="505">
        <v>-8.112628495463621E-2</v>
      </c>
      <c r="P169" s="505">
        <v>0.25901754621623863</v>
      </c>
      <c r="R169" s="505">
        <v>0.22995317774540036</v>
      </c>
      <c r="S169" s="505">
        <v>0.10673680779552462</v>
      </c>
      <c r="U169" s="505">
        <v>0.38760251900915538</v>
      </c>
      <c r="V169" s="505">
        <v>0.40639437960630642</v>
      </c>
    </row>
    <row r="170" spans="1:22" x14ac:dyDescent="0.25">
      <c r="A170" s="6" t="s">
        <v>140</v>
      </c>
      <c r="B170" s="6" t="s">
        <v>171</v>
      </c>
      <c r="C170" s="14" t="s">
        <v>112</v>
      </c>
      <c r="D170" s="8"/>
      <c r="E170" s="505">
        <v>0.4777410712346305</v>
      </c>
      <c r="G170" s="505">
        <v>0.21622617408125011</v>
      </c>
      <c r="I170" s="505">
        <v>0.14445005067939187</v>
      </c>
      <c r="J170" s="505">
        <v>0.27257051916222536</v>
      </c>
      <c r="L170" s="505">
        <v>6.853610800525016E-2</v>
      </c>
      <c r="M170" s="505">
        <v>0.15547957961160547</v>
      </c>
      <c r="N170" s="9"/>
      <c r="P170" s="505">
        <v>5.5918479675543822E-2</v>
      </c>
      <c r="R170" s="505">
        <v>9.7454289454530413E-2</v>
      </c>
      <c r="S170" s="505">
        <v>0.1508878490117031</v>
      </c>
      <c r="U170" s="505">
        <v>0.2695823303060732</v>
      </c>
      <c r="V170" s="505">
        <v>0.26625001683740546</v>
      </c>
    </row>
    <row r="171" spans="1:22" x14ac:dyDescent="0.25">
      <c r="A171" s="6" t="s">
        <v>140</v>
      </c>
      <c r="B171" s="6" t="s">
        <v>172</v>
      </c>
      <c r="C171" s="14" t="s">
        <v>112</v>
      </c>
      <c r="D171" s="8"/>
      <c r="E171" s="505">
        <v>0.28503925760306131</v>
      </c>
      <c r="G171" s="505">
        <v>0.25855068605546483</v>
      </c>
      <c r="I171" s="505">
        <v>0.28186956357648518</v>
      </c>
      <c r="L171" s="505">
        <v>0.2133673111670942</v>
      </c>
      <c r="M171" s="505">
        <v>0.10144161147436917</v>
      </c>
      <c r="N171" s="9"/>
      <c r="P171" s="505">
        <v>0.13165396273776467</v>
      </c>
      <c r="R171" s="505">
        <v>0.24489901180005538</v>
      </c>
      <c r="U171" s="505">
        <v>0.30838586767002152</v>
      </c>
      <c r="V171" s="505">
        <v>0.18705941870293397</v>
      </c>
    </row>
    <row r="172" spans="1:22" x14ac:dyDescent="0.25">
      <c r="A172" s="6" t="s">
        <v>173</v>
      </c>
      <c r="B172" s="6" t="s">
        <v>174</v>
      </c>
      <c r="C172" s="14" t="s">
        <v>112</v>
      </c>
      <c r="D172" s="8"/>
      <c r="E172" s="505">
        <v>0.15679958012640319</v>
      </c>
      <c r="F172" s="505">
        <v>-2.5134049940136613E-2</v>
      </c>
      <c r="G172" s="505">
        <v>0.13618772678412128</v>
      </c>
      <c r="I172" s="505">
        <v>0.16142859915736515</v>
      </c>
      <c r="J172" s="505">
        <v>-5.3737965698578652E-2</v>
      </c>
      <c r="L172" s="505">
        <v>0.16053691038010964</v>
      </c>
      <c r="M172" s="505">
        <v>0.18837730175108422</v>
      </c>
      <c r="N172" s="9"/>
      <c r="U172" s="505">
        <v>0.16053691038010964</v>
      </c>
    </row>
    <row r="173" spans="1:22" x14ac:dyDescent="0.25">
      <c r="A173" s="6" t="s">
        <v>175</v>
      </c>
      <c r="B173" s="6" t="s">
        <v>176</v>
      </c>
      <c r="C173" s="14" t="s">
        <v>112</v>
      </c>
      <c r="D173" s="8"/>
      <c r="E173" s="505">
        <v>-5.3671410003897678E-3</v>
      </c>
      <c r="G173" s="505">
        <v>0.16516277107557079</v>
      </c>
      <c r="I173" s="505">
        <v>-0.14686529595978948</v>
      </c>
      <c r="J173" s="505">
        <v>-2.2075138142965488E-2</v>
      </c>
      <c r="L173" s="505">
        <v>0.22278231382565244</v>
      </c>
      <c r="M173" s="505">
        <v>-1.134531792205694E-2</v>
      </c>
      <c r="N173" s="9"/>
      <c r="P173" s="505">
        <v>6.7660963302915447E-2</v>
      </c>
      <c r="R173" s="505">
        <v>-0.13866258780722721</v>
      </c>
      <c r="S173" s="505">
        <v>-1.0105422819973127E-2</v>
      </c>
      <c r="U173" s="505">
        <v>0.26452362458768441</v>
      </c>
      <c r="V173" s="505">
        <v>-5.2818248363308985E-2</v>
      </c>
    </row>
    <row r="174" spans="1:22" x14ac:dyDescent="0.25">
      <c r="A174" s="6" t="s">
        <v>177</v>
      </c>
      <c r="B174" s="6" t="s">
        <v>176</v>
      </c>
      <c r="C174" s="14" t="s">
        <v>112</v>
      </c>
      <c r="D174" s="8"/>
      <c r="E174" s="505">
        <v>3.9591268418479958E-2</v>
      </c>
      <c r="G174" s="505">
        <v>-8.4138256342418241E-2</v>
      </c>
      <c r="I174" s="505">
        <v>-5.6718409706942231E-2</v>
      </c>
      <c r="J174" s="505">
        <v>9.6118536565979754E-2</v>
      </c>
      <c r="L174" s="505">
        <v>-8.5393647266416739E-2</v>
      </c>
      <c r="M174" s="505">
        <v>4.6434941562698825E-2</v>
      </c>
      <c r="N174" s="9"/>
      <c r="P174" s="505">
        <v>-3.9121440502034588E-2</v>
      </c>
      <c r="S174" s="505">
        <v>-2.6774576096595955E-2</v>
      </c>
      <c r="U174" s="505">
        <v>2.9605470154034832E-3</v>
      </c>
    </row>
    <row r="175" spans="1:22" x14ac:dyDescent="0.25">
      <c r="A175" s="6" t="s">
        <v>178</v>
      </c>
      <c r="B175" s="6" t="s">
        <v>179</v>
      </c>
      <c r="C175" s="14" t="s">
        <v>112</v>
      </c>
      <c r="D175" s="8"/>
      <c r="E175" s="505">
        <v>4.2505655204064024E-3</v>
      </c>
      <c r="F175" s="505">
        <v>0.14025436798181529</v>
      </c>
      <c r="G175" s="505">
        <v>-5.6659817174313037E-2</v>
      </c>
      <c r="I175" s="505">
        <v>6.1803433506137408E-3</v>
      </c>
      <c r="J175" s="505">
        <v>3.8344285149402482E-2</v>
      </c>
      <c r="L175" s="505">
        <v>-3.3508635185637008E-2</v>
      </c>
      <c r="M175" s="505">
        <v>-3.6646661957474347E-2</v>
      </c>
      <c r="N175" s="9"/>
      <c r="P175" s="505">
        <v>-1.0536669761982228E-2</v>
      </c>
      <c r="R175" s="505">
        <v>-3.8111318265657529E-2</v>
      </c>
      <c r="S175" s="505">
        <v>3.1237339815169345E-2</v>
      </c>
      <c r="U175" s="505">
        <v>-5.6302030398030077E-2</v>
      </c>
      <c r="V175" s="505">
        <v>0.13133206480965259</v>
      </c>
    </row>
    <row r="176" spans="1:22" x14ac:dyDescent="0.25">
      <c r="A176" s="6" t="s">
        <v>10572</v>
      </c>
      <c r="B176" s="6" t="s">
        <v>180</v>
      </c>
      <c r="C176" s="14" t="s">
        <v>112</v>
      </c>
      <c r="D176" s="8"/>
      <c r="E176" s="505">
        <v>0.15548700790871467</v>
      </c>
      <c r="F176" s="505">
        <v>9.5700523085279876E-2</v>
      </c>
      <c r="G176" s="505">
        <v>0.19487148705179622</v>
      </c>
      <c r="I176" s="505">
        <v>0.23806776774709407</v>
      </c>
      <c r="J176" s="505">
        <v>0.19530317102712361</v>
      </c>
      <c r="K176" s="505">
        <v>-5.0492205894179541E-2</v>
      </c>
      <c r="L176" s="505">
        <v>0.21051230609348848</v>
      </c>
      <c r="M176" s="505">
        <v>0.14443800151287514</v>
      </c>
      <c r="N176" s="9"/>
      <c r="O176" s="505">
        <v>5.2240404414361861E-2</v>
      </c>
      <c r="R176" s="505">
        <v>0.26516167107545197</v>
      </c>
      <c r="S176" s="505">
        <v>0.31280787589277814</v>
      </c>
      <c r="T176" s="505">
        <v>1.7788313935039508E-2</v>
      </c>
      <c r="U176" s="505">
        <v>2.4516805510929777E-2</v>
      </c>
      <c r="V176" s="505">
        <v>5.5437873571249956E-2</v>
      </c>
    </row>
    <row r="177" spans="1:22" x14ac:dyDescent="0.25">
      <c r="A177" s="6" t="s">
        <v>10572</v>
      </c>
      <c r="B177" s="6" t="s">
        <v>148</v>
      </c>
      <c r="C177" s="14" t="s">
        <v>112</v>
      </c>
      <c r="D177" s="8"/>
      <c r="E177" s="505">
        <v>0.47691750302797109</v>
      </c>
      <c r="G177" s="505">
        <v>0.41281978602426217</v>
      </c>
      <c r="I177" s="505">
        <v>0.25428098730591731</v>
      </c>
      <c r="J177" s="505">
        <v>4.8486048451559904E-2</v>
      </c>
      <c r="L177" s="505">
        <v>0.51708723737717155</v>
      </c>
      <c r="M177" s="505">
        <v>0.3381819799142457</v>
      </c>
      <c r="N177" s="9"/>
      <c r="R177" s="505">
        <v>-0.11056895356615683</v>
      </c>
      <c r="S177" s="505">
        <v>-7.4052703666623976E-2</v>
      </c>
      <c r="U177" s="505">
        <v>0.40042028275444674</v>
      </c>
      <c r="V177" s="505">
        <v>0.30726748978797452</v>
      </c>
    </row>
    <row r="178" spans="1:22" x14ac:dyDescent="0.25">
      <c r="A178" s="6" t="s">
        <v>10572</v>
      </c>
      <c r="B178" s="6" t="s">
        <v>181</v>
      </c>
      <c r="C178" s="14" t="s">
        <v>112</v>
      </c>
      <c r="D178" s="8"/>
      <c r="E178" s="505">
        <v>0.68464846667988633</v>
      </c>
      <c r="F178" s="505">
        <v>0.18825833967590822</v>
      </c>
      <c r="G178" s="505">
        <v>0.51701954425883367</v>
      </c>
      <c r="I178" s="505">
        <v>0.63147949871740161</v>
      </c>
      <c r="J178" s="505">
        <v>0.38882008781959537</v>
      </c>
      <c r="L178" s="505">
        <v>0.68502884345062343</v>
      </c>
      <c r="M178" s="505">
        <v>0.2497981716233334</v>
      </c>
      <c r="N178" s="9"/>
      <c r="O178" s="505">
        <v>-7.4817910406069568E-2</v>
      </c>
      <c r="R178" s="505">
        <v>0.49006587765771226</v>
      </c>
      <c r="S178" s="505">
        <v>-0.32784242651101142</v>
      </c>
      <c r="U178" s="505">
        <v>0.39496480233954206</v>
      </c>
      <c r="V178" s="505">
        <v>0.24070163890807855</v>
      </c>
    </row>
    <row r="179" spans="1:22" x14ac:dyDescent="0.25">
      <c r="A179" s="6" t="s">
        <v>10572</v>
      </c>
      <c r="B179" s="6" t="s">
        <v>182</v>
      </c>
      <c r="C179" s="14" t="s">
        <v>112</v>
      </c>
      <c r="D179" s="8"/>
      <c r="E179" s="505">
        <v>0.38608441695373119</v>
      </c>
      <c r="G179" s="505">
        <v>0.17695447031531236</v>
      </c>
      <c r="L179" s="505">
        <v>-2.0317206599317451E-2</v>
      </c>
      <c r="N179" s="9"/>
      <c r="U179" s="505">
        <v>-0.13447495922551905</v>
      </c>
    </row>
    <row r="180" spans="1:22" x14ac:dyDescent="0.25">
      <c r="A180" s="6" t="s">
        <v>10572</v>
      </c>
      <c r="B180" s="6" t="s">
        <v>183</v>
      </c>
      <c r="C180" s="14" t="s">
        <v>112</v>
      </c>
      <c r="D180" s="8"/>
      <c r="E180" s="505">
        <v>0.2500785716292156</v>
      </c>
      <c r="G180" s="505">
        <v>0.11675905673019768</v>
      </c>
      <c r="N180" s="9"/>
    </row>
    <row r="181" spans="1:22" x14ac:dyDescent="0.25">
      <c r="A181" s="6" t="s">
        <v>10572</v>
      </c>
      <c r="B181" s="6" t="s">
        <v>184</v>
      </c>
      <c r="C181" s="14" t="s">
        <v>112</v>
      </c>
      <c r="D181" s="8"/>
      <c r="E181" s="505">
        <v>0.21786583791515751</v>
      </c>
      <c r="F181" s="505">
        <v>-1.5536063352055242E-2</v>
      </c>
      <c r="G181" s="505">
        <v>0.24188429713482998</v>
      </c>
      <c r="I181" s="505">
        <v>0.14218189716870858</v>
      </c>
      <c r="J181" s="505">
        <v>0.25625830821781759</v>
      </c>
      <c r="L181" s="505">
        <v>7.2252415894045671E-2</v>
      </c>
      <c r="M181" s="505">
        <v>0.1709581674163726</v>
      </c>
      <c r="N181" s="9"/>
      <c r="O181" s="505">
        <v>0.14268586321303017</v>
      </c>
      <c r="R181" s="505">
        <v>-0.14769510920478704</v>
      </c>
      <c r="S181" s="505">
        <v>-0.18502554488061246</v>
      </c>
      <c r="U181" s="505">
        <v>0.17533046794942608</v>
      </c>
      <c r="V181" s="505">
        <v>0.15785767382645763</v>
      </c>
    </row>
    <row r="182" spans="1:22" x14ac:dyDescent="0.25">
      <c r="A182" s="6" t="s">
        <v>10572</v>
      </c>
      <c r="B182" s="6" t="s">
        <v>185</v>
      </c>
      <c r="C182" s="14" t="s">
        <v>112</v>
      </c>
      <c r="D182" s="8"/>
      <c r="E182" s="505">
        <v>-4.9716462955858146E-2</v>
      </c>
      <c r="F182" s="505">
        <v>8.2456339912928042E-2</v>
      </c>
      <c r="G182" s="505">
        <v>6.7043872597284435E-2</v>
      </c>
      <c r="I182" s="505">
        <v>-0.18208590807413474</v>
      </c>
      <c r="J182" s="505">
        <v>-7.734846116164272E-2</v>
      </c>
      <c r="K182" s="505">
        <v>8.7141893815745164E-2</v>
      </c>
      <c r="L182" s="505">
        <v>-8.0474491196729069E-3</v>
      </c>
      <c r="M182" s="505">
        <v>6.4765501134179879E-2</v>
      </c>
      <c r="N182" s="9"/>
      <c r="O182" s="505">
        <v>-6.2114317955430112E-2</v>
      </c>
      <c r="R182" s="505">
        <v>-0.11515424483002019</v>
      </c>
      <c r="S182" s="505">
        <v>3.4653042122930564E-2</v>
      </c>
      <c r="T182" s="505">
        <v>0.10149723371908646</v>
      </c>
      <c r="U182" s="505">
        <v>-4.4614031344529223E-2</v>
      </c>
      <c r="V182" s="505">
        <v>8.3282596982270404E-2</v>
      </c>
    </row>
    <row r="183" spans="1:22" x14ac:dyDescent="0.25">
      <c r="A183" s="6" t="s">
        <v>10572</v>
      </c>
      <c r="B183" s="6" t="s">
        <v>186</v>
      </c>
      <c r="C183" s="14" t="s">
        <v>112</v>
      </c>
      <c r="D183" s="8"/>
      <c r="E183" s="505">
        <v>-0.12756261619158546</v>
      </c>
      <c r="G183" s="505">
        <v>1.9048805319572403E-3</v>
      </c>
      <c r="I183" s="505">
        <v>0.2614240629855421</v>
      </c>
      <c r="J183" s="505">
        <v>0.16701268103459385</v>
      </c>
      <c r="L183" s="505">
        <v>0.16871792710561895</v>
      </c>
      <c r="M183" s="505">
        <v>8.2422528114065613E-2</v>
      </c>
      <c r="N183" s="9"/>
      <c r="R183" s="505">
        <v>-8.3941085286708683E-2</v>
      </c>
      <c r="S183" s="505">
        <v>-7.1885410139613332E-2</v>
      </c>
      <c r="U183" s="505">
        <v>1.7207692912210266E-2</v>
      </c>
      <c r="V183" s="505">
        <v>2.2559856119047466E-2</v>
      </c>
    </row>
    <row r="184" spans="1:22" x14ac:dyDescent="0.25">
      <c r="A184" s="6" t="s">
        <v>10573</v>
      </c>
      <c r="B184" s="6" t="s">
        <v>180</v>
      </c>
      <c r="C184" s="14" t="s">
        <v>112</v>
      </c>
      <c r="D184" s="8"/>
      <c r="E184" s="505">
        <v>-0.51663089765569914</v>
      </c>
      <c r="F184" s="505">
        <v>0.50151980095659121</v>
      </c>
      <c r="G184" s="505">
        <v>-0.36677667564206551</v>
      </c>
      <c r="I184" s="505">
        <v>-0.37725917539965226</v>
      </c>
      <c r="J184" s="505">
        <v>-0.23808959738585847</v>
      </c>
      <c r="K184" s="505">
        <v>0.17088777133155539</v>
      </c>
      <c r="L184" s="505">
        <v>-8.013584441712478E-3</v>
      </c>
      <c r="M184" s="505">
        <v>-0.43944187939110846</v>
      </c>
      <c r="N184" s="9"/>
      <c r="O184" s="505">
        <v>0.31310011706702101</v>
      </c>
      <c r="R184" s="505">
        <v>1.4490207747510794E-2</v>
      </c>
      <c r="S184" s="505">
        <v>-0.25147937433244494</v>
      </c>
      <c r="T184" s="505">
        <v>-8.7576465734054573E-2</v>
      </c>
      <c r="U184" s="505">
        <v>8.5949095580161686E-2</v>
      </c>
      <c r="V184" s="505">
        <v>-0.39578312356965123</v>
      </c>
    </row>
    <row r="185" spans="1:22" x14ac:dyDescent="0.25">
      <c r="A185" s="6" t="s">
        <v>10573</v>
      </c>
      <c r="B185" s="6" t="s">
        <v>148</v>
      </c>
      <c r="C185" s="14" t="s">
        <v>112</v>
      </c>
      <c r="D185" s="8"/>
      <c r="E185" s="505">
        <v>0.69261858730391845</v>
      </c>
      <c r="G185" s="505">
        <v>0.63069223767054827</v>
      </c>
      <c r="I185" s="505">
        <v>0.74710566144151036</v>
      </c>
      <c r="J185" s="505">
        <v>0.16056267928242124</v>
      </c>
      <c r="L185" s="505">
        <v>0.36583681434745796</v>
      </c>
      <c r="M185" s="505">
        <v>0.34709033361600544</v>
      </c>
      <c r="N185" s="9"/>
      <c r="R185" s="505">
        <v>-0.50639712669247539</v>
      </c>
      <c r="S185" s="505">
        <v>0.17198924540947788</v>
      </c>
      <c r="U185" s="505">
        <v>0.28979111795022527</v>
      </c>
      <c r="V185" s="505">
        <v>0.4103596286453895</v>
      </c>
    </row>
    <row r="186" spans="1:22" x14ac:dyDescent="0.25">
      <c r="A186" s="6" t="s">
        <v>10573</v>
      </c>
      <c r="B186" s="6" t="s">
        <v>181</v>
      </c>
      <c r="C186" s="14" t="s">
        <v>112</v>
      </c>
      <c r="D186" s="8"/>
      <c r="E186" s="505">
        <v>0.46411435143379237</v>
      </c>
      <c r="F186" s="505">
        <v>0.49424018426897703</v>
      </c>
      <c r="G186" s="505">
        <v>0.45778090684305822</v>
      </c>
      <c r="I186" s="505">
        <v>0.40378288908836191</v>
      </c>
      <c r="J186" s="505">
        <v>0.6152114495426082</v>
      </c>
      <c r="L186" s="505">
        <v>2.1354119914221642E-3</v>
      </c>
      <c r="M186" s="505">
        <v>0.56997916993809739</v>
      </c>
      <c r="N186" s="9"/>
      <c r="O186" s="505">
        <v>0.41891166536643076</v>
      </c>
      <c r="R186" s="505">
        <v>-0.11196463259409555</v>
      </c>
      <c r="S186" s="505">
        <v>0.59745937152901762</v>
      </c>
      <c r="U186" s="505">
        <v>-0.15461711787094815</v>
      </c>
      <c r="V186" s="505">
        <v>0.59483813305000677</v>
      </c>
    </row>
    <row r="187" spans="1:22" x14ac:dyDescent="0.25">
      <c r="A187" s="6" t="s">
        <v>10573</v>
      </c>
      <c r="B187" s="6" t="s">
        <v>182</v>
      </c>
      <c r="C187" s="14" t="s">
        <v>112</v>
      </c>
      <c r="D187" s="8"/>
      <c r="E187" s="505">
        <v>0.73783322516828076</v>
      </c>
      <c r="G187" s="505">
        <v>0.45585230909199859</v>
      </c>
      <c r="L187" s="505">
        <v>-6.7296091762532248E-2</v>
      </c>
      <c r="N187" s="9"/>
      <c r="U187" s="505">
        <v>-0.26992719075304766</v>
      </c>
    </row>
    <row r="188" spans="1:22" x14ac:dyDescent="0.25">
      <c r="A188" s="6" t="s">
        <v>10573</v>
      </c>
      <c r="B188" s="6" t="s">
        <v>183</v>
      </c>
      <c r="C188" s="14" t="s">
        <v>112</v>
      </c>
      <c r="D188" s="8"/>
      <c r="E188" s="505">
        <v>0.60494435734430485</v>
      </c>
      <c r="G188" s="505">
        <v>0.17703959366926994</v>
      </c>
      <c r="N188" s="9"/>
    </row>
    <row r="189" spans="1:22" x14ac:dyDescent="0.25">
      <c r="A189" s="6" t="s">
        <v>10573</v>
      </c>
      <c r="B189" s="6" t="s">
        <v>184</v>
      </c>
      <c r="C189" s="14" t="s">
        <v>112</v>
      </c>
      <c r="D189" s="8"/>
      <c r="E189" s="505">
        <v>0.89273971386773376</v>
      </c>
      <c r="F189" s="505">
        <v>5.8257194772121157E-2</v>
      </c>
      <c r="G189" s="505">
        <v>0.87001730868755034</v>
      </c>
      <c r="I189" s="505">
        <v>0.81016701682254799</v>
      </c>
      <c r="J189" s="505">
        <v>0.76274522919664678</v>
      </c>
      <c r="L189" s="505">
        <v>0.54350341656782308</v>
      </c>
      <c r="M189" s="505">
        <v>0.76320865108824376</v>
      </c>
      <c r="N189" s="9"/>
      <c r="O189" s="505">
        <v>-2.7909444217253703E-2</v>
      </c>
      <c r="R189" s="505">
        <v>-0.57856488212634305</v>
      </c>
      <c r="S189" s="505">
        <v>0.73362867468179693</v>
      </c>
      <c r="U189" s="505">
        <v>0.44904413450640634</v>
      </c>
      <c r="V189" s="505">
        <v>0.74413943502641222</v>
      </c>
    </row>
    <row r="190" spans="1:22" x14ac:dyDescent="0.25">
      <c r="A190" s="6" t="s">
        <v>10573</v>
      </c>
      <c r="B190" s="6" t="s">
        <v>185</v>
      </c>
      <c r="C190" s="14" t="s">
        <v>112</v>
      </c>
      <c r="D190" s="8"/>
      <c r="E190" s="505">
        <v>6.9063641967846048E-2</v>
      </c>
      <c r="F190" s="505">
        <v>0.37191328953122327</v>
      </c>
      <c r="G190" s="505">
        <v>0.18579215848213446</v>
      </c>
      <c r="I190" s="505">
        <v>-0.18023120591140226</v>
      </c>
      <c r="J190" s="505">
        <v>-0.22465575044703648</v>
      </c>
      <c r="K190" s="505">
        <v>0.63833234515492654</v>
      </c>
      <c r="L190" s="505">
        <v>0.10697153581934392</v>
      </c>
      <c r="M190" s="505">
        <v>1.2882224925333301E-2</v>
      </c>
      <c r="N190" s="9"/>
      <c r="O190" s="505">
        <v>0.2282046951118068</v>
      </c>
      <c r="R190" s="505">
        <v>-7.1926491725556249E-2</v>
      </c>
      <c r="S190" s="505">
        <v>-0.19953253526295234</v>
      </c>
      <c r="T190" s="505">
        <v>0.54590515510269044</v>
      </c>
      <c r="U190" s="505">
        <v>0.13361260325796026</v>
      </c>
      <c r="V190" s="505">
        <v>8.0925351896398573E-2</v>
      </c>
    </row>
    <row r="191" spans="1:22" x14ac:dyDescent="0.25">
      <c r="A191" s="6" t="s">
        <v>10573</v>
      </c>
      <c r="B191" s="6" t="s">
        <v>186</v>
      </c>
      <c r="C191" s="14" t="s">
        <v>112</v>
      </c>
      <c r="D191" s="8"/>
      <c r="E191" s="505">
        <v>-0.13282831145815679</v>
      </c>
      <c r="G191" s="505">
        <v>0.36606360127279736</v>
      </c>
      <c r="I191" s="505">
        <v>0.73518187085571229</v>
      </c>
      <c r="J191" s="505">
        <v>8.1560072680969611E-2</v>
      </c>
      <c r="L191" s="505">
        <v>0.3285052955846558</v>
      </c>
      <c r="M191" s="505">
        <v>0.52491170991824243</v>
      </c>
      <c r="N191" s="9"/>
      <c r="R191" s="505">
        <v>-0.42886790676808961</v>
      </c>
      <c r="S191" s="505">
        <v>0.13983813539061882</v>
      </c>
      <c r="U191" s="505">
        <v>0.22116563083901264</v>
      </c>
      <c r="V191" s="505">
        <v>0.54170987651962266</v>
      </c>
    </row>
    <row r="192" spans="1:22" x14ac:dyDescent="0.25">
      <c r="A192" s="6" t="s">
        <v>10574</v>
      </c>
      <c r="B192" s="6" t="s">
        <v>180</v>
      </c>
      <c r="C192" s="14" t="s">
        <v>112</v>
      </c>
      <c r="D192" s="8"/>
      <c r="E192" s="505">
        <v>-0.4205373191409475</v>
      </c>
      <c r="F192" s="505">
        <v>0.51788637303966811</v>
      </c>
      <c r="G192" s="505">
        <v>-0.23912540002238045</v>
      </c>
      <c r="I192" s="505">
        <v>-0.26880780411136984</v>
      </c>
      <c r="J192" s="505">
        <v>-0.24173654934242969</v>
      </c>
      <c r="K192" s="505">
        <v>0.16312014536193922</v>
      </c>
      <c r="L192" s="505">
        <v>2.2589956134732945E-3</v>
      </c>
      <c r="M192" s="505">
        <v>-0.3819325958336573</v>
      </c>
      <c r="N192" s="9"/>
      <c r="O192" s="505">
        <v>8.1741906433759226E-2</v>
      </c>
      <c r="R192" s="505">
        <v>-0.1765253496080792</v>
      </c>
      <c r="S192" s="505">
        <v>0.29439538668306331</v>
      </c>
      <c r="T192" s="505">
        <v>0.17933707442887262</v>
      </c>
      <c r="U192" s="505">
        <v>0.13420926712246101</v>
      </c>
      <c r="V192" s="505">
        <v>-0.48181670580107394</v>
      </c>
    </row>
    <row r="193" spans="1:22" x14ac:dyDescent="0.25">
      <c r="A193" s="6" t="s">
        <v>10574</v>
      </c>
      <c r="B193" s="6" t="s">
        <v>148</v>
      </c>
      <c r="C193" s="14" t="s">
        <v>112</v>
      </c>
      <c r="D193" s="8"/>
      <c r="E193" s="505">
        <v>0.75801685324925472</v>
      </c>
      <c r="G193" s="505">
        <v>0.72558309916093422</v>
      </c>
      <c r="I193" s="505">
        <v>0.73874109479148098</v>
      </c>
      <c r="J193" s="505">
        <v>0.21572641044121169</v>
      </c>
      <c r="L193" s="505">
        <v>0.44977767076106817</v>
      </c>
      <c r="M193" s="505">
        <v>0.44366690199145381</v>
      </c>
      <c r="N193" s="9"/>
      <c r="R193" s="505">
        <v>0.69555567606721203</v>
      </c>
      <c r="S193" s="505">
        <v>-9.1300605317489542E-2</v>
      </c>
      <c r="U193" s="505">
        <v>0.34991329182417019</v>
      </c>
      <c r="V193" s="505">
        <v>0.40233000603937236</v>
      </c>
    </row>
    <row r="194" spans="1:22" x14ac:dyDescent="0.25">
      <c r="A194" s="6" t="s">
        <v>10574</v>
      </c>
      <c r="B194" s="6" t="s">
        <v>181</v>
      </c>
      <c r="C194" s="14" t="s">
        <v>112</v>
      </c>
      <c r="D194" s="8"/>
      <c r="E194" s="505">
        <v>0.61167682821452651</v>
      </c>
      <c r="F194" s="505">
        <v>0.4696368560456935</v>
      </c>
      <c r="G194" s="505">
        <v>0.60792776013338079</v>
      </c>
      <c r="I194" s="505">
        <v>0.54709609624630495</v>
      </c>
      <c r="J194" s="505">
        <v>0.71087372367704482</v>
      </c>
      <c r="L194" s="505">
        <v>0.26399004454270675</v>
      </c>
      <c r="M194" s="505">
        <v>0.66161793605961428</v>
      </c>
      <c r="N194" s="9"/>
      <c r="O194" s="505">
        <v>8.4689776913936463E-2</v>
      </c>
      <c r="R194" s="505">
        <v>0.47715016416795425</v>
      </c>
      <c r="S194" s="505">
        <v>-0.14294949055816258</v>
      </c>
      <c r="U194" s="505">
        <v>0.15503990937516887</v>
      </c>
      <c r="V194" s="505">
        <v>0.54013334216815212</v>
      </c>
    </row>
    <row r="195" spans="1:22" x14ac:dyDescent="0.25">
      <c r="A195" s="6" t="s">
        <v>10574</v>
      </c>
      <c r="B195" s="6" t="s">
        <v>182</v>
      </c>
      <c r="C195" s="14" t="s">
        <v>112</v>
      </c>
      <c r="D195" s="8"/>
      <c r="E195" s="505">
        <v>0.77539036380849402</v>
      </c>
      <c r="G195" s="505">
        <v>0.41389658159339238</v>
      </c>
      <c r="L195" s="505">
        <v>0.2373582205539497</v>
      </c>
      <c r="N195" s="9"/>
      <c r="U195" s="505">
        <v>-0.22061103955954742</v>
      </c>
    </row>
    <row r="196" spans="1:22" x14ac:dyDescent="0.25">
      <c r="A196" s="6" t="s">
        <v>10574</v>
      </c>
      <c r="B196" s="6" t="s">
        <v>183</v>
      </c>
      <c r="C196" s="14" t="s">
        <v>112</v>
      </c>
      <c r="D196" s="8"/>
      <c r="E196" s="505">
        <v>0.65268070958483271</v>
      </c>
      <c r="G196" s="505">
        <v>0.27529587837728231</v>
      </c>
      <c r="N196" s="9"/>
    </row>
    <row r="197" spans="1:22" x14ac:dyDescent="0.25">
      <c r="A197" s="6" t="s">
        <v>10574</v>
      </c>
      <c r="B197" s="6" t="s">
        <v>184</v>
      </c>
      <c r="C197" s="14" t="s">
        <v>112</v>
      </c>
      <c r="D197" s="8"/>
      <c r="E197" s="505">
        <v>0.91917776473503798</v>
      </c>
      <c r="F197" s="505">
        <v>0.151468706407515</v>
      </c>
      <c r="G197" s="505">
        <v>0.90193542726415665</v>
      </c>
      <c r="I197" s="505">
        <v>0.85858335686488485</v>
      </c>
      <c r="J197" s="505">
        <v>0.75134073269424284</v>
      </c>
      <c r="L197" s="505">
        <v>0.62395023262967697</v>
      </c>
      <c r="M197" s="505">
        <v>0.75289388610881669</v>
      </c>
      <c r="N197" s="9"/>
      <c r="O197" s="505">
        <v>0.16795017822236441</v>
      </c>
      <c r="R197" s="505">
        <v>0.80138020962005008</v>
      </c>
      <c r="S197" s="505">
        <v>-0.37358903514735359</v>
      </c>
      <c r="U197" s="505">
        <v>0.49564670415187156</v>
      </c>
      <c r="V197" s="505">
        <v>0.64284251403818626</v>
      </c>
    </row>
    <row r="198" spans="1:22" x14ac:dyDescent="0.25">
      <c r="A198" s="6" t="s">
        <v>10574</v>
      </c>
      <c r="B198" s="6" t="s">
        <v>185</v>
      </c>
      <c r="C198" s="14" t="s">
        <v>112</v>
      </c>
      <c r="D198" s="8"/>
      <c r="E198" s="505">
        <v>4.0754460729524739E-2</v>
      </c>
      <c r="F198" s="505">
        <v>0.36912623123317206</v>
      </c>
      <c r="G198" s="505">
        <v>0.1921888696506816</v>
      </c>
      <c r="I198" s="505">
        <v>-0.20226519172901317</v>
      </c>
      <c r="J198" s="505">
        <v>-0.19948782493743944</v>
      </c>
      <c r="K198" s="505">
        <v>0.60825337035425076</v>
      </c>
      <c r="L198" s="505">
        <v>9.7536520526273263E-2</v>
      </c>
      <c r="M198" s="505">
        <v>6.3712870695931054E-2</v>
      </c>
      <c r="N198" s="9"/>
      <c r="O198" s="505">
        <v>0.18591732463616814</v>
      </c>
      <c r="R198" s="505">
        <v>-0.21405268017797052</v>
      </c>
      <c r="S198" s="505">
        <v>0.18214187137487972</v>
      </c>
      <c r="T198" s="505">
        <v>0.49318161632962337</v>
      </c>
      <c r="U198" s="505">
        <v>0.17048881115371473</v>
      </c>
      <c r="V198" s="505">
        <v>-0.10552993463128761</v>
      </c>
    </row>
    <row r="199" spans="1:22" x14ac:dyDescent="0.25">
      <c r="A199" s="6" t="s">
        <v>10574</v>
      </c>
      <c r="B199" s="6" t="s">
        <v>186</v>
      </c>
      <c r="C199" s="14" t="s">
        <v>112</v>
      </c>
      <c r="D199" s="8"/>
      <c r="E199" s="505">
        <v>-0.12191766782167029</v>
      </c>
      <c r="G199" s="505">
        <v>0.26098881576849098</v>
      </c>
      <c r="I199" s="505">
        <v>0.74635631881522579</v>
      </c>
      <c r="J199" s="505">
        <v>0.10874676357462616</v>
      </c>
      <c r="L199" s="505">
        <v>0.34373038344014667</v>
      </c>
      <c r="M199" s="505">
        <v>0.54659565878540761</v>
      </c>
      <c r="N199" s="9"/>
      <c r="R199" s="505">
        <v>0.70073376986188696</v>
      </c>
      <c r="S199" s="505">
        <v>-0.13019859252862792</v>
      </c>
      <c r="U199" s="505">
        <v>0.23759136751127533</v>
      </c>
      <c r="V199" s="505">
        <v>0.5364867418020981</v>
      </c>
    </row>
    <row r="200" spans="1:22" x14ac:dyDescent="0.25">
      <c r="A200" s="6" t="s">
        <v>219</v>
      </c>
      <c r="B200" s="6" t="s">
        <v>220</v>
      </c>
      <c r="C200" s="16" t="s">
        <v>221</v>
      </c>
      <c r="D200" s="8"/>
      <c r="E200" s="505">
        <v>8.8203647359907465E-3</v>
      </c>
      <c r="G200" s="505">
        <v>0.17152366919556947</v>
      </c>
      <c r="I200" s="505">
        <v>8.7059944215683804E-2</v>
      </c>
      <c r="J200" s="505">
        <v>-6.2017439781974854E-2</v>
      </c>
      <c r="L200" s="505">
        <v>6.6673312714470523E-2</v>
      </c>
      <c r="M200" s="505">
        <v>6.2083065198683347E-2</v>
      </c>
      <c r="N200" s="9"/>
      <c r="P200" s="505">
        <v>0.12412610881685025</v>
      </c>
      <c r="U200" s="505">
        <v>0.13792976616890101</v>
      </c>
    </row>
    <row r="201" spans="1:22" x14ac:dyDescent="0.25">
      <c r="A201" s="6" t="s">
        <v>222</v>
      </c>
      <c r="B201" s="6" t="s">
        <v>223</v>
      </c>
      <c r="C201" s="16" t="s">
        <v>221</v>
      </c>
      <c r="D201" s="8"/>
      <c r="E201" s="505">
        <v>0.21158736646930781</v>
      </c>
      <c r="G201" s="505">
        <v>-1.9612861761968102E-2</v>
      </c>
      <c r="I201" s="505">
        <v>-2.3407438594607359E-2</v>
      </c>
      <c r="L201" s="505">
        <v>-1.9611964237156426E-2</v>
      </c>
      <c r="N201" s="9"/>
      <c r="R201" s="505">
        <v>-2.3407438594607359E-2</v>
      </c>
    </row>
    <row r="202" spans="1:22" x14ac:dyDescent="0.25">
      <c r="A202" s="6" t="s">
        <v>224</v>
      </c>
      <c r="B202" s="6" t="s">
        <v>225</v>
      </c>
      <c r="C202" s="16" t="s">
        <v>221</v>
      </c>
      <c r="D202" s="8"/>
      <c r="E202" s="505">
        <v>-0.10760550686524961</v>
      </c>
      <c r="N202" s="9"/>
    </row>
    <row r="203" spans="1:22" x14ac:dyDescent="0.25">
      <c r="A203" s="6" t="s">
        <v>224</v>
      </c>
      <c r="B203" s="6" t="s">
        <v>226</v>
      </c>
      <c r="C203" s="16" t="s">
        <v>221</v>
      </c>
      <c r="D203" s="8"/>
      <c r="E203" s="505">
        <v>-0.15689861154674623</v>
      </c>
      <c r="G203" s="505">
        <v>-9.0020351842497418E-2</v>
      </c>
      <c r="I203" s="505">
        <v>7.6685055720140755E-2</v>
      </c>
      <c r="N203" s="9"/>
      <c r="P203" s="505">
        <v>6.8178150500554638E-3</v>
      </c>
      <c r="R203" s="505">
        <v>0.10474226809532429</v>
      </c>
    </row>
    <row r="204" spans="1:22" x14ac:dyDescent="0.25">
      <c r="A204" s="6" t="s">
        <v>227</v>
      </c>
      <c r="B204" s="6" t="s">
        <v>228</v>
      </c>
      <c r="C204" s="16" t="s">
        <v>221</v>
      </c>
      <c r="D204" s="8"/>
      <c r="E204" s="505">
        <v>0.23306352393661614</v>
      </c>
      <c r="G204" s="505">
        <v>0.22490758891925028</v>
      </c>
      <c r="I204" s="505">
        <v>0.14368566654886447</v>
      </c>
      <c r="N204" s="9"/>
      <c r="P204" s="505">
        <v>0.16279561324555838</v>
      </c>
      <c r="R204" s="505">
        <v>0.11851708539744796</v>
      </c>
    </row>
    <row r="205" spans="1:22" x14ac:dyDescent="0.25">
      <c r="A205" s="6" t="s">
        <v>227</v>
      </c>
      <c r="B205" s="6" t="s">
        <v>229</v>
      </c>
      <c r="C205" s="16" t="s">
        <v>221</v>
      </c>
      <c r="D205" s="8"/>
      <c r="E205" s="505">
        <v>4.5102958116666127E-2</v>
      </c>
      <c r="G205" s="505">
        <v>0.32845808074607319</v>
      </c>
      <c r="I205" s="505">
        <v>0.22490758891925028</v>
      </c>
      <c r="L205" s="505">
        <v>0.22490758891925028</v>
      </c>
      <c r="N205" s="9"/>
      <c r="P205" s="505">
        <v>0.20893274157020689</v>
      </c>
      <c r="R205" s="505">
        <v>0.22505569169993331</v>
      </c>
      <c r="U205" s="505">
        <v>5.3599377435772422E-2</v>
      </c>
    </row>
    <row r="206" spans="1:22" x14ac:dyDescent="0.25">
      <c r="A206" s="6" t="s">
        <v>227</v>
      </c>
      <c r="B206" s="6" t="s">
        <v>230</v>
      </c>
      <c r="C206" s="16" t="s">
        <v>221</v>
      </c>
      <c r="D206" s="8"/>
      <c r="E206" s="505">
        <v>0.19195713912061824</v>
      </c>
      <c r="F206" s="505">
        <v>-6.1413655622494887E-2</v>
      </c>
      <c r="G206" s="505">
        <v>0.25452463498086941</v>
      </c>
      <c r="H206" s="505">
        <v>0.10074476715515285</v>
      </c>
      <c r="I206" s="505">
        <v>0.23710167277705624</v>
      </c>
      <c r="J206" s="505">
        <v>0.2217356555785657</v>
      </c>
      <c r="K206" s="505">
        <v>-3.0908464274890281E-2</v>
      </c>
      <c r="L206" s="505">
        <v>0.25828998376268147</v>
      </c>
      <c r="M206" s="505">
        <v>0.23764612821454265</v>
      </c>
      <c r="N206" s="9"/>
      <c r="O206" s="505">
        <v>8.2522976997963876E-2</v>
      </c>
      <c r="P206" s="505">
        <v>0.22142291265777461</v>
      </c>
      <c r="Q206" s="505">
        <v>2.6818682969565279E-2</v>
      </c>
      <c r="R206" s="505">
        <v>0.21867179027172434</v>
      </c>
      <c r="S206" s="505">
        <v>0.17880132695421072</v>
      </c>
      <c r="T206" s="505">
        <v>9.919912576834175E-2</v>
      </c>
      <c r="U206" s="505">
        <v>0.16805882743715417</v>
      </c>
      <c r="V206" s="505">
        <v>0.10662043685397966</v>
      </c>
    </row>
    <row r="207" spans="1:22" x14ac:dyDescent="0.25">
      <c r="A207" s="6" t="s">
        <v>227</v>
      </c>
      <c r="B207" s="6" t="s">
        <v>231</v>
      </c>
      <c r="C207" s="16" t="s">
        <v>221</v>
      </c>
      <c r="D207" s="8"/>
      <c r="E207" s="505">
        <v>0.30241483560357701</v>
      </c>
      <c r="N207" s="9"/>
    </row>
    <row r="208" spans="1:22" x14ac:dyDescent="0.25">
      <c r="A208" s="6" t="s">
        <v>227</v>
      </c>
      <c r="B208" s="6" t="s">
        <v>232</v>
      </c>
      <c r="C208" s="16" t="s">
        <v>221</v>
      </c>
      <c r="D208" s="8"/>
      <c r="E208" s="505">
        <v>-8.7411785130984604E-2</v>
      </c>
      <c r="G208" s="505">
        <v>-0.17790598019654638</v>
      </c>
      <c r="I208" s="505">
        <v>-1.372267541149119E-2</v>
      </c>
      <c r="L208" s="505">
        <v>-5.8455576965981838E-2</v>
      </c>
      <c r="M208" s="505">
        <v>-0.158340823528864</v>
      </c>
      <c r="N208" s="9"/>
      <c r="P208" s="505">
        <v>-2.4865016594364537E-2</v>
      </c>
      <c r="R208" s="505">
        <v>1.750418590918465E-2</v>
      </c>
      <c r="U208" s="505">
        <v>-1.526660057244059E-2</v>
      </c>
      <c r="V208" s="505">
        <v>-5.3099424405359148E-2</v>
      </c>
    </row>
    <row r="209" spans="1:22" x14ac:dyDescent="0.25">
      <c r="A209" s="6" t="s">
        <v>227</v>
      </c>
      <c r="B209" s="6" t="s">
        <v>233</v>
      </c>
      <c r="C209" s="16" t="s">
        <v>221</v>
      </c>
      <c r="D209" s="8"/>
      <c r="E209" s="505">
        <v>0.16889576219576999</v>
      </c>
      <c r="G209" s="505">
        <v>0.27344218081280636</v>
      </c>
      <c r="I209" s="505">
        <v>0.2232966606862582</v>
      </c>
      <c r="N209" s="9"/>
      <c r="P209" s="505">
        <v>0.14850437515848597</v>
      </c>
      <c r="R209" s="505">
        <v>0.21308008306619802</v>
      </c>
    </row>
    <row r="210" spans="1:22" x14ac:dyDescent="0.25">
      <c r="A210" s="6" t="s">
        <v>234</v>
      </c>
      <c r="B210" s="6" t="s">
        <v>223</v>
      </c>
      <c r="C210" s="16" t="s">
        <v>221</v>
      </c>
      <c r="D210" s="8"/>
      <c r="N210" s="9"/>
    </row>
    <row r="211" spans="1:22" x14ac:dyDescent="0.25">
      <c r="A211" s="6" t="s">
        <v>235</v>
      </c>
      <c r="B211" s="6" t="s">
        <v>236</v>
      </c>
      <c r="C211" s="16" t="s">
        <v>221</v>
      </c>
      <c r="D211" s="8"/>
      <c r="E211" s="505">
        <v>-0.54701248660887547</v>
      </c>
      <c r="N211" s="9"/>
    </row>
    <row r="212" spans="1:22" x14ac:dyDescent="0.25">
      <c r="A212" s="6" t="s">
        <v>237</v>
      </c>
      <c r="B212" s="6" t="s">
        <v>238</v>
      </c>
      <c r="C212" s="16" t="s">
        <v>221</v>
      </c>
      <c r="D212" s="8"/>
      <c r="E212" s="505">
        <v>0.14672001006835145</v>
      </c>
      <c r="G212" s="505">
        <v>-0.24247840111084493</v>
      </c>
      <c r="I212" s="505">
        <v>-0.19330307364281168</v>
      </c>
      <c r="J212" s="505">
        <v>0.1334843026508403</v>
      </c>
      <c r="L212" s="505">
        <v>7.3803222211064751E-2</v>
      </c>
      <c r="M212" s="505">
        <v>-1.3761268314519617E-2</v>
      </c>
      <c r="N212" s="9"/>
      <c r="P212" s="505">
        <v>-0.22475420397030291</v>
      </c>
      <c r="R212" s="505">
        <v>0.13483022286565524</v>
      </c>
      <c r="S212" s="505">
        <v>4.3009274490641795E-3</v>
      </c>
      <c r="U212" s="505">
        <v>6.3000507125856461E-2</v>
      </c>
      <c r="V212" s="505">
        <v>7.8723954238891197E-2</v>
      </c>
    </row>
    <row r="213" spans="1:22" x14ac:dyDescent="0.25">
      <c r="A213" s="6" t="s">
        <v>239</v>
      </c>
      <c r="B213" s="6" t="s">
        <v>240</v>
      </c>
      <c r="C213" s="16" t="s">
        <v>221</v>
      </c>
      <c r="D213" s="8"/>
      <c r="E213" s="505">
        <v>-1.2244387999457521E-2</v>
      </c>
      <c r="N213" s="9"/>
    </row>
  </sheetData>
  <mergeCells count="2">
    <mergeCell ref="E1:M1"/>
    <mergeCell ref="O1:V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Y213"/>
  <sheetViews>
    <sheetView tabSelected="1" zoomScale="85" zoomScaleNormal="85" workbookViewId="0">
      <selection activeCell="Y3" sqref="Y3"/>
    </sheetView>
  </sheetViews>
  <sheetFormatPr defaultRowHeight="15" x14ac:dyDescent="0.25"/>
  <cols>
    <col min="1" max="1" width="40.42578125" bestFit="1" customWidth="1"/>
    <col min="2" max="2" width="32.28515625" bestFit="1" customWidth="1"/>
    <col min="3" max="3" width="6.5703125" bestFit="1" customWidth="1"/>
    <col min="4" max="4" width="1.42578125" customWidth="1"/>
    <col min="5" max="13" width="6.42578125" bestFit="1" customWidth="1"/>
    <col min="14" max="14" width="1.42578125" customWidth="1"/>
    <col min="15" max="22" width="6.42578125" bestFit="1" customWidth="1"/>
    <col min="23" max="23" width="1.28515625" customWidth="1"/>
    <col min="24" max="24" width="10.28515625" bestFit="1" customWidth="1"/>
    <col min="25" max="25" width="19" bestFit="1" customWidth="1"/>
  </cols>
  <sheetData>
    <row r="1" spans="1:25" x14ac:dyDescent="0.25">
      <c r="A1" s="1" t="s">
        <v>0</v>
      </c>
      <c r="B1" s="1" t="s">
        <v>1</v>
      </c>
      <c r="C1" s="2" t="s">
        <v>2</v>
      </c>
      <c r="D1" s="1"/>
      <c r="E1" s="515" t="s">
        <v>3</v>
      </c>
      <c r="F1" s="515"/>
      <c r="G1" s="515"/>
      <c r="H1" s="515"/>
      <c r="I1" s="515"/>
      <c r="J1" s="515"/>
      <c r="K1" s="515"/>
      <c r="L1" s="515"/>
      <c r="M1" s="515"/>
      <c r="N1" s="3"/>
      <c r="O1" s="516" t="s">
        <v>4</v>
      </c>
      <c r="P1" s="516"/>
      <c r="Q1" s="516"/>
      <c r="R1" s="516"/>
      <c r="S1" s="516"/>
      <c r="T1" s="516"/>
      <c r="U1" s="516"/>
      <c r="V1" s="516"/>
      <c r="W1" s="4"/>
    </row>
    <row r="2" spans="1:25" x14ac:dyDescent="0.25">
      <c r="A2" s="4"/>
      <c r="B2" s="4"/>
      <c r="C2" s="2"/>
      <c r="D2" s="1"/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3"/>
      <c r="O2" s="5" t="s">
        <v>6</v>
      </c>
      <c r="P2" s="5" t="s">
        <v>7</v>
      </c>
      <c r="Q2" s="5" t="s">
        <v>8</v>
      </c>
      <c r="R2" s="5" t="s">
        <v>9</v>
      </c>
      <c r="S2" s="5" t="s">
        <v>10</v>
      </c>
      <c r="T2" s="5" t="s">
        <v>11</v>
      </c>
      <c r="U2" s="5" t="s">
        <v>12</v>
      </c>
      <c r="V2" s="5" t="s">
        <v>14</v>
      </c>
      <c r="W2" s="4"/>
      <c r="X2" s="17" t="s">
        <v>241</v>
      </c>
      <c r="Y2" s="1" t="s">
        <v>242</v>
      </c>
    </row>
    <row r="3" spans="1:25" x14ac:dyDescent="0.25">
      <c r="A3" s="6" t="s">
        <v>15</v>
      </c>
      <c r="B3" s="6" t="s">
        <v>16</v>
      </c>
      <c r="C3" s="7" t="s">
        <v>17</v>
      </c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X3" s="18">
        <v>0.05</v>
      </c>
      <c r="Y3" s="4">
        <f>1-(1-$X3)^(1/211)</f>
        <v>2.4306663644890758E-4</v>
      </c>
    </row>
    <row r="4" spans="1:25" x14ac:dyDescent="0.25">
      <c r="A4" s="6" t="s">
        <v>15</v>
      </c>
      <c r="B4" s="6" t="s">
        <v>18</v>
      </c>
      <c r="C4" s="7" t="s">
        <v>17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X4" s="19">
        <v>0.01</v>
      </c>
      <c r="Y4" s="4">
        <f t="shared" ref="Y4:Y6" si="0">1-(1-$X4)^(1/211)</f>
        <v>4.7630789094199599E-5</v>
      </c>
    </row>
    <row r="5" spans="1:25" x14ac:dyDescent="0.25">
      <c r="A5" s="6" t="s">
        <v>19</v>
      </c>
      <c r="B5" s="6" t="s">
        <v>20</v>
      </c>
      <c r="C5" s="7" t="s">
        <v>17</v>
      </c>
      <c r="D5" s="8"/>
      <c r="E5" s="9">
        <v>4.4312988087407926E-2</v>
      </c>
      <c r="F5" s="9"/>
      <c r="G5" s="9">
        <v>3.9893512151726006E-3</v>
      </c>
      <c r="H5" s="9"/>
      <c r="I5" s="9">
        <v>2.7964228938426958E-3</v>
      </c>
      <c r="J5" s="9">
        <v>2.4458525446217759E-2</v>
      </c>
      <c r="K5" s="9"/>
      <c r="L5" s="9">
        <v>7.4711120251310228E-2</v>
      </c>
      <c r="M5" s="9">
        <v>1.3102040309360815E-2</v>
      </c>
      <c r="N5" s="9"/>
      <c r="O5" s="9"/>
      <c r="P5" s="9">
        <v>9.2674398306890171E-2</v>
      </c>
      <c r="Q5" s="9"/>
      <c r="R5" s="9">
        <v>0.48417340434538714</v>
      </c>
      <c r="S5" s="9">
        <v>3.3072504409592529E-2</v>
      </c>
      <c r="T5" s="9"/>
      <c r="U5" s="9">
        <v>0.1176802869473261</v>
      </c>
      <c r="V5" s="9">
        <v>5.5601922270605092E-2</v>
      </c>
      <c r="X5" s="20">
        <v>1E-3</v>
      </c>
      <c r="Y5" s="4">
        <f t="shared" si="0"/>
        <v>4.7416965002211597E-6</v>
      </c>
    </row>
    <row r="6" spans="1:25" x14ac:dyDescent="0.25">
      <c r="A6" s="6" t="s">
        <v>19</v>
      </c>
      <c r="B6" s="6" t="s">
        <v>16</v>
      </c>
      <c r="C6" s="7" t="s">
        <v>17</v>
      </c>
      <c r="D6" s="8"/>
      <c r="E6" s="9">
        <v>9.8976039442780946E-3</v>
      </c>
      <c r="F6" s="9">
        <v>1.7159782239506149E-2</v>
      </c>
      <c r="G6" s="9">
        <v>4.8995447682316365E-4</v>
      </c>
      <c r="H6" s="9"/>
      <c r="I6" s="9">
        <v>1.5766852052388428E-2</v>
      </c>
      <c r="J6" s="9">
        <v>4.7768585866545636E-2</v>
      </c>
      <c r="K6" s="9">
        <v>0.33163895264668147</v>
      </c>
      <c r="L6" s="9">
        <v>7.1101400795829203E-2</v>
      </c>
      <c r="M6" s="9">
        <v>5.4861498086526517E-2</v>
      </c>
      <c r="N6" s="9"/>
      <c r="O6" s="9">
        <v>0.15818887290349329</v>
      </c>
      <c r="P6" s="9">
        <v>4.1097962181097904E-3</v>
      </c>
      <c r="Q6" s="9"/>
      <c r="R6" s="9">
        <v>9.0642228675494027E-2</v>
      </c>
      <c r="S6" s="9">
        <v>3.5858514348268984E-2</v>
      </c>
      <c r="T6" s="9">
        <v>0.40930424996982645</v>
      </c>
      <c r="U6" s="9">
        <v>3.8520705984673182E-3</v>
      </c>
      <c r="V6" s="9">
        <v>2.037181659158923E-2</v>
      </c>
      <c r="X6" s="21">
        <v>1E-4</v>
      </c>
      <c r="Y6" s="4">
        <f t="shared" si="0"/>
        <v>4.7395723523635525E-7</v>
      </c>
    </row>
    <row r="7" spans="1:25" x14ac:dyDescent="0.25">
      <c r="A7" s="6" t="s">
        <v>19</v>
      </c>
      <c r="B7" s="6" t="s">
        <v>18</v>
      </c>
      <c r="C7" s="7" t="s">
        <v>17</v>
      </c>
      <c r="D7" s="8"/>
      <c r="E7" s="9">
        <v>1.2667913501215447E-2</v>
      </c>
      <c r="F7" s="9">
        <v>6.6561814524283558E-2</v>
      </c>
      <c r="G7" s="9">
        <v>0.17361860380895089</v>
      </c>
      <c r="H7" s="9">
        <v>0.1449653742303566</v>
      </c>
      <c r="I7" s="9">
        <v>1.3632169710368815E-2</v>
      </c>
      <c r="J7" s="9">
        <v>7.8964438779272367E-2</v>
      </c>
      <c r="K7" s="9">
        <v>2.110823572951576E-2</v>
      </c>
      <c r="L7" s="9">
        <v>4.6165795865640916E-2</v>
      </c>
      <c r="M7" s="9">
        <v>4.1341694763850226E-3</v>
      </c>
      <c r="N7" s="9"/>
      <c r="O7" s="9">
        <v>0.45090316081531417</v>
      </c>
      <c r="P7" s="9">
        <v>0.32635813778403011</v>
      </c>
      <c r="Q7" s="9">
        <v>1.9503467998507749E-2</v>
      </c>
      <c r="R7" s="9">
        <v>5.509636444610716E-2</v>
      </c>
      <c r="S7" s="9">
        <v>0.15076224270614466</v>
      </c>
      <c r="T7" s="9">
        <v>0.24875420837843609</v>
      </c>
      <c r="U7" s="9">
        <v>5.8553397366842973E-2</v>
      </c>
      <c r="V7" s="9">
        <v>0.14462973011662453</v>
      </c>
    </row>
    <row r="8" spans="1:25" x14ac:dyDescent="0.25">
      <c r="A8" s="6" t="s">
        <v>19</v>
      </c>
      <c r="B8" s="6" t="s">
        <v>21</v>
      </c>
      <c r="C8" s="7" t="s">
        <v>17</v>
      </c>
      <c r="D8" s="8"/>
      <c r="E8" s="9">
        <v>0.3242309907212132</v>
      </c>
      <c r="F8" s="9"/>
      <c r="G8" s="9">
        <v>0.16539686298380257</v>
      </c>
      <c r="H8" s="9"/>
      <c r="I8" s="9">
        <v>1.1085470970122973E-2</v>
      </c>
      <c r="J8" s="9">
        <v>0.21706637967006948</v>
      </c>
      <c r="K8" s="9"/>
      <c r="L8" s="9">
        <v>7.8668727047710413E-2</v>
      </c>
      <c r="M8" s="9">
        <v>2.6530364513761867E-2</v>
      </c>
      <c r="N8" s="9"/>
      <c r="O8" s="9"/>
      <c r="P8" s="9">
        <v>0.22929751495919409</v>
      </c>
      <c r="Q8" s="9"/>
      <c r="R8" s="9">
        <v>2.3656858047711747E-2</v>
      </c>
      <c r="S8" s="9">
        <v>3.525347498354506E-3</v>
      </c>
      <c r="T8" s="9"/>
      <c r="U8" s="9">
        <v>0.32621956680913811</v>
      </c>
      <c r="V8" s="9">
        <v>0.25244708741451172</v>
      </c>
    </row>
    <row r="9" spans="1:25" x14ac:dyDescent="0.25">
      <c r="A9" s="6" t="s">
        <v>19</v>
      </c>
      <c r="B9" s="6" t="s">
        <v>22</v>
      </c>
      <c r="C9" s="7" t="s">
        <v>17</v>
      </c>
      <c r="D9" s="8"/>
      <c r="E9" s="9">
        <v>0.44792465490631883</v>
      </c>
      <c r="F9" s="9"/>
      <c r="G9" s="9">
        <v>0.34010851959844784</v>
      </c>
      <c r="H9" s="9"/>
      <c r="I9" s="9">
        <v>5.5733797637236841E-2</v>
      </c>
      <c r="J9" s="9"/>
      <c r="K9" s="9"/>
      <c r="L9" s="9">
        <v>1.2350705273500153E-2</v>
      </c>
      <c r="M9" s="9">
        <v>6.5945827242096557E-3</v>
      </c>
      <c r="N9" s="9"/>
      <c r="O9" s="9"/>
      <c r="P9" s="9">
        <v>0.34574491382457528</v>
      </c>
      <c r="Q9" s="9"/>
      <c r="R9" s="9">
        <v>0.23299862485625117</v>
      </c>
      <c r="S9" s="9"/>
      <c r="T9" s="9"/>
      <c r="U9" s="9">
        <v>0.15869646683327418</v>
      </c>
      <c r="V9" s="9">
        <v>0.47511531173455346</v>
      </c>
    </row>
    <row r="10" spans="1:25" x14ac:dyDescent="0.25">
      <c r="A10" s="6" t="s">
        <v>23</v>
      </c>
      <c r="B10" s="6" t="s">
        <v>20</v>
      </c>
      <c r="C10" s="7" t="s">
        <v>17</v>
      </c>
      <c r="D10" s="8"/>
      <c r="E10" s="9">
        <v>5.8761611242155891E-2</v>
      </c>
      <c r="F10" s="9"/>
      <c r="G10" s="9">
        <v>0.24013760747306723</v>
      </c>
      <c r="H10" s="9"/>
      <c r="I10" s="9">
        <v>0.28622060310281072</v>
      </c>
      <c r="J10" s="9">
        <v>0.312810889162696</v>
      </c>
      <c r="K10" s="9"/>
      <c r="L10" s="9">
        <v>8.8926366826847542E-2</v>
      </c>
      <c r="M10" s="9">
        <v>1.7656594587569553E-2</v>
      </c>
      <c r="N10" s="9"/>
      <c r="O10" s="9"/>
      <c r="P10" s="9">
        <v>0.348247099395538</v>
      </c>
      <c r="Q10" s="9"/>
      <c r="R10" s="9">
        <v>0.27694463671975589</v>
      </c>
      <c r="S10" s="9">
        <v>0.17318682852167516</v>
      </c>
      <c r="T10" s="9"/>
      <c r="U10" s="9">
        <v>0.38808598333095573</v>
      </c>
      <c r="V10" s="9">
        <v>1.5244853519165564E-2</v>
      </c>
    </row>
    <row r="11" spans="1:25" x14ac:dyDescent="0.25">
      <c r="A11" s="6" t="s">
        <v>23</v>
      </c>
      <c r="B11" s="6" t="s">
        <v>16</v>
      </c>
      <c r="C11" s="7" t="s">
        <v>17</v>
      </c>
      <c r="D11" s="8"/>
      <c r="E11" s="9">
        <v>4.6492512591629551E-2</v>
      </c>
      <c r="F11" s="9">
        <v>0.41838926369329038</v>
      </c>
      <c r="G11" s="9">
        <v>0.34369999969238707</v>
      </c>
      <c r="H11" s="9"/>
      <c r="I11" s="9">
        <v>0.41735977691991355</v>
      </c>
      <c r="J11" s="9">
        <v>0.19989772046072762</v>
      </c>
      <c r="K11" s="9">
        <v>0.30810308558679989</v>
      </c>
      <c r="L11" s="9">
        <v>1.7531152615108552E-2</v>
      </c>
      <c r="M11" s="9">
        <v>7.5066211459963048E-2</v>
      </c>
      <c r="N11" s="9"/>
      <c r="O11" s="9">
        <v>0.4329027458106478</v>
      </c>
      <c r="P11" s="9">
        <v>0.22336596087468108</v>
      </c>
      <c r="Q11" s="9"/>
      <c r="R11" s="9">
        <v>0.44548952073077769</v>
      </c>
      <c r="S11" s="9">
        <v>7.2990789011664571E-3</v>
      </c>
      <c r="T11" s="9">
        <v>0.18369070461217896</v>
      </c>
      <c r="U11" s="9">
        <v>0.27168027798282912</v>
      </c>
      <c r="V11" s="9">
        <v>9.8966764806775465E-2</v>
      </c>
    </row>
    <row r="12" spans="1:25" x14ac:dyDescent="0.25">
      <c r="A12" s="6" t="s">
        <v>23</v>
      </c>
      <c r="B12" s="6" t="s">
        <v>18</v>
      </c>
      <c r="C12" s="7" t="s">
        <v>17</v>
      </c>
      <c r="D12" s="8"/>
      <c r="E12" s="9">
        <v>5.3239922122448105E-5</v>
      </c>
      <c r="F12" s="9">
        <v>0.46538930812535112</v>
      </c>
      <c r="G12" s="9">
        <v>9.4111497958462398E-4</v>
      </c>
      <c r="H12" s="9">
        <v>9.1729910646084448E-2</v>
      </c>
      <c r="I12" s="9">
        <v>3.5429327821590283E-4</v>
      </c>
      <c r="J12" s="9">
        <v>4.1799385914664283E-2</v>
      </c>
      <c r="K12" s="9">
        <v>8.0459260013134287E-3</v>
      </c>
      <c r="L12" s="9">
        <v>2.0826537047939171E-3</v>
      </c>
      <c r="M12" s="9">
        <v>3.7684746195343119E-5</v>
      </c>
      <c r="N12" s="9"/>
      <c r="O12" s="9">
        <v>0.32880238663131123</v>
      </c>
      <c r="P12" s="9">
        <v>1.1000376406188974E-3</v>
      </c>
      <c r="Q12" s="9">
        <v>0.22560195804830446</v>
      </c>
      <c r="R12" s="9">
        <v>1.0947651927659467E-4</v>
      </c>
      <c r="S12" s="9">
        <v>1.7071233689681156E-4</v>
      </c>
      <c r="T12" s="9">
        <v>0.11265642237062236</v>
      </c>
      <c r="U12" s="9">
        <v>3.5789697171743767E-2</v>
      </c>
      <c r="V12" s="9">
        <v>0.32574971310495981</v>
      </c>
    </row>
    <row r="13" spans="1:25" x14ac:dyDescent="0.25">
      <c r="A13" s="6" t="s">
        <v>23</v>
      </c>
      <c r="B13" s="6" t="s">
        <v>21</v>
      </c>
      <c r="C13" s="7" t="s">
        <v>17</v>
      </c>
      <c r="D13" s="8"/>
      <c r="E13" s="9">
        <v>6.6044307310806524E-6</v>
      </c>
      <c r="F13" s="9"/>
      <c r="G13" s="9">
        <v>9.0536149905794221E-3</v>
      </c>
      <c r="H13" s="9"/>
      <c r="I13" s="9">
        <v>2.9898992410725472E-3</v>
      </c>
      <c r="J13" s="9">
        <v>0.3922333823456714</v>
      </c>
      <c r="K13" s="9"/>
      <c r="L13" s="9">
        <v>2.1595990179809284E-2</v>
      </c>
      <c r="M13" s="9">
        <v>2.0760374365560764E-2</v>
      </c>
      <c r="N13" s="9"/>
      <c r="O13" s="9"/>
      <c r="P13" s="9">
        <v>2.2109254736204103E-2</v>
      </c>
      <c r="Q13" s="9"/>
      <c r="R13" s="9">
        <v>5.7435756714211652E-5</v>
      </c>
      <c r="S13" s="9">
        <v>0.34504312468598619</v>
      </c>
      <c r="T13" s="9"/>
      <c r="U13" s="9">
        <v>0.45250495406102659</v>
      </c>
      <c r="V13" s="9">
        <v>0.10605205296306365</v>
      </c>
    </row>
    <row r="14" spans="1:25" x14ac:dyDescent="0.25">
      <c r="A14" s="6" t="s">
        <v>23</v>
      </c>
      <c r="B14" s="6" t="s">
        <v>22</v>
      </c>
      <c r="C14" s="7" t="s">
        <v>17</v>
      </c>
      <c r="D14" s="8"/>
      <c r="E14" s="9">
        <v>1.2523766932449642E-3</v>
      </c>
      <c r="F14" s="9"/>
      <c r="G14" s="9">
        <v>0.28751215306638644</v>
      </c>
      <c r="H14" s="9"/>
      <c r="I14" s="9">
        <v>0.27278383089154046</v>
      </c>
      <c r="J14" s="9"/>
      <c r="K14" s="9"/>
      <c r="L14" s="9">
        <v>1.333371459806169E-2</v>
      </c>
      <c r="M14" s="9">
        <v>0.33534830944500127</v>
      </c>
      <c r="N14" s="9"/>
      <c r="O14" s="9"/>
      <c r="P14" s="9">
        <v>0.34123802979100504</v>
      </c>
      <c r="Q14" s="9"/>
      <c r="R14" s="9">
        <v>0.13241204260671863</v>
      </c>
      <c r="S14" s="9"/>
      <c r="T14" s="9"/>
      <c r="U14" s="9">
        <v>0.3039255636874556</v>
      </c>
      <c r="V14" s="9">
        <v>8.5742032525558496E-4</v>
      </c>
    </row>
    <row r="15" spans="1:25" x14ac:dyDescent="0.25">
      <c r="A15" s="6" t="s">
        <v>24</v>
      </c>
      <c r="B15" s="6" t="s">
        <v>25</v>
      </c>
      <c r="C15" s="7" t="s">
        <v>17</v>
      </c>
      <c r="D15" s="8"/>
      <c r="E15" s="9">
        <v>0.39128409584235924</v>
      </c>
      <c r="F15" s="9"/>
      <c r="G15" s="9">
        <v>0.30074105341365676</v>
      </c>
      <c r="H15" s="9"/>
      <c r="I15" s="9">
        <v>0.40119100754035503</v>
      </c>
      <c r="J15" s="9">
        <v>1.3784691625359195E-2</v>
      </c>
      <c r="K15" s="9"/>
      <c r="L15" s="9">
        <v>0.16165462866491909</v>
      </c>
      <c r="M15" s="9">
        <v>0.37997340999883267</v>
      </c>
      <c r="N15" s="9"/>
      <c r="O15" s="9"/>
      <c r="P15" s="9">
        <v>5.0848178367557041E-2</v>
      </c>
      <c r="Q15" s="9"/>
      <c r="R15" s="9"/>
      <c r="S15" s="9">
        <v>0.13617270815386498</v>
      </c>
      <c r="T15" s="9"/>
      <c r="U15" s="9">
        <v>0.14621685646560181</v>
      </c>
      <c r="V15" s="9">
        <v>4.1310057339677192E-3</v>
      </c>
    </row>
    <row r="16" spans="1:25" x14ac:dyDescent="0.25">
      <c r="A16" s="6" t="s">
        <v>24</v>
      </c>
      <c r="B16" s="6" t="s">
        <v>16</v>
      </c>
      <c r="C16" s="7" t="s">
        <v>17</v>
      </c>
      <c r="D16" s="8"/>
      <c r="E16" s="9">
        <v>8.5402873736427035E-2</v>
      </c>
      <c r="F16" s="9">
        <v>0.31579707022349357</v>
      </c>
      <c r="G16" s="9">
        <v>0.28981881328399589</v>
      </c>
      <c r="H16" s="9"/>
      <c r="I16" s="9">
        <v>0.24326044755555798</v>
      </c>
      <c r="J16" s="9">
        <v>9.8105068227560627E-2</v>
      </c>
      <c r="K16" s="9">
        <v>0.18988045795668007</v>
      </c>
      <c r="L16" s="9">
        <v>6.3482159275116135E-2</v>
      </c>
      <c r="M16" s="9">
        <v>0.13720144935473422</v>
      </c>
      <c r="N16" s="9"/>
      <c r="O16" s="9">
        <v>0.3018105190777447</v>
      </c>
      <c r="P16" s="9">
        <v>0.21666874096785715</v>
      </c>
      <c r="Q16" s="9"/>
      <c r="R16" s="9"/>
      <c r="S16" s="9">
        <v>0.36774199517077527</v>
      </c>
      <c r="T16" s="9">
        <v>0.17480690988648068</v>
      </c>
      <c r="U16" s="9">
        <v>0.25815510846773548</v>
      </c>
      <c r="V16" s="9">
        <v>7.6430378163349396E-4</v>
      </c>
    </row>
    <row r="17" spans="1:22" x14ac:dyDescent="0.25">
      <c r="A17" s="6" t="s">
        <v>24</v>
      </c>
      <c r="B17" s="6" t="s">
        <v>18</v>
      </c>
      <c r="C17" s="7" t="s">
        <v>17</v>
      </c>
      <c r="D17" s="8"/>
      <c r="E17" s="9">
        <v>0.14440661518464284</v>
      </c>
      <c r="F17" s="9">
        <v>1.902183497577775E-3</v>
      </c>
      <c r="G17" s="9">
        <v>0.17631101796125648</v>
      </c>
      <c r="H17" s="9">
        <v>8.647445303342674E-2</v>
      </c>
      <c r="I17" s="9">
        <v>8.2413955457829577E-2</v>
      </c>
      <c r="J17" s="9">
        <v>0.25744180289499019</v>
      </c>
      <c r="K17" s="9">
        <v>0.26729315056823433</v>
      </c>
      <c r="L17" s="9">
        <v>0.11793928853436943</v>
      </c>
      <c r="M17" s="9">
        <v>0.49214568350897797</v>
      </c>
      <c r="N17" s="9"/>
      <c r="O17" s="9">
        <v>0.20453143186915901</v>
      </c>
      <c r="P17" s="9">
        <v>7.2809097244952145E-2</v>
      </c>
      <c r="Q17" s="9">
        <v>0.34516292371939827</v>
      </c>
      <c r="R17" s="9"/>
      <c r="S17" s="9">
        <v>0.14970566099734181</v>
      </c>
      <c r="T17" s="9">
        <v>0.29790132436666206</v>
      </c>
      <c r="U17" s="9">
        <v>0.10161714144061444</v>
      </c>
      <c r="V17" s="9">
        <v>4.1811634351781425E-3</v>
      </c>
    </row>
    <row r="18" spans="1:22" x14ac:dyDescent="0.25">
      <c r="A18" s="6" t="s">
        <v>24</v>
      </c>
      <c r="B18" s="6" t="s">
        <v>26</v>
      </c>
      <c r="C18" s="7" t="s">
        <v>17</v>
      </c>
      <c r="D18" s="8"/>
      <c r="E18" s="9">
        <v>0.11501008207275569</v>
      </c>
      <c r="F18" s="9">
        <v>0.32605405503718121</v>
      </c>
      <c r="G18" s="9">
        <v>0.19669337800183756</v>
      </c>
      <c r="H18" s="9"/>
      <c r="I18" s="9">
        <v>0.1533251395621146</v>
      </c>
      <c r="J18" s="9">
        <v>0.12573388060840252</v>
      </c>
      <c r="K18" s="9"/>
      <c r="L18" s="9">
        <v>0.22652451752012542</v>
      </c>
      <c r="M18" s="9">
        <v>0.11763056225252241</v>
      </c>
      <c r="N18" s="9"/>
      <c r="O18" s="9">
        <v>0.12835951442184668</v>
      </c>
      <c r="P18" s="9">
        <v>0.22727741697342702</v>
      </c>
      <c r="Q18" s="9"/>
      <c r="R18" s="9"/>
      <c r="S18" s="9">
        <v>0.15295723576563366</v>
      </c>
      <c r="T18" s="9"/>
      <c r="U18" s="9">
        <v>0.35311537185552849</v>
      </c>
      <c r="V18" s="9">
        <v>8.1558111100287586E-2</v>
      </c>
    </row>
    <row r="19" spans="1:22" x14ac:dyDescent="0.25">
      <c r="A19" s="6" t="s">
        <v>27</v>
      </c>
      <c r="B19" s="6" t="s">
        <v>25</v>
      </c>
      <c r="C19" s="7" t="s">
        <v>17</v>
      </c>
      <c r="D19" s="8"/>
      <c r="E19" s="9">
        <v>0.11903182060121183</v>
      </c>
      <c r="F19" s="9"/>
      <c r="G19" s="9">
        <v>0.49808755603070276</v>
      </c>
      <c r="H19" s="9"/>
      <c r="I19" s="9">
        <v>0.29128684342821154</v>
      </c>
      <c r="J19" s="9">
        <v>0.10709022647649589</v>
      </c>
      <c r="K19" s="9"/>
      <c r="L19" s="9">
        <v>0.21987383492774265</v>
      </c>
      <c r="M19" s="9">
        <v>1.8999927343198507E-3</v>
      </c>
      <c r="N19" s="9"/>
      <c r="O19" s="9"/>
      <c r="P19" s="9">
        <v>0.36816317495646983</v>
      </c>
      <c r="Q19" s="9"/>
      <c r="R19" s="9">
        <v>0.22451351974625533</v>
      </c>
      <c r="S19" s="9">
        <v>6.1909234936914208E-5</v>
      </c>
      <c r="T19" s="9"/>
      <c r="U19" s="9">
        <v>4.6342755588022526E-2</v>
      </c>
      <c r="V19" s="9">
        <v>8.7849793977185703E-2</v>
      </c>
    </row>
    <row r="20" spans="1:22" x14ac:dyDescent="0.25">
      <c r="A20" s="6" t="s">
        <v>27</v>
      </c>
      <c r="B20" s="6" t="s">
        <v>16</v>
      </c>
      <c r="C20" s="7" t="s">
        <v>17</v>
      </c>
      <c r="D20" s="8"/>
      <c r="E20" s="9">
        <v>5.4133256698442142E-2</v>
      </c>
      <c r="F20" s="9">
        <v>0.48839651547324153</v>
      </c>
      <c r="G20" s="9">
        <v>0.49531093819473004</v>
      </c>
      <c r="H20" s="9"/>
      <c r="I20" s="9">
        <v>0.43795506296894071</v>
      </c>
      <c r="J20" s="9">
        <v>0.13886167637001012</v>
      </c>
      <c r="K20" s="9">
        <v>0.18399473799653149</v>
      </c>
      <c r="L20" s="9">
        <v>3.8401404953525307E-2</v>
      </c>
      <c r="M20" s="9">
        <v>1.1126446823975258E-2</v>
      </c>
      <c r="N20" s="9"/>
      <c r="O20" s="9">
        <v>0.41747532742263516</v>
      </c>
      <c r="P20" s="9">
        <v>0.49425798367473539</v>
      </c>
      <c r="Q20" s="9"/>
      <c r="R20" s="9">
        <v>0.39276523224816684</v>
      </c>
      <c r="S20" s="9">
        <v>2.4518670314890904E-2</v>
      </c>
      <c r="T20" s="9">
        <v>0.17651080029759758</v>
      </c>
      <c r="U20" s="9">
        <v>2.9942090725438967E-2</v>
      </c>
      <c r="V20" s="9">
        <v>0.15140198071116409</v>
      </c>
    </row>
    <row r="21" spans="1:22" x14ac:dyDescent="0.25">
      <c r="A21" s="6" t="s">
        <v>27</v>
      </c>
      <c r="B21" s="6" t="s">
        <v>18</v>
      </c>
      <c r="C21" s="7" t="s">
        <v>17</v>
      </c>
      <c r="D21" s="8"/>
      <c r="E21" s="9">
        <v>1.5782284501280287E-7</v>
      </c>
      <c r="F21" s="9">
        <v>6.5019068354216461E-2</v>
      </c>
      <c r="G21" s="9">
        <v>3.8181035581573481E-5</v>
      </c>
      <c r="H21" s="9">
        <v>0.18329720196463734</v>
      </c>
      <c r="I21" s="9">
        <v>4.6664855086626674E-6</v>
      </c>
      <c r="J21" s="9">
        <v>8.0939481471416497E-3</v>
      </c>
      <c r="K21" s="9">
        <v>9.9362975880906311E-4</v>
      </c>
      <c r="L21" s="9">
        <v>6.5405158884848332E-4</v>
      </c>
      <c r="M21" s="9">
        <v>4.0064591182699297E-6</v>
      </c>
      <c r="N21" s="9"/>
      <c r="O21" s="9">
        <v>0.10695501372748148</v>
      </c>
      <c r="P21" s="9">
        <v>5.1103465907168684E-7</v>
      </c>
      <c r="Q21" s="9">
        <v>0.10181441159039908</v>
      </c>
      <c r="R21" s="9">
        <v>1.104607235578891E-4</v>
      </c>
      <c r="S21" s="9">
        <v>4.5040481737544415E-2</v>
      </c>
      <c r="T21" s="9">
        <v>1.8474968188713893E-2</v>
      </c>
      <c r="U21" s="9">
        <v>2.211584053515055E-2</v>
      </c>
      <c r="V21" s="9">
        <v>0.24824128491768671</v>
      </c>
    </row>
    <row r="22" spans="1:22" x14ac:dyDescent="0.25">
      <c r="A22" s="6" t="s">
        <v>27</v>
      </c>
      <c r="B22" s="6" t="s">
        <v>26</v>
      </c>
      <c r="C22" s="7" t="s">
        <v>17</v>
      </c>
      <c r="D22" s="8"/>
      <c r="E22" s="9">
        <v>1.4074251984859665E-3</v>
      </c>
      <c r="F22" s="9">
        <v>0.29445216749067754</v>
      </c>
      <c r="G22" s="9">
        <v>2.915849037398999E-2</v>
      </c>
      <c r="H22" s="9"/>
      <c r="I22" s="9">
        <v>3.5210928583027927E-2</v>
      </c>
      <c r="J22" s="9">
        <v>0.39953760406808142</v>
      </c>
      <c r="K22" s="9"/>
      <c r="L22" s="9">
        <v>2.1539742330223335E-3</v>
      </c>
      <c r="M22" s="9">
        <v>0.39410617425368916</v>
      </c>
      <c r="N22" s="9"/>
      <c r="O22" s="9">
        <v>0.18245280763669641</v>
      </c>
      <c r="P22" s="9">
        <v>1.0963445362604522E-2</v>
      </c>
      <c r="Q22" s="9"/>
      <c r="R22" s="9">
        <v>7.2426647339432465E-2</v>
      </c>
      <c r="S22" s="9">
        <v>3.8855665399566294E-2</v>
      </c>
      <c r="T22" s="9"/>
      <c r="U22" s="9">
        <v>2.8208370342012217E-2</v>
      </c>
      <c r="V22" s="9">
        <v>0.25732395970893934</v>
      </c>
    </row>
    <row r="23" spans="1:22" x14ac:dyDescent="0.25">
      <c r="A23" s="6" t="s">
        <v>28</v>
      </c>
      <c r="B23" s="6" t="s">
        <v>29</v>
      </c>
      <c r="C23" s="7" t="s">
        <v>17</v>
      </c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6" t="s">
        <v>28</v>
      </c>
      <c r="B24" s="6" t="s">
        <v>30</v>
      </c>
      <c r="C24" s="7" t="s">
        <v>17</v>
      </c>
      <c r="D24" s="8"/>
      <c r="E24" s="9">
        <v>9.3823617427941541E-2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6" t="s">
        <v>28</v>
      </c>
      <c r="B25" s="6" t="s">
        <v>16</v>
      </c>
      <c r="C25" s="7" t="s">
        <v>17</v>
      </c>
      <c r="D25" s="8"/>
      <c r="E25" s="9">
        <v>0.1265979451466798</v>
      </c>
      <c r="F25" s="9">
        <v>0.18037069633589703</v>
      </c>
      <c r="G25" s="9">
        <v>0.27374230364323926</v>
      </c>
      <c r="H25" s="9"/>
      <c r="I25" s="9">
        <v>0.25095504340124558</v>
      </c>
      <c r="J25" s="9">
        <v>0.45543238819877974</v>
      </c>
      <c r="K25" s="9">
        <v>0.118476766535671</v>
      </c>
      <c r="L25" s="9">
        <v>0.12121357104785398</v>
      </c>
      <c r="M25" s="9">
        <v>0.46279491270912132</v>
      </c>
      <c r="N25" s="9"/>
      <c r="O25" s="9"/>
      <c r="P25" s="9">
        <v>8.1613491696358259E-2</v>
      </c>
      <c r="Q25" s="9"/>
      <c r="R25" s="9">
        <v>0.33130883226725477</v>
      </c>
      <c r="S25" s="9">
        <v>0.14046592938910457</v>
      </c>
      <c r="T25" s="9"/>
      <c r="U25" s="9">
        <v>7.7181062609898751E-2</v>
      </c>
      <c r="V25" s="9">
        <v>1.8057802312703576E-2</v>
      </c>
    </row>
    <row r="26" spans="1:22" x14ac:dyDescent="0.25">
      <c r="A26" s="6" t="s">
        <v>28</v>
      </c>
      <c r="B26" s="6" t="s">
        <v>18</v>
      </c>
      <c r="C26" s="7" t="s">
        <v>17</v>
      </c>
      <c r="D26" s="8"/>
      <c r="E26" s="9">
        <v>0.13035419542717605</v>
      </c>
      <c r="F26" s="9">
        <v>0.11420818481287162</v>
      </c>
      <c r="G26" s="9">
        <v>0.34413971801061616</v>
      </c>
      <c r="H26" s="9">
        <v>0.10454854438958426</v>
      </c>
      <c r="I26" s="9">
        <v>0.11692482619846188</v>
      </c>
      <c r="J26" s="9">
        <v>0.21952529437440371</v>
      </c>
      <c r="K26" s="9">
        <v>0.3594643913711088</v>
      </c>
      <c r="L26" s="9">
        <v>0.18708172332500927</v>
      </c>
      <c r="M26" s="9">
        <v>0.34826464886687114</v>
      </c>
      <c r="N26" s="9"/>
      <c r="O26" s="9"/>
      <c r="P26" s="9">
        <v>0.16977602812189407</v>
      </c>
      <c r="Q26" s="9">
        <v>0.44755460175025646</v>
      </c>
      <c r="R26" s="9">
        <v>8.4772008225872421E-3</v>
      </c>
      <c r="S26" s="9">
        <v>0.49253944720110837</v>
      </c>
      <c r="T26" s="9"/>
      <c r="U26" s="9">
        <v>0.19234163308592211</v>
      </c>
      <c r="V26" s="9">
        <v>0.37256252474318152</v>
      </c>
    </row>
    <row r="27" spans="1:22" x14ac:dyDescent="0.25">
      <c r="A27" s="6" t="s">
        <v>28</v>
      </c>
      <c r="B27" s="6" t="s">
        <v>28</v>
      </c>
      <c r="C27" s="7" t="s">
        <v>17</v>
      </c>
      <c r="D27" s="8"/>
      <c r="E27" s="9">
        <v>3.6507901018703257E-2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6" t="s">
        <v>31</v>
      </c>
      <c r="B28" s="6" t="s">
        <v>32</v>
      </c>
      <c r="C28" s="10" t="s">
        <v>33</v>
      </c>
      <c r="D28" s="8"/>
      <c r="E28" s="9">
        <v>7.3608150442665016E-3</v>
      </c>
      <c r="F28" s="9"/>
      <c r="G28" s="9">
        <v>5.1008961934297749E-2</v>
      </c>
      <c r="H28" s="9"/>
      <c r="I28" s="9">
        <v>1.2239896794673208E-2</v>
      </c>
      <c r="J28" s="9">
        <v>3.1936204134202892E-3</v>
      </c>
      <c r="K28" s="9"/>
      <c r="L28" s="9">
        <v>7.9639998633039919E-3</v>
      </c>
      <c r="M28" s="9">
        <v>4.6804547272632092E-2</v>
      </c>
      <c r="N28" s="9"/>
      <c r="O28" s="9"/>
      <c r="P28" s="9">
        <v>0.19635266848678251</v>
      </c>
      <c r="Q28" s="9"/>
      <c r="R28" s="9">
        <v>0.1761177376450076</v>
      </c>
      <c r="S28" s="9"/>
      <c r="T28" s="9"/>
      <c r="U28" s="9">
        <v>3.9012902841076356E-2</v>
      </c>
      <c r="V28" s="9"/>
    </row>
    <row r="29" spans="1:22" x14ac:dyDescent="0.25">
      <c r="A29" s="6" t="s">
        <v>31</v>
      </c>
      <c r="B29" s="6" t="s">
        <v>34</v>
      </c>
      <c r="C29" s="10" t="s">
        <v>33</v>
      </c>
      <c r="D29" s="8"/>
      <c r="E29" s="9">
        <v>0.26192812372560159</v>
      </c>
      <c r="F29" s="9"/>
      <c r="G29" s="9">
        <v>2.6402699911556814E-2</v>
      </c>
      <c r="H29" s="9"/>
      <c r="I29" s="9">
        <v>4.9384916135595857E-3</v>
      </c>
      <c r="J29" s="9"/>
      <c r="K29" s="9"/>
      <c r="L29" s="9">
        <v>0.16117924192659161</v>
      </c>
      <c r="M29" s="9"/>
      <c r="N29" s="9"/>
      <c r="O29" s="9"/>
      <c r="P29" s="9">
        <v>7.6817818591406711E-2</v>
      </c>
      <c r="Q29" s="9"/>
      <c r="R29" s="9">
        <v>0.35630824227352803</v>
      </c>
      <c r="S29" s="9"/>
      <c r="T29" s="9"/>
      <c r="U29" s="9">
        <v>0.15191924182470271</v>
      </c>
      <c r="V29" s="9"/>
    </row>
    <row r="30" spans="1:22" x14ac:dyDescent="0.25">
      <c r="A30" s="6" t="s">
        <v>35</v>
      </c>
      <c r="B30" s="6" t="s">
        <v>36</v>
      </c>
      <c r="C30" s="10" t="s">
        <v>33</v>
      </c>
      <c r="D30" s="8"/>
      <c r="E30" s="9">
        <v>0.10637682984489391</v>
      </c>
      <c r="F30" s="9"/>
      <c r="G30" s="9">
        <v>8.2173364271925273E-2</v>
      </c>
      <c r="H30" s="9"/>
      <c r="I30" s="9">
        <v>0.19720304239103958</v>
      </c>
      <c r="J30" s="9">
        <v>5.0593629307735546E-2</v>
      </c>
      <c r="K30" s="9"/>
      <c r="L30" s="9">
        <v>2.8036307284222496E-2</v>
      </c>
      <c r="M30" s="9"/>
      <c r="N30" s="9"/>
      <c r="O30" s="9"/>
      <c r="P30" s="9"/>
      <c r="Q30" s="9"/>
      <c r="R30" s="9">
        <v>0.15238070952921731</v>
      </c>
      <c r="S30" s="9">
        <v>0.42858668456547944</v>
      </c>
      <c r="T30" s="9"/>
      <c r="U30" s="9">
        <v>7.0902983540374595E-2</v>
      </c>
      <c r="V30" s="9"/>
    </row>
    <row r="31" spans="1:22" x14ac:dyDescent="0.25">
      <c r="A31" s="6" t="s">
        <v>35</v>
      </c>
      <c r="B31" s="6" t="s">
        <v>37</v>
      </c>
      <c r="C31" s="10" t="s">
        <v>33</v>
      </c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6" t="s">
        <v>35</v>
      </c>
      <c r="B32" s="6" t="s">
        <v>38</v>
      </c>
      <c r="C32" s="10" t="s">
        <v>33</v>
      </c>
      <c r="D32" s="8"/>
      <c r="E32" s="9">
        <v>7.4945290018619604E-2</v>
      </c>
      <c r="F32" s="9">
        <v>6.4925706280443488E-2</v>
      </c>
      <c r="G32" s="9">
        <v>2.1872033354318971E-3</v>
      </c>
      <c r="H32" s="9"/>
      <c r="I32" s="9">
        <v>0.21193103790867052</v>
      </c>
      <c r="J32" s="9">
        <v>3.9035938644359164E-3</v>
      </c>
      <c r="K32" s="9">
        <v>0.27403287204171467</v>
      </c>
      <c r="L32" s="9">
        <v>9.6454879322206089E-2</v>
      </c>
      <c r="M32" s="9">
        <v>0.2021050148408326</v>
      </c>
      <c r="N32" s="9"/>
      <c r="O32" s="9">
        <v>3.8391720544621526E-2</v>
      </c>
      <c r="P32" s="9"/>
      <c r="Q32" s="9"/>
      <c r="R32" s="9">
        <v>0.24409825001222646</v>
      </c>
      <c r="S32" s="9">
        <v>0.2228825246982496</v>
      </c>
      <c r="T32" s="9">
        <v>6.8816543034112151E-2</v>
      </c>
      <c r="U32" s="9">
        <v>3.5071017732628183E-2</v>
      </c>
      <c r="V32" s="9">
        <v>2.1330921973494742E-2</v>
      </c>
    </row>
    <row r="33" spans="1:22" x14ac:dyDescent="0.25">
      <c r="A33" s="6" t="s">
        <v>39</v>
      </c>
      <c r="B33" s="6" t="s">
        <v>39</v>
      </c>
      <c r="C33" s="10" t="s">
        <v>33</v>
      </c>
      <c r="D33" s="8"/>
      <c r="E33" s="9">
        <v>2.2911080528537116E-4</v>
      </c>
      <c r="F33" s="9"/>
      <c r="G33" s="9">
        <v>5.0579454911020123E-2</v>
      </c>
      <c r="H33" s="9"/>
      <c r="I33" s="9"/>
      <c r="J33" s="9"/>
      <c r="K33" s="9"/>
      <c r="L33" s="9"/>
      <c r="M33" s="9"/>
      <c r="N33" s="9"/>
      <c r="O33" s="9"/>
      <c r="P33" s="9">
        <v>5.0480223818658236E-2</v>
      </c>
      <c r="Q33" s="9"/>
      <c r="R33" s="9"/>
      <c r="S33" s="9"/>
      <c r="T33" s="9"/>
      <c r="U33" s="9"/>
      <c r="V33" s="9"/>
    </row>
    <row r="34" spans="1:22" x14ac:dyDescent="0.25">
      <c r="A34" s="6" t="s">
        <v>39</v>
      </c>
      <c r="B34" s="6" t="s">
        <v>40</v>
      </c>
      <c r="C34" s="10" t="s">
        <v>33</v>
      </c>
      <c r="D34" s="8"/>
      <c r="E34" s="9">
        <v>2.8739664139882878E-4</v>
      </c>
      <c r="F34" s="9"/>
      <c r="G34" s="9">
        <v>1.3540987108710112E-6</v>
      </c>
      <c r="H34" s="9"/>
      <c r="I34" s="9">
        <v>3.5872267644617486E-4</v>
      </c>
      <c r="J34" s="9"/>
      <c r="K34" s="9"/>
      <c r="L34" s="9">
        <v>2.2459668797389599E-3</v>
      </c>
      <c r="M34" s="9"/>
      <c r="N34" s="9"/>
      <c r="O34" s="9"/>
      <c r="P34" s="9">
        <v>6.1620672829085203E-6</v>
      </c>
      <c r="Q34" s="9"/>
      <c r="R34" s="9">
        <v>5.722518306069365E-4</v>
      </c>
      <c r="S34" s="9"/>
      <c r="T34" s="9"/>
      <c r="U34" s="9">
        <v>2.5536654119091129E-4</v>
      </c>
      <c r="V34" s="9"/>
    </row>
    <row r="35" spans="1:22" x14ac:dyDescent="0.25">
      <c r="A35" s="6" t="s">
        <v>41</v>
      </c>
      <c r="B35" s="6" t="s">
        <v>42</v>
      </c>
      <c r="C35" s="10" t="s">
        <v>33</v>
      </c>
      <c r="D35" s="8"/>
      <c r="E35" s="9">
        <v>8.61712843066616E-2</v>
      </c>
      <c r="F35" s="9">
        <v>0.12065994810943702</v>
      </c>
      <c r="G35" s="9">
        <v>8.616615219563821E-2</v>
      </c>
      <c r="H35" s="9"/>
      <c r="I35" s="9">
        <v>0.13712772582751592</v>
      </c>
      <c r="J35" s="9">
        <v>0.18150350971887147</v>
      </c>
      <c r="K35" s="9"/>
      <c r="L35" s="9">
        <v>4.4117029100813172E-2</v>
      </c>
      <c r="M35" s="9">
        <v>0.35638855585151619</v>
      </c>
      <c r="N35" s="9"/>
      <c r="O35" s="9"/>
      <c r="P35" s="9">
        <v>0.26389779557412807</v>
      </c>
      <c r="Q35" s="9"/>
      <c r="R35" s="9">
        <v>0.23976443076423387</v>
      </c>
      <c r="S35" s="9">
        <v>0.34236017536254271</v>
      </c>
      <c r="T35" s="9"/>
      <c r="U35" s="9">
        <v>0.31406984543902955</v>
      </c>
      <c r="V35" s="9"/>
    </row>
    <row r="36" spans="1:22" x14ac:dyDescent="0.25">
      <c r="A36" s="6" t="s">
        <v>41</v>
      </c>
      <c r="B36" s="6" t="s">
        <v>43</v>
      </c>
      <c r="C36" s="10" t="s">
        <v>33</v>
      </c>
      <c r="D36" s="8"/>
      <c r="E36" s="9">
        <v>0.29180848214103794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6" t="s">
        <v>41</v>
      </c>
      <c r="B37" s="6" t="s">
        <v>44</v>
      </c>
      <c r="C37" s="10" t="s">
        <v>33</v>
      </c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6" t="s">
        <v>41</v>
      </c>
      <c r="B38" s="6" t="s">
        <v>45</v>
      </c>
      <c r="C38" s="10" t="s">
        <v>33</v>
      </c>
      <c r="D38" s="8"/>
      <c r="E38" s="9">
        <v>0.1002065635961468</v>
      </c>
      <c r="F38" s="9"/>
      <c r="G38" s="9">
        <v>5.2276272781139069E-2</v>
      </c>
      <c r="H38" s="9"/>
      <c r="I38" s="9">
        <v>0.17118180306850639</v>
      </c>
      <c r="J38" s="9"/>
      <c r="K38" s="9"/>
      <c r="L38" s="9">
        <v>0.13316695459840053</v>
      </c>
      <c r="M38" s="9"/>
      <c r="N38" s="9"/>
      <c r="O38" s="9"/>
      <c r="P38" s="9">
        <v>0.39150885697200755</v>
      </c>
      <c r="Q38" s="9"/>
      <c r="R38" s="9">
        <v>0.21395531484833319</v>
      </c>
      <c r="S38" s="9"/>
      <c r="T38" s="9"/>
      <c r="U38" s="9">
        <v>5.6417063545837524E-2</v>
      </c>
      <c r="V38" s="9"/>
    </row>
    <row r="39" spans="1:22" x14ac:dyDescent="0.25">
      <c r="A39" s="6" t="s">
        <v>46</v>
      </c>
      <c r="B39" s="6" t="s">
        <v>47</v>
      </c>
      <c r="C39" s="10" t="s">
        <v>33</v>
      </c>
      <c r="D39" s="8"/>
      <c r="E39" s="9">
        <v>1.0831026528509353E-2</v>
      </c>
      <c r="F39" s="9"/>
      <c r="G39" s="9">
        <v>0.26993843132947115</v>
      </c>
      <c r="H39" s="9"/>
      <c r="I39" s="9">
        <v>1.390886470219308E-6</v>
      </c>
      <c r="J39" s="9"/>
      <c r="K39" s="9"/>
      <c r="L39" s="9">
        <v>1.0525214324205548E-4</v>
      </c>
      <c r="M39" s="9">
        <v>4.8317500817272256E-2</v>
      </c>
      <c r="N39" s="9"/>
      <c r="O39" s="9"/>
      <c r="P39" s="9">
        <v>0.25907789825212035</v>
      </c>
      <c r="Q39" s="9"/>
      <c r="R39" s="9">
        <v>0.24797987646227448</v>
      </c>
      <c r="S39" s="9"/>
      <c r="T39" s="9"/>
      <c r="U39" s="9">
        <v>4.117907370133303E-3</v>
      </c>
      <c r="V39" s="9">
        <v>6.9584754841369778E-2</v>
      </c>
    </row>
    <row r="40" spans="1:22" x14ac:dyDescent="0.25">
      <c r="A40" s="6" t="s">
        <v>46</v>
      </c>
      <c r="B40" s="6" t="s">
        <v>16</v>
      </c>
      <c r="C40" s="10" t="s">
        <v>33</v>
      </c>
      <c r="D40" s="8"/>
      <c r="E40" s="9">
        <v>0.10082363532060604</v>
      </c>
      <c r="F40" s="9">
        <v>0.13338688278755531</v>
      </c>
      <c r="G40" s="9">
        <v>1.3355895728361409E-2</v>
      </c>
      <c r="H40" s="9"/>
      <c r="I40" s="9">
        <v>7.9682584459225506E-2</v>
      </c>
      <c r="J40" s="9">
        <v>4.7457335942793867E-2</v>
      </c>
      <c r="K40" s="9">
        <v>9.8457768548654234E-2</v>
      </c>
      <c r="L40" s="9">
        <v>8.8667784755605814E-2</v>
      </c>
      <c r="M40" s="9">
        <v>1.1213825404672727E-3</v>
      </c>
      <c r="N40" s="9"/>
      <c r="O40" s="9">
        <v>0.18628112625057169</v>
      </c>
      <c r="P40" s="9">
        <v>1.5540821483878607E-2</v>
      </c>
      <c r="Q40" s="9"/>
      <c r="R40" s="9">
        <v>0.27432034577778486</v>
      </c>
      <c r="S40" s="9">
        <v>0.16833782515755691</v>
      </c>
      <c r="T40" s="9">
        <v>0.16057527450837761</v>
      </c>
      <c r="U40" s="9">
        <v>0.15693616020968437</v>
      </c>
      <c r="V40" s="9">
        <v>6.5081499939283347E-2</v>
      </c>
    </row>
    <row r="41" spans="1:22" x14ac:dyDescent="0.25">
      <c r="A41" s="6" t="s">
        <v>46</v>
      </c>
      <c r="B41" s="6" t="s">
        <v>18</v>
      </c>
      <c r="C41" s="10" t="s">
        <v>33</v>
      </c>
      <c r="D41" s="8"/>
      <c r="E41" s="9">
        <v>5.4938819265687947E-3</v>
      </c>
      <c r="F41" s="9">
        <v>6.4013404271993743E-2</v>
      </c>
      <c r="G41" s="9">
        <v>7.2334582795266569E-2</v>
      </c>
      <c r="H41" s="9">
        <v>0.30467566472265761</v>
      </c>
      <c r="I41" s="9">
        <v>1.8712561798204452E-3</v>
      </c>
      <c r="J41" s="9">
        <v>0.14414591984978076</v>
      </c>
      <c r="K41" s="9">
        <v>1.083222003326231E-4</v>
      </c>
      <c r="L41" s="9">
        <v>8.2512019785969792E-3</v>
      </c>
      <c r="M41" s="9">
        <v>3.814186649153437E-3</v>
      </c>
      <c r="N41" s="9"/>
      <c r="O41" s="9">
        <v>0.13795594360516691</v>
      </c>
      <c r="P41" s="9">
        <v>0.49014153030392171</v>
      </c>
      <c r="Q41" s="9">
        <v>8.2215774078497998E-3</v>
      </c>
      <c r="R41" s="9">
        <v>3.9702175024960873E-2</v>
      </c>
      <c r="S41" s="9">
        <v>0.27209283552456509</v>
      </c>
      <c r="T41" s="9">
        <v>0.31923525682148041</v>
      </c>
      <c r="U41" s="9">
        <v>5.7938375739988298E-3</v>
      </c>
      <c r="V41" s="9">
        <v>8.720236068193489E-2</v>
      </c>
    </row>
    <row r="42" spans="1:22" x14ac:dyDescent="0.25">
      <c r="A42" s="6" t="s">
        <v>46</v>
      </c>
      <c r="B42" s="6" t="s">
        <v>46</v>
      </c>
      <c r="C42" s="10" t="s">
        <v>33</v>
      </c>
      <c r="D42" s="8"/>
      <c r="E42" s="9">
        <v>1.5230311281504642E-3</v>
      </c>
      <c r="F42" s="9"/>
      <c r="G42" s="9">
        <v>6.0306230090553213E-2</v>
      </c>
      <c r="H42" s="9"/>
      <c r="I42" s="9">
        <v>1.1246050438986873E-10</v>
      </c>
      <c r="J42" s="9">
        <v>5.4437032157405984E-3</v>
      </c>
      <c r="K42" s="9"/>
      <c r="L42" s="9">
        <v>5.314816259151918E-6</v>
      </c>
      <c r="M42" s="9">
        <v>3.6577128046912276E-8</v>
      </c>
      <c r="N42" s="9"/>
      <c r="O42" s="9"/>
      <c r="P42" s="9">
        <v>0.13425559741150009</v>
      </c>
      <c r="Q42" s="9"/>
      <c r="R42" s="9">
        <v>4.9509595198797022E-3</v>
      </c>
      <c r="S42" s="9">
        <v>0.48987794458601741</v>
      </c>
      <c r="T42" s="9"/>
      <c r="U42" s="9">
        <v>8.9309775417435093E-4</v>
      </c>
      <c r="V42" s="9">
        <v>2.2076982411789402E-3</v>
      </c>
    </row>
    <row r="43" spans="1:22" x14ac:dyDescent="0.25">
      <c r="A43" s="6" t="s">
        <v>48</v>
      </c>
      <c r="B43" s="6" t="s">
        <v>49</v>
      </c>
      <c r="C43" s="10" t="s">
        <v>33</v>
      </c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x14ac:dyDescent="0.25">
      <c r="A44" s="6" t="s">
        <v>48</v>
      </c>
      <c r="B44" s="6" t="s">
        <v>16</v>
      </c>
      <c r="C44" s="10" t="s">
        <v>33</v>
      </c>
      <c r="D44" s="8"/>
      <c r="E44" s="9">
        <v>0.18101799587990175</v>
      </c>
      <c r="F44" s="9">
        <v>0.20011403104865155</v>
      </c>
      <c r="G44" s="9">
        <v>0.38665237066576524</v>
      </c>
      <c r="H44" s="9"/>
      <c r="I44" s="9">
        <v>0.13656515184713164</v>
      </c>
      <c r="J44" s="9">
        <v>0.41376941703586201</v>
      </c>
      <c r="K44" s="9">
        <v>7.3695189641419453E-2</v>
      </c>
      <c r="L44" s="9">
        <v>0.2265927098336683</v>
      </c>
      <c r="M44" s="9">
        <v>0.36667151814480126</v>
      </c>
      <c r="N44" s="9"/>
      <c r="O44" s="9">
        <v>0.25059489130313617</v>
      </c>
      <c r="P44" s="9">
        <v>0.31827088009849391</v>
      </c>
      <c r="Q44" s="9"/>
      <c r="R44" s="9">
        <v>0.3788457870424437</v>
      </c>
      <c r="S44" s="9"/>
      <c r="T44" s="9"/>
      <c r="U44" s="9">
        <v>0.10464193820780851</v>
      </c>
      <c r="V44" s="9">
        <v>9.0908094339314141E-2</v>
      </c>
    </row>
    <row r="45" spans="1:22" x14ac:dyDescent="0.25">
      <c r="A45" s="6" t="s">
        <v>48</v>
      </c>
      <c r="B45" s="6" t="s">
        <v>18</v>
      </c>
      <c r="C45" s="10" t="s">
        <v>33</v>
      </c>
      <c r="D45" s="8"/>
      <c r="E45" s="9">
        <v>0.41396892722476625</v>
      </c>
      <c r="F45" s="9">
        <v>0.37443778640440484</v>
      </c>
      <c r="G45" s="9">
        <v>6.1910770804833586E-2</v>
      </c>
      <c r="H45" s="9">
        <v>5.8774400716948193E-2</v>
      </c>
      <c r="I45" s="9">
        <v>8.7526376995836319E-2</v>
      </c>
      <c r="J45" s="9">
        <v>0.27410212138622592</v>
      </c>
      <c r="K45" s="9">
        <v>0.31204074283418815</v>
      </c>
      <c r="L45" s="9">
        <v>0.49700109353216448</v>
      </c>
      <c r="M45" s="9">
        <v>0.39664579743061684</v>
      </c>
      <c r="N45" s="9"/>
      <c r="O45" s="9">
        <v>5.0591880863149641E-2</v>
      </c>
      <c r="P45" s="9">
        <v>0.20290097743734165</v>
      </c>
      <c r="Q45" s="9"/>
      <c r="R45" s="9">
        <v>0.14179449083291079</v>
      </c>
      <c r="S45" s="9"/>
      <c r="T45" s="9"/>
      <c r="U45" s="9">
        <v>0.26018369300277222</v>
      </c>
      <c r="V45" s="9">
        <v>0.42400524842316534</v>
      </c>
    </row>
    <row r="46" spans="1:22" x14ac:dyDescent="0.25">
      <c r="A46" s="6" t="s">
        <v>48</v>
      </c>
      <c r="B46" s="6" t="s">
        <v>48</v>
      </c>
      <c r="C46" s="10" t="s">
        <v>33</v>
      </c>
      <c r="D46" s="8"/>
      <c r="E46" s="9">
        <v>0.17333159080782873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x14ac:dyDescent="0.25">
      <c r="A47" s="6" t="s">
        <v>50</v>
      </c>
      <c r="B47" s="6" t="s">
        <v>51</v>
      </c>
      <c r="C47" s="10" t="s">
        <v>33</v>
      </c>
      <c r="D47" s="8"/>
      <c r="E47" s="9">
        <v>1.4233846793858215E-2</v>
      </c>
      <c r="F47" s="9">
        <v>4.6524170573045906E-2</v>
      </c>
      <c r="G47" s="9">
        <v>8.6157470679888038E-3</v>
      </c>
      <c r="H47" s="9"/>
      <c r="I47" s="9">
        <v>0.20512699864530087</v>
      </c>
      <c r="J47" s="9">
        <v>0.43617368969943315</v>
      </c>
      <c r="K47" s="9">
        <v>0.46396885065619431</v>
      </c>
      <c r="L47" s="9">
        <v>2.1790626507338498E-2</v>
      </c>
      <c r="M47" s="9">
        <v>0.45726735913869349</v>
      </c>
      <c r="N47" s="9"/>
      <c r="O47" s="9">
        <v>1.3696888333088208E-3</v>
      </c>
      <c r="P47" s="9">
        <v>5.3370136170264759E-2</v>
      </c>
      <c r="Q47" s="9"/>
      <c r="R47" s="9">
        <v>0.18843600635631502</v>
      </c>
      <c r="S47" s="9">
        <v>0.36989451931943496</v>
      </c>
      <c r="T47" s="9">
        <v>0.29565114510932744</v>
      </c>
      <c r="U47" s="9">
        <v>0.31105614562934825</v>
      </c>
      <c r="V47" s="9">
        <v>0.47308507270315958</v>
      </c>
    </row>
    <row r="48" spans="1:22" x14ac:dyDescent="0.25">
      <c r="A48" s="6" t="s">
        <v>50</v>
      </c>
      <c r="B48" s="6" t="s">
        <v>52</v>
      </c>
      <c r="C48" s="10" t="s">
        <v>33</v>
      </c>
      <c r="D48" s="8"/>
      <c r="E48" s="9">
        <v>0.33808625472704279</v>
      </c>
      <c r="F48" s="9"/>
      <c r="G48" s="9">
        <v>3.1293467867617442E-2</v>
      </c>
      <c r="H48" s="9"/>
      <c r="I48" s="9">
        <v>4.6524170573045906E-2</v>
      </c>
      <c r="J48" s="9"/>
      <c r="K48" s="9"/>
      <c r="L48" s="9">
        <v>4.6524170573045906E-2</v>
      </c>
      <c r="M48" s="9"/>
      <c r="N48" s="9"/>
      <c r="O48" s="9"/>
      <c r="P48" s="9">
        <v>6.236200387508721E-2</v>
      </c>
      <c r="Q48" s="9"/>
      <c r="R48" s="9">
        <v>4.1640446240438368E-2</v>
      </c>
      <c r="S48" s="9"/>
      <c r="T48" s="9"/>
      <c r="U48" s="9">
        <v>0.11491703394586505</v>
      </c>
      <c r="V48" s="9"/>
    </row>
    <row r="49" spans="1:22" x14ac:dyDescent="0.25">
      <c r="A49" s="6" t="s">
        <v>53</v>
      </c>
      <c r="B49" s="6" t="s">
        <v>38</v>
      </c>
      <c r="C49" s="10" t="s">
        <v>33</v>
      </c>
      <c r="D49" s="8"/>
      <c r="E49" s="9">
        <v>0.3833046171391834</v>
      </c>
      <c r="F49" s="9">
        <v>0.48551104710021986</v>
      </c>
      <c r="G49" s="9">
        <v>0.4121815330189843</v>
      </c>
      <c r="H49" s="9"/>
      <c r="I49" s="9">
        <v>0.28178744041783144</v>
      </c>
      <c r="J49" s="9">
        <v>7.8830271756115719E-2</v>
      </c>
      <c r="K49" s="9">
        <v>0.4522609728654613</v>
      </c>
      <c r="L49" s="9">
        <v>0.2162134777702831</v>
      </c>
      <c r="M49" s="9">
        <v>8.0417142305526892E-2</v>
      </c>
      <c r="N49" s="9"/>
      <c r="O49" s="9">
        <v>7.0638984867822427E-2</v>
      </c>
      <c r="P49" s="9">
        <v>0.26314052383515008</v>
      </c>
      <c r="Q49" s="9"/>
      <c r="R49" s="9">
        <v>0.42724218740632181</v>
      </c>
      <c r="S49" s="9">
        <v>0.25952251971941298</v>
      </c>
      <c r="T49" s="9">
        <v>0.34806472096924918</v>
      </c>
      <c r="U49" s="9">
        <v>0.34655799885934802</v>
      </c>
      <c r="V49" s="9">
        <v>7.2163203466729955E-2</v>
      </c>
    </row>
    <row r="50" spans="1:22" x14ac:dyDescent="0.25">
      <c r="A50" s="6" t="s">
        <v>53</v>
      </c>
      <c r="B50" s="6" t="s">
        <v>53</v>
      </c>
      <c r="C50" s="10" t="s">
        <v>33</v>
      </c>
      <c r="D50" s="8"/>
      <c r="E50" s="9">
        <v>0.29443702952308887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x14ac:dyDescent="0.25">
      <c r="A51" s="6" t="s">
        <v>54</v>
      </c>
      <c r="B51" s="6" t="s">
        <v>55</v>
      </c>
      <c r="C51" s="10" t="s">
        <v>33</v>
      </c>
      <c r="D51" s="8"/>
      <c r="E51" s="9">
        <v>0.28176953871405269</v>
      </c>
      <c r="F51" s="9"/>
      <c r="G51" s="9"/>
      <c r="H51" s="9"/>
      <c r="I51" s="9"/>
      <c r="J51" s="9"/>
      <c r="K51" s="9"/>
      <c r="L51" s="9">
        <v>9.7532500379626374E-4</v>
      </c>
      <c r="M51" s="9"/>
      <c r="N51" s="9"/>
      <c r="O51" s="9"/>
      <c r="P51" s="9"/>
      <c r="Q51" s="9"/>
      <c r="R51" s="9"/>
      <c r="S51" s="9"/>
      <c r="T51" s="9"/>
      <c r="U51" s="9">
        <v>0.29826192505702415</v>
      </c>
      <c r="V51" s="9"/>
    </row>
    <row r="52" spans="1:22" x14ac:dyDescent="0.25">
      <c r="A52" s="6" t="s">
        <v>54</v>
      </c>
      <c r="B52" s="6" t="s">
        <v>56</v>
      </c>
      <c r="C52" s="10" t="s">
        <v>33</v>
      </c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x14ac:dyDescent="0.25">
      <c r="A53" s="6" t="s">
        <v>57</v>
      </c>
      <c r="B53" s="6" t="s">
        <v>42</v>
      </c>
      <c r="C53" s="10" t="s">
        <v>33</v>
      </c>
      <c r="D53" s="8"/>
      <c r="E53" s="9">
        <v>0.21256744303617897</v>
      </c>
      <c r="F53" s="9">
        <v>0.38178813449551058</v>
      </c>
      <c r="G53" s="9">
        <v>0.48560404635967841</v>
      </c>
      <c r="H53" s="9"/>
      <c r="I53" s="9">
        <v>0.35536468697715518</v>
      </c>
      <c r="J53" s="9">
        <v>8.9299126045819049E-2</v>
      </c>
      <c r="K53" s="9"/>
      <c r="L53" s="9">
        <v>8.0455567098831997E-3</v>
      </c>
      <c r="M53" s="9">
        <v>0.1092117345120994</v>
      </c>
      <c r="N53" s="9"/>
      <c r="O53" s="9">
        <v>0.34530058160444432</v>
      </c>
      <c r="P53" s="9">
        <v>0.19601336715906065</v>
      </c>
      <c r="Q53" s="9"/>
      <c r="R53" s="9">
        <v>0.21363503503869863</v>
      </c>
      <c r="S53" s="9">
        <v>0.21953768450893746</v>
      </c>
      <c r="T53" s="9"/>
      <c r="U53" s="9">
        <v>0.18967273842891302</v>
      </c>
      <c r="V53" s="9">
        <v>0.38043405221330862</v>
      </c>
    </row>
    <row r="54" spans="1:22" x14ac:dyDescent="0.25">
      <c r="A54" s="6" t="s">
        <v>58</v>
      </c>
      <c r="B54" s="6" t="s">
        <v>59</v>
      </c>
      <c r="C54" s="10" t="s">
        <v>33</v>
      </c>
      <c r="D54" s="8"/>
      <c r="E54" s="9">
        <v>2.7686197693140086E-2</v>
      </c>
      <c r="F54" s="9">
        <v>2.5474303430586123E-2</v>
      </c>
      <c r="G54" s="9">
        <v>0.15331205732300546</v>
      </c>
      <c r="H54" s="9"/>
      <c r="I54" s="9">
        <v>0.23514640967905093</v>
      </c>
      <c r="J54" s="9">
        <v>0.43059616798219508</v>
      </c>
      <c r="K54" s="9"/>
      <c r="L54" s="9">
        <v>0.34737942552453149</v>
      </c>
      <c r="M54" s="9">
        <v>1.2195868447612165E-2</v>
      </c>
      <c r="N54" s="9"/>
      <c r="O54" s="9">
        <v>9.7372433737907646E-2</v>
      </c>
      <c r="P54" s="9">
        <v>0.16530104447775829</v>
      </c>
      <c r="Q54" s="9"/>
      <c r="R54" s="9">
        <v>0.23291451897417514</v>
      </c>
      <c r="S54" s="9">
        <v>0.47491847520020708</v>
      </c>
      <c r="T54" s="9"/>
      <c r="U54" s="9">
        <v>0.31242390912482698</v>
      </c>
      <c r="V54" s="9">
        <v>4.5013095476092883E-2</v>
      </c>
    </row>
    <row r="55" spans="1:22" x14ac:dyDescent="0.25">
      <c r="A55" s="6" t="s">
        <v>58</v>
      </c>
      <c r="B55" s="6" t="s">
        <v>60</v>
      </c>
      <c r="C55" s="10" t="s">
        <v>33</v>
      </c>
      <c r="D55" s="8"/>
      <c r="E55" s="9">
        <v>0.14977039713298959</v>
      </c>
      <c r="F55" s="9"/>
      <c r="G55" s="9">
        <v>0.34613460071663205</v>
      </c>
      <c r="H55" s="9"/>
      <c r="I55" s="9">
        <v>0.2252865143699076</v>
      </c>
      <c r="J55" s="9"/>
      <c r="K55" s="9"/>
      <c r="L55" s="9">
        <v>0.15869627456245511</v>
      </c>
      <c r="M55" s="9"/>
      <c r="N55" s="9"/>
      <c r="O55" s="9"/>
      <c r="P55" s="9">
        <v>0.41398276088231789</v>
      </c>
      <c r="Q55" s="9"/>
      <c r="R55" s="9">
        <v>0.28898070783939467</v>
      </c>
      <c r="S55" s="9"/>
      <c r="T55" s="9"/>
      <c r="U55" s="9">
        <v>7.6619638193322626E-2</v>
      </c>
      <c r="V55" s="9"/>
    </row>
    <row r="56" spans="1:22" x14ac:dyDescent="0.25">
      <c r="A56" s="6" t="s">
        <v>61</v>
      </c>
      <c r="B56" s="6" t="s">
        <v>62</v>
      </c>
      <c r="C56" s="11" t="s">
        <v>63</v>
      </c>
      <c r="D56" s="8"/>
      <c r="E56" s="9">
        <v>0.39937922187156305</v>
      </c>
      <c r="F56" s="9"/>
      <c r="G56" s="9">
        <v>4.8213191281915362E-2</v>
      </c>
      <c r="H56" s="9"/>
      <c r="I56" s="9">
        <v>4.2315589487138607E-4</v>
      </c>
      <c r="J56" s="9">
        <v>5.7014837284600196E-2</v>
      </c>
      <c r="K56" s="9"/>
      <c r="L56" s="9">
        <v>6.157602685320677E-4</v>
      </c>
      <c r="M56" s="9">
        <v>1.4599216017472504E-3</v>
      </c>
      <c r="N56" s="9"/>
      <c r="O56" s="9"/>
      <c r="P56" s="9">
        <v>5.941864501380105E-2</v>
      </c>
      <c r="Q56" s="9"/>
      <c r="R56" s="9">
        <v>2.0931605835613732E-5</v>
      </c>
      <c r="S56" s="9">
        <v>8.2516227352598573E-2</v>
      </c>
      <c r="T56" s="9"/>
      <c r="U56" s="9">
        <v>9.8976601600805791E-2</v>
      </c>
      <c r="V56" s="9">
        <v>4.9231620560199699E-3</v>
      </c>
    </row>
    <row r="57" spans="1:22" x14ac:dyDescent="0.25">
      <c r="A57" s="6" t="s">
        <v>61</v>
      </c>
      <c r="B57" s="6" t="s">
        <v>61</v>
      </c>
      <c r="C57" s="11" t="s">
        <v>63</v>
      </c>
      <c r="D57" s="8"/>
      <c r="E57" s="9">
        <v>5.7014837284600196E-2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x14ac:dyDescent="0.25">
      <c r="A58" s="6" t="s">
        <v>61</v>
      </c>
      <c r="B58" s="6" t="s">
        <v>64</v>
      </c>
      <c r="C58" s="11" t="s">
        <v>63</v>
      </c>
      <c r="D58" s="8"/>
      <c r="E58" s="9">
        <v>1.826208511572975E-2</v>
      </c>
      <c r="F58" s="9">
        <v>5.7014837284600196E-2</v>
      </c>
      <c r="G58" s="9">
        <v>0.19474126898623645</v>
      </c>
      <c r="H58" s="9"/>
      <c r="I58" s="9">
        <v>1.9898995016965625E-4</v>
      </c>
      <c r="J58" s="9">
        <v>5.3308086536198077E-2</v>
      </c>
      <c r="K58" s="9"/>
      <c r="L58" s="9">
        <v>4.58601856295646E-2</v>
      </c>
      <c r="M58" s="9">
        <v>2.681697040075685E-2</v>
      </c>
      <c r="N58" s="9"/>
      <c r="O58" s="9">
        <v>0.31534950602287626</v>
      </c>
      <c r="P58" s="9">
        <v>5.5319898882702556E-2</v>
      </c>
      <c r="Q58" s="9"/>
      <c r="R58" s="9">
        <v>8.2497526955402584E-4</v>
      </c>
      <c r="S58" s="9">
        <v>0.13196679735805658</v>
      </c>
      <c r="T58" s="9"/>
      <c r="U58" s="9">
        <v>0.26173832649180895</v>
      </c>
      <c r="V58" s="9">
        <v>1.0111592330586173E-3</v>
      </c>
    </row>
    <row r="59" spans="1:22" x14ac:dyDescent="0.25">
      <c r="A59" s="6" t="s">
        <v>65</v>
      </c>
      <c r="B59" s="6" t="s">
        <v>66</v>
      </c>
      <c r="C59" s="11" t="s">
        <v>63</v>
      </c>
      <c r="D59" s="8"/>
      <c r="E59" s="9">
        <v>0.31776572822775528</v>
      </c>
      <c r="F59" s="9"/>
      <c r="G59" s="9">
        <v>0.34047699567697354</v>
      </c>
      <c r="H59" s="9"/>
      <c r="I59" s="9">
        <v>8.4628629968807975E-2</v>
      </c>
      <c r="J59" s="9">
        <v>0.37201114632141152</v>
      </c>
      <c r="K59" s="9"/>
      <c r="L59" s="9">
        <v>0.43562507714082022</v>
      </c>
      <c r="M59" s="9">
        <v>0.15283494440264916</v>
      </c>
      <c r="N59" s="9"/>
      <c r="O59" s="9"/>
      <c r="P59" s="9">
        <v>0.19592338836856449</v>
      </c>
      <c r="Q59" s="9"/>
      <c r="R59" s="9">
        <v>0.17962267634532586</v>
      </c>
      <c r="S59" s="9">
        <v>0.17395556608248752</v>
      </c>
      <c r="T59" s="9"/>
      <c r="U59" s="9">
        <v>0.41025528791423865</v>
      </c>
      <c r="V59" s="9">
        <v>0.34932493840316703</v>
      </c>
    </row>
    <row r="60" spans="1:22" x14ac:dyDescent="0.25">
      <c r="A60" s="6" t="s">
        <v>67</v>
      </c>
      <c r="B60" s="6" t="s">
        <v>68</v>
      </c>
      <c r="C60" s="11" t="s">
        <v>63</v>
      </c>
      <c r="D60" s="8"/>
      <c r="E60" s="9">
        <v>1.0130692270065185E-3</v>
      </c>
      <c r="F60" s="9"/>
      <c r="G60" s="9">
        <v>3.2384201977530468E-2</v>
      </c>
      <c r="H60" s="9"/>
      <c r="I60" s="9"/>
      <c r="J60" s="9"/>
      <c r="K60" s="9"/>
      <c r="L60" s="9">
        <v>8.0634777259288776E-2</v>
      </c>
      <c r="M60" s="9"/>
      <c r="N60" s="9"/>
      <c r="O60" s="9"/>
      <c r="P60" s="9">
        <v>5.4471489606633033E-2</v>
      </c>
      <c r="Q60" s="9"/>
      <c r="R60" s="9"/>
      <c r="S60" s="9"/>
      <c r="T60" s="9"/>
      <c r="U60" s="9">
        <v>0.1576275056846542</v>
      </c>
      <c r="V60" s="9"/>
    </row>
    <row r="61" spans="1:22" x14ac:dyDescent="0.25">
      <c r="A61" s="6" t="s">
        <v>67</v>
      </c>
      <c r="B61" s="6" t="s">
        <v>69</v>
      </c>
      <c r="C61" s="11" t="s">
        <v>63</v>
      </c>
      <c r="D61" s="8"/>
      <c r="E61" s="9">
        <v>1.3028864860953138E-3</v>
      </c>
      <c r="F61" s="9"/>
      <c r="G61" s="9">
        <v>9.1455048299909456E-2</v>
      </c>
      <c r="H61" s="9"/>
      <c r="I61" s="9">
        <v>0.40592063729892863</v>
      </c>
      <c r="J61" s="9"/>
      <c r="K61" s="9"/>
      <c r="L61" s="9">
        <v>0.30800867219505823</v>
      </c>
      <c r="M61" s="9">
        <v>4.8628564456857606E-2</v>
      </c>
      <c r="N61" s="9"/>
      <c r="O61" s="9"/>
      <c r="P61" s="9">
        <v>0.20835059277675039</v>
      </c>
      <c r="Q61" s="9"/>
      <c r="R61" s="9">
        <v>0.48514313477420623</v>
      </c>
      <c r="S61" s="9"/>
      <c r="T61" s="9"/>
      <c r="U61" s="9">
        <v>0.17540176171765104</v>
      </c>
      <c r="V61" s="9">
        <v>0.42669493392875002</v>
      </c>
    </row>
    <row r="62" spans="1:22" x14ac:dyDescent="0.25">
      <c r="A62" s="6" t="s">
        <v>67</v>
      </c>
      <c r="B62" s="6" t="s">
        <v>70</v>
      </c>
      <c r="C62" s="11" t="s">
        <v>63</v>
      </c>
      <c r="D62" s="8"/>
      <c r="E62" s="9">
        <v>1.6860682234096254E-4</v>
      </c>
      <c r="F62" s="9"/>
      <c r="G62" s="9">
        <v>0.31454718384876551</v>
      </c>
      <c r="H62" s="9"/>
      <c r="I62" s="9"/>
      <c r="J62" s="9"/>
      <c r="K62" s="9"/>
      <c r="L62" s="9">
        <v>6.0799073742048397E-2</v>
      </c>
      <c r="M62" s="9"/>
      <c r="N62" s="9"/>
      <c r="O62" s="9"/>
      <c r="P62" s="9">
        <v>0.39813745579424242</v>
      </c>
      <c r="Q62" s="9"/>
      <c r="R62" s="9"/>
      <c r="S62" s="9"/>
      <c r="T62" s="9"/>
      <c r="U62" s="9">
        <v>0.13559050004799378</v>
      </c>
      <c r="V62" s="9"/>
    </row>
    <row r="63" spans="1:22" x14ac:dyDescent="0.25">
      <c r="A63" s="6" t="s">
        <v>67</v>
      </c>
      <c r="B63" s="6" t="s">
        <v>71</v>
      </c>
      <c r="C63" s="11" t="s">
        <v>63</v>
      </c>
      <c r="D63" s="8"/>
      <c r="E63" s="9">
        <v>9.213195963011817E-5</v>
      </c>
      <c r="F63" s="9"/>
      <c r="G63" s="9">
        <v>0.16315950869156504</v>
      </c>
      <c r="H63" s="9"/>
      <c r="I63" s="9">
        <v>0.17503007634423612</v>
      </c>
      <c r="J63" s="9"/>
      <c r="K63" s="9"/>
      <c r="L63" s="9">
        <v>0.21278421056697161</v>
      </c>
      <c r="M63" s="9"/>
      <c r="N63" s="9"/>
      <c r="O63" s="9"/>
      <c r="P63" s="9">
        <v>0.43933403860776543</v>
      </c>
      <c r="Q63" s="9"/>
      <c r="R63" s="9">
        <v>6.7320710648268736E-2</v>
      </c>
      <c r="S63" s="9"/>
      <c r="T63" s="9"/>
      <c r="U63" s="9">
        <v>0.27639165853583181</v>
      </c>
      <c r="V63" s="9"/>
    </row>
    <row r="64" spans="1:22" x14ac:dyDescent="0.25">
      <c r="A64" s="6" t="s">
        <v>67</v>
      </c>
      <c r="B64" s="6" t="s">
        <v>72</v>
      </c>
      <c r="C64" s="11" t="s">
        <v>63</v>
      </c>
      <c r="D64" s="8"/>
      <c r="E64" s="9">
        <v>9.0089966877859428E-4</v>
      </c>
      <c r="F64" s="9"/>
      <c r="G64" s="9">
        <v>8.9000858821587751E-3</v>
      </c>
      <c r="H64" s="9"/>
      <c r="I64" s="9">
        <v>0.17503007634423612</v>
      </c>
      <c r="J64" s="9"/>
      <c r="K64" s="9"/>
      <c r="L64" s="9">
        <v>4.4645355172152137E-2</v>
      </c>
      <c r="M64" s="9"/>
      <c r="N64" s="9"/>
      <c r="O64" s="9"/>
      <c r="P64" s="9">
        <v>2.3717619382632855E-2</v>
      </c>
      <c r="Q64" s="9"/>
      <c r="R64" s="9">
        <v>0.14384364048593565</v>
      </c>
      <c r="S64" s="9"/>
      <c r="T64" s="9"/>
      <c r="U64" s="9">
        <v>0.10173303677970578</v>
      </c>
      <c r="V64" s="9"/>
    </row>
    <row r="65" spans="1:22" x14ac:dyDescent="0.25">
      <c r="A65" s="6" t="s">
        <v>67</v>
      </c>
      <c r="B65" s="6" t="s">
        <v>73</v>
      </c>
      <c r="C65" s="11" t="s">
        <v>63</v>
      </c>
      <c r="D65" s="8"/>
      <c r="E65" s="9">
        <v>0.24603975900446651</v>
      </c>
      <c r="F65" s="9">
        <v>4.296915678081423E-4</v>
      </c>
      <c r="G65" s="9">
        <v>0.25333059268085001</v>
      </c>
      <c r="H65" s="9"/>
      <c r="I65" s="9">
        <v>0.37153583538959661</v>
      </c>
      <c r="J65" s="9">
        <v>0.43573282083540077</v>
      </c>
      <c r="K65" s="9">
        <v>6.8027081010486934E-2</v>
      </c>
      <c r="L65" s="9">
        <v>0.26300168415750413</v>
      </c>
      <c r="M65" s="9">
        <v>0.21493040279622261</v>
      </c>
      <c r="N65" s="9"/>
      <c r="O65" s="9">
        <v>0.31826682445565502</v>
      </c>
      <c r="P65" s="9">
        <v>0.24381348925355184</v>
      </c>
      <c r="Q65" s="9"/>
      <c r="R65" s="9">
        <v>0.36776006725474841</v>
      </c>
      <c r="S65" s="9">
        <v>1.2496703959001853E-2</v>
      </c>
      <c r="T65" s="9">
        <v>2.1700481266906088E-2</v>
      </c>
      <c r="U65" s="9">
        <v>0.47381985873081006</v>
      </c>
      <c r="V65" s="9">
        <v>6.83818854897255E-2</v>
      </c>
    </row>
    <row r="66" spans="1:22" x14ac:dyDescent="0.25">
      <c r="A66" s="6" t="s">
        <v>67</v>
      </c>
      <c r="B66" s="6" t="s">
        <v>74</v>
      </c>
      <c r="C66" s="11" t="s">
        <v>63</v>
      </c>
      <c r="D66" s="8"/>
      <c r="E66" s="9">
        <v>2.0502645426204967E-3</v>
      </c>
      <c r="F66" s="9"/>
      <c r="G66" s="9">
        <v>2.4185227033693281E-2</v>
      </c>
      <c r="H66" s="9"/>
      <c r="I66" s="9">
        <v>2.6019808420056469E-5</v>
      </c>
      <c r="J66" s="9">
        <v>0.1248069136596074</v>
      </c>
      <c r="K66" s="9">
        <v>0.12552251742794132</v>
      </c>
      <c r="L66" s="9">
        <v>1.2553637348921568E-2</v>
      </c>
      <c r="M66" s="9">
        <v>0.44289951768897046</v>
      </c>
      <c r="N66" s="9"/>
      <c r="O66" s="9"/>
      <c r="P66" s="9">
        <v>0.1679644122936636</v>
      </c>
      <c r="Q66" s="9"/>
      <c r="R66" s="9">
        <v>7.6499821379921434E-3</v>
      </c>
      <c r="S66" s="9">
        <v>2.7493359024170919E-3</v>
      </c>
      <c r="T66" s="9">
        <v>4.1010608345529401E-2</v>
      </c>
      <c r="U66" s="9">
        <v>7.1458162807026687E-2</v>
      </c>
      <c r="V66" s="9">
        <v>0.264504763940973</v>
      </c>
    </row>
    <row r="67" spans="1:22" x14ac:dyDescent="0.25">
      <c r="A67" s="6" t="s">
        <v>67</v>
      </c>
      <c r="B67" s="6" t="s">
        <v>75</v>
      </c>
      <c r="C67" s="11" t="s">
        <v>63</v>
      </c>
      <c r="D67" s="8"/>
      <c r="E67" s="9">
        <v>0.13778387996012792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x14ac:dyDescent="0.25">
      <c r="A68" s="6" t="s">
        <v>67</v>
      </c>
      <c r="B68" s="6" t="s">
        <v>76</v>
      </c>
      <c r="C68" s="11" t="s">
        <v>63</v>
      </c>
      <c r="D68" s="8"/>
      <c r="E68" s="9">
        <v>8.3938060424696252E-7</v>
      </c>
      <c r="F68" s="9"/>
      <c r="G68" s="9">
        <v>2.4409710307578955E-3</v>
      </c>
      <c r="H68" s="9"/>
      <c r="I68" s="9">
        <v>0.36075600247132988</v>
      </c>
      <c r="J68" s="9">
        <v>0.17503007634423612</v>
      </c>
      <c r="K68" s="9"/>
      <c r="L68" s="9">
        <v>1.0531891808232218E-3</v>
      </c>
      <c r="M68" s="9">
        <v>0.12552251742794132</v>
      </c>
      <c r="N68" s="9"/>
      <c r="O68" s="9"/>
      <c r="P68" s="9">
        <v>1.7774362312862858E-3</v>
      </c>
      <c r="Q68" s="9"/>
      <c r="R68" s="9">
        <v>0.34127824430091858</v>
      </c>
      <c r="S68" s="9">
        <v>8.7142139900448376E-2</v>
      </c>
      <c r="T68" s="9"/>
      <c r="U68" s="9">
        <v>6.4116033389801735E-2</v>
      </c>
      <c r="V68" s="9">
        <v>6.2461365377318431E-2</v>
      </c>
    </row>
    <row r="69" spans="1:22" x14ac:dyDescent="0.25">
      <c r="A69" s="6" t="s">
        <v>77</v>
      </c>
      <c r="B69" s="6" t="s">
        <v>78</v>
      </c>
      <c r="C69" s="11" t="s">
        <v>63</v>
      </c>
      <c r="D69" s="8"/>
      <c r="E69" s="9">
        <v>0.23538819765572894</v>
      </c>
      <c r="F69" s="9">
        <v>0.18313791955060799</v>
      </c>
      <c r="G69" s="9">
        <v>0.29963530140592265</v>
      </c>
      <c r="H69" s="9"/>
      <c r="I69" s="9">
        <v>0.19844782747270229</v>
      </c>
      <c r="J69" s="9">
        <v>0.29695697772817087</v>
      </c>
      <c r="K69" s="9">
        <v>0.11628747704385228</v>
      </c>
      <c r="L69" s="9">
        <v>0.28101622187996095</v>
      </c>
      <c r="M69" s="9">
        <v>0.10135959437815543</v>
      </c>
      <c r="N69" s="9"/>
      <c r="O69" s="9">
        <v>0.28016379757455367</v>
      </c>
      <c r="P69" s="9">
        <v>0.16104918788980813</v>
      </c>
      <c r="Q69" s="9"/>
      <c r="R69" s="9">
        <v>0.19421254146942524</v>
      </c>
      <c r="S69" s="9">
        <v>0.41510307142948077</v>
      </c>
      <c r="T69" s="9">
        <v>0.17335815554546025</v>
      </c>
      <c r="U69" s="9">
        <v>0.2934676284136738</v>
      </c>
      <c r="V69" s="9">
        <v>0.3185307911109051</v>
      </c>
    </row>
    <row r="70" spans="1:22" x14ac:dyDescent="0.25">
      <c r="A70" s="6" t="s">
        <v>77</v>
      </c>
      <c r="B70" s="6" t="s">
        <v>79</v>
      </c>
      <c r="C70" s="11" t="s">
        <v>63</v>
      </c>
      <c r="D70" s="8"/>
      <c r="E70" s="9">
        <v>0.44998392161253875</v>
      </c>
      <c r="F70" s="9">
        <v>0.3954390923821135</v>
      </c>
      <c r="G70" s="9">
        <v>0.1783117619859248</v>
      </c>
      <c r="H70" s="9"/>
      <c r="I70" s="9">
        <v>0.22815665977603655</v>
      </c>
      <c r="J70" s="9">
        <v>0.30062379020871927</v>
      </c>
      <c r="K70" s="9">
        <v>0.2170476615656059</v>
      </c>
      <c r="L70" s="9">
        <v>0.30205316720796599</v>
      </c>
      <c r="M70" s="9">
        <v>6.3041146220489425E-4</v>
      </c>
      <c r="N70" s="9"/>
      <c r="O70" s="9">
        <v>0.14784818357235116</v>
      </c>
      <c r="P70" s="9">
        <v>0.40425621810891949</v>
      </c>
      <c r="Q70" s="9"/>
      <c r="R70" s="9">
        <v>0.26856301827459095</v>
      </c>
      <c r="S70" s="9">
        <v>0.17696576231941513</v>
      </c>
      <c r="T70" s="9">
        <v>0.34855209428863176</v>
      </c>
      <c r="U70" s="9">
        <v>0.19508420100846463</v>
      </c>
      <c r="V70" s="9">
        <v>0.29789675684902922</v>
      </c>
    </row>
    <row r="71" spans="1:22" x14ac:dyDescent="0.25">
      <c r="A71" s="6" t="s">
        <v>80</v>
      </c>
      <c r="B71" s="6" t="s">
        <v>81</v>
      </c>
      <c r="C71" s="12" t="s">
        <v>82</v>
      </c>
      <c r="D71" s="8"/>
      <c r="E71" s="9">
        <v>0.47786318537246131</v>
      </c>
      <c r="F71" s="9">
        <v>0.29700636078198261</v>
      </c>
      <c r="G71" s="9">
        <v>0.41594354417876905</v>
      </c>
      <c r="H71" s="9"/>
      <c r="I71" s="9">
        <v>0.41732231887521853</v>
      </c>
      <c r="J71" s="9">
        <v>0.12914845998190136</v>
      </c>
      <c r="K71" s="9">
        <v>0.29700636078198261</v>
      </c>
      <c r="L71" s="9">
        <v>0.25760623644686187</v>
      </c>
      <c r="M71" s="9">
        <v>9.4137563817935935E-2</v>
      </c>
      <c r="N71" s="9"/>
      <c r="O71" s="9"/>
      <c r="P71" s="9">
        <v>0.33310546703365007</v>
      </c>
      <c r="Q71" s="9"/>
      <c r="R71" s="9">
        <v>0.35506133754218916</v>
      </c>
      <c r="S71" s="9">
        <v>0.23052693685285341</v>
      </c>
      <c r="T71" s="9"/>
      <c r="U71" s="9">
        <v>0.36553999274930671</v>
      </c>
      <c r="V71" s="9">
        <v>9.2802632704266544E-2</v>
      </c>
    </row>
    <row r="72" spans="1:22" x14ac:dyDescent="0.25">
      <c r="A72" s="6" t="s">
        <v>83</v>
      </c>
      <c r="B72" s="6" t="s">
        <v>84</v>
      </c>
      <c r="C72" s="12" t="s">
        <v>82</v>
      </c>
      <c r="D72" s="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x14ac:dyDescent="0.25">
      <c r="A73" s="6" t="s">
        <v>85</v>
      </c>
      <c r="B73" s="6" t="s">
        <v>86</v>
      </c>
      <c r="C73" s="12" t="s">
        <v>82</v>
      </c>
      <c r="D73" s="8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x14ac:dyDescent="0.25">
      <c r="A74" s="6" t="s">
        <v>87</v>
      </c>
      <c r="B74" s="6" t="s">
        <v>88</v>
      </c>
      <c r="C74" s="12" t="s">
        <v>82</v>
      </c>
      <c r="D74" s="8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x14ac:dyDescent="0.25">
      <c r="A75" s="6" t="s">
        <v>89</v>
      </c>
      <c r="B75" s="6" t="s">
        <v>90</v>
      </c>
      <c r="C75" s="12" t="s">
        <v>82</v>
      </c>
      <c r="D75" s="8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x14ac:dyDescent="0.25">
      <c r="A76" s="6" t="s">
        <v>91</v>
      </c>
      <c r="B76" s="6" t="s">
        <v>92</v>
      </c>
      <c r="C76" s="12" t="s">
        <v>82</v>
      </c>
      <c r="D76" s="8"/>
      <c r="E76" s="9">
        <v>9.7569679033965406E-2</v>
      </c>
      <c r="F76" s="9"/>
      <c r="G76" s="9">
        <v>0.14079282807051186</v>
      </c>
      <c r="H76" s="9"/>
      <c r="I76" s="9">
        <v>0.16512598073455825</v>
      </c>
      <c r="J76" s="9">
        <v>0.23503265619882102</v>
      </c>
      <c r="K76" s="9"/>
      <c r="L76" s="9">
        <v>0.43195127179107534</v>
      </c>
      <c r="M76" s="9">
        <v>3.0307497393613735E-2</v>
      </c>
      <c r="N76" s="9"/>
      <c r="O76" s="9"/>
      <c r="P76" s="9"/>
      <c r="Q76" s="9"/>
      <c r="R76" s="9">
        <v>0.16512598073455825</v>
      </c>
      <c r="S76" s="9"/>
      <c r="T76" s="9"/>
      <c r="U76" s="9"/>
      <c r="V76" s="9"/>
    </row>
    <row r="77" spans="1:22" x14ac:dyDescent="0.25">
      <c r="A77" s="6" t="s">
        <v>93</v>
      </c>
      <c r="B77" s="6" t="s">
        <v>94</v>
      </c>
      <c r="C77" s="13" t="s">
        <v>95</v>
      </c>
      <c r="D77" s="8"/>
      <c r="E77" s="9">
        <v>7.1787951236459928E-10</v>
      </c>
      <c r="F77" s="9">
        <v>1.1884289127404717E-6</v>
      </c>
      <c r="G77" s="9">
        <v>1.3666680129474659E-7</v>
      </c>
      <c r="H77" s="9">
        <v>0.45226559310169712</v>
      </c>
      <c r="I77" s="9">
        <v>2.7871287125511682E-5</v>
      </c>
      <c r="J77" s="9">
        <v>3.6583450780792217E-6</v>
      </c>
      <c r="K77" s="9">
        <v>1.0962037554202118E-7</v>
      </c>
      <c r="L77" s="9">
        <v>3.1286382583632823E-5</v>
      </c>
      <c r="M77" s="9">
        <v>1.4146377865979374E-4</v>
      </c>
      <c r="N77" s="9"/>
      <c r="O77" s="9">
        <v>6.6980050318789038E-5</v>
      </c>
      <c r="P77" s="9">
        <v>6.3682588192443427E-8</v>
      </c>
      <c r="Q77" s="9">
        <v>0.5</v>
      </c>
      <c r="R77" s="9">
        <v>1.1859194419791863E-5</v>
      </c>
      <c r="S77" s="9">
        <v>2.1525167724478287E-4</v>
      </c>
      <c r="T77" s="9">
        <v>0.40237605443391133</v>
      </c>
      <c r="U77" s="9">
        <v>4.9935639536252436E-5</v>
      </c>
      <c r="V77" s="9">
        <v>8.9427079562756596E-4</v>
      </c>
    </row>
    <row r="78" spans="1:22" x14ac:dyDescent="0.25">
      <c r="A78" s="6" t="s">
        <v>93</v>
      </c>
      <c r="B78" s="6" t="s">
        <v>96</v>
      </c>
      <c r="C78" s="13" t="s">
        <v>95</v>
      </c>
      <c r="D78" s="8"/>
      <c r="E78" s="9">
        <v>1.145519309558036E-7</v>
      </c>
      <c r="F78" s="9">
        <v>1.1080676742095501E-2</v>
      </c>
      <c r="G78" s="9">
        <v>1.026199540572896E-8</v>
      </c>
      <c r="H78" s="9">
        <v>0.20250420893350823</v>
      </c>
      <c r="I78" s="9">
        <v>1.6862782548817545E-4</v>
      </c>
      <c r="J78" s="9">
        <v>1.1905524082401696E-3</v>
      </c>
      <c r="K78" s="9">
        <v>1.548849933159216E-8</v>
      </c>
      <c r="L78" s="9">
        <v>2.6904485890608952E-5</v>
      </c>
      <c r="M78" s="9">
        <v>1.8901484858331367E-2</v>
      </c>
      <c r="N78" s="9"/>
      <c r="O78" s="9">
        <v>2.114325517055244E-2</v>
      </c>
      <c r="P78" s="9">
        <v>4.5495809075399637E-9</v>
      </c>
      <c r="Q78" s="9">
        <v>0.5</v>
      </c>
      <c r="R78" s="9">
        <v>1.6981051365948203E-2</v>
      </c>
      <c r="S78" s="9">
        <v>4.3122402693195954E-3</v>
      </c>
      <c r="T78" s="9">
        <v>4.9109726732022886E-2</v>
      </c>
      <c r="U78" s="9">
        <v>1.2672647054746869E-6</v>
      </c>
      <c r="V78" s="9">
        <v>3.5759132147448157E-2</v>
      </c>
    </row>
    <row r="79" spans="1:22" x14ac:dyDescent="0.25">
      <c r="A79" s="6" t="s">
        <v>97</v>
      </c>
      <c r="B79" s="6" t="s">
        <v>98</v>
      </c>
      <c r="C79" s="13" t="s">
        <v>95</v>
      </c>
      <c r="D79" s="8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x14ac:dyDescent="0.25">
      <c r="A80" s="6" t="s">
        <v>99</v>
      </c>
      <c r="B80" s="6" t="s">
        <v>100</v>
      </c>
      <c r="C80" s="13" t="s">
        <v>95</v>
      </c>
      <c r="D80" s="8"/>
      <c r="E80" s="9">
        <v>3.7601473746579555E-10</v>
      </c>
      <c r="F80" s="9"/>
      <c r="G80" s="9">
        <v>4.7120165728201002E-6</v>
      </c>
      <c r="H80" s="9"/>
      <c r="I80" s="9">
        <v>1.5656029900515839E-8</v>
      </c>
      <c r="J80" s="9">
        <v>1.3872062162118032E-2</v>
      </c>
      <c r="K80" s="9"/>
      <c r="L80" s="9">
        <v>7.6437338084919173E-3</v>
      </c>
      <c r="M80" s="9">
        <v>3.1024820814045938E-6</v>
      </c>
      <c r="N80" s="9"/>
      <c r="O80" s="9"/>
      <c r="P80" s="9">
        <v>1.3579531989783171E-8</v>
      </c>
      <c r="Q80" s="9"/>
      <c r="R80" s="9">
        <v>2.3026522288923339E-5</v>
      </c>
      <c r="S80" s="9">
        <v>6.9327539604254931E-2</v>
      </c>
      <c r="T80" s="9"/>
      <c r="U80" s="9">
        <v>7.6523631255285607E-2</v>
      </c>
      <c r="V80" s="9">
        <v>4.7450042779128372E-5</v>
      </c>
    </row>
    <row r="81" spans="1:22" x14ac:dyDescent="0.25">
      <c r="A81" s="6" t="s">
        <v>99</v>
      </c>
      <c r="B81" s="6" t="s">
        <v>101</v>
      </c>
      <c r="C81" s="13" t="s">
        <v>95</v>
      </c>
      <c r="D81" s="8"/>
      <c r="E81" s="9">
        <v>0.12382371443473593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x14ac:dyDescent="0.25">
      <c r="A82" s="6" t="s">
        <v>99</v>
      </c>
      <c r="B82" s="6" t="s">
        <v>102</v>
      </c>
      <c r="C82" s="13" t="s">
        <v>95</v>
      </c>
      <c r="D82" s="8"/>
      <c r="E82" s="9">
        <v>9.8461256836577252E-8</v>
      </c>
      <c r="F82" s="9"/>
      <c r="G82" s="9">
        <v>7.7817006603241517E-7</v>
      </c>
      <c r="H82" s="9"/>
      <c r="I82" s="9">
        <v>2.6268912595768838E-4</v>
      </c>
      <c r="J82" s="9">
        <v>6.9282965895387019E-8</v>
      </c>
      <c r="K82" s="9"/>
      <c r="L82" s="9">
        <v>1.572909955352921E-5</v>
      </c>
      <c r="M82" s="9">
        <v>1.0924124775099628E-3</v>
      </c>
      <c r="N82" s="9"/>
      <c r="O82" s="9"/>
      <c r="P82" s="9">
        <v>2.8237077344800923E-7</v>
      </c>
      <c r="Q82" s="9"/>
      <c r="R82" s="9">
        <v>9.7529493410378521E-5</v>
      </c>
      <c r="S82" s="9">
        <v>0.44932788231337289</v>
      </c>
      <c r="T82" s="9"/>
      <c r="U82" s="9">
        <v>2.0006049886786302E-2</v>
      </c>
      <c r="V82" s="9">
        <v>6.6603559192264863E-3</v>
      </c>
    </row>
    <row r="83" spans="1:22" x14ac:dyDescent="0.25">
      <c r="A83" s="6" t="s">
        <v>99</v>
      </c>
      <c r="B83" s="6" t="s">
        <v>103</v>
      </c>
      <c r="C83" s="13" t="s">
        <v>95</v>
      </c>
      <c r="D83" s="8"/>
      <c r="E83" s="9">
        <v>3.9631036572763722E-3</v>
      </c>
      <c r="F83" s="9"/>
      <c r="G83" s="9">
        <v>7.8811061791499958E-3</v>
      </c>
      <c r="H83" s="9"/>
      <c r="I83" s="9">
        <v>9.1762393830203445E-2</v>
      </c>
      <c r="J83" s="9"/>
      <c r="K83" s="9"/>
      <c r="L83" s="9">
        <v>2.4571203569612029E-3</v>
      </c>
      <c r="M83" s="9">
        <v>0.15431234597260027</v>
      </c>
      <c r="N83" s="9"/>
      <c r="O83" s="9"/>
      <c r="P83" s="9">
        <v>2.4279087611434112E-3</v>
      </c>
      <c r="Q83" s="9"/>
      <c r="R83" s="9">
        <v>0.1258145300733888</v>
      </c>
      <c r="S83" s="9"/>
      <c r="T83" s="9"/>
      <c r="U83" s="9">
        <v>0.15622467664123391</v>
      </c>
      <c r="V83" s="9">
        <v>0.37240880174961211</v>
      </c>
    </row>
    <row r="84" spans="1:22" x14ac:dyDescent="0.25">
      <c r="A84" s="6" t="s">
        <v>99</v>
      </c>
      <c r="B84" s="6" t="s">
        <v>104</v>
      </c>
      <c r="C84" s="13" t="s">
        <v>95</v>
      </c>
      <c r="D84" s="8"/>
      <c r="E84" s="9">
        <v>5.179902871215655E-17</v>
      </c>
      <c r="F84" s="9">
        <v>0.2353596431382885</v>
      </c>
      <c r="G84" s="9">
        <v>2.7486886631808622E-15</v>
      </c>
      <c r="H84" s="9"/>
      <c r="I84" s="9">
        <v>6.137626404978878E-8</v>
      </c>
      <c r="J84" s="9">
        <v>1.2556848813513625E-12</v>
      </c>
      <c r="K84" s="9"/>
      <c r="L84" s="9">
        <v>9.5083199532401748E-5</v>
      </c>
      <c r="M84" s="9">
        <v>1.9640463241720869E-12</v>
      </c>
      <c r="N84" s="9"/>
      <c r="O84" s="9">
        <v>0.19876324068621981</v>
      </c>
      <c r="P84" s="9">
        <v>1.4548410135064949E-12</v>
      </c>
      <c r="Q84" s="9"/>
      <c r="R84" s="9">
        <v>4.1348627996845909E-5</v>
      </c>
      <c r="S84" s="9">
        <v>5.742019782553151E-2</v>
      </c>
      <c r="T84" s="9"/>
      <c r="U84" s="9">
        <v>1.3573563831936736E-4</v>
      </c>
      <c r="V84" s="9">
        <v>8.4218014898203993E-11</v>
      </c>
    </row>
    <row r="85" spans="1:22" x14ac:dyDescent="0.25">
      <c r="A85" s="6" t="s">
        <v>99</v>
      </c>
      <c r="B85" s="6" t="s">
        <v>105</v>
      </c>
      <c r="C85" s="13" t="s">
        <v>95</v>
      </c>
      <c r="D85" s="8"/>
      <c r="E85" s="9">
        <v>1.3823378546242387E-16</v>
      </c>
      <c r="F85" s="9"/>
      <c r="G85" s="9">
        <v>4.3531456293543412E-15</v>
      </c>
      <c r="H85" s="9"/>
      <c r="I85" s="9">
        <v>2.7743627300778881E-15</v>
      </c>
      <c r="J85" s="9">
        <v>9.8789682587899365E-10</v>
      </c>
      <c r="K85" s="9"/>
      <c r="L85" s="9">
        <v>1.6882164303236663E-16</v>
      </c>
      <c r="M85" s="9">
        <v>5.2414165526181811E-10</v>
      </c>
      <c r="N85" s="9"/>
      <c r="O85" s="9"/>
      <c r="P85" s="9">
        <v>9.5474798441051681E-19</v>
      </c>
      <c r="Q85" s="9"/>
      <c r="R85" s="9">
        <v>3.8774949762954222E-8</v>
      </c>
      <c r="S85" s="9">
        <v>8.1840459062164445E-2</v>
      </c>
      <c r="T85" s="9"/>
      <c r="U85" s="9">
        <v>1.2767047438958924E-9</v>
      </c>
      <c r="V85" s="9">
        <v>2.2912112446641862E-10</v>
      </c>
    </row>
    <row r="86" spans="1:22" x14ac:dyDescent="0.25">
      <c r="A86" s="6" t="s">
        <v>106</v>
      </c>
      <c r="B86" s="6" t="s">
        <v>107</v>
      </c>
      <c r="C86" s="13" t="s">
        <v>95</v>
      </c>
      <c r="D86" s="8"/>
      <c r="E86" s="9">
        <v>6.8783095839154276E-2</v>
      </c>
      <c r="F86" s="9"/>
      <c r="G86" s="9">
        <v>0.21571062530478324</v>
      </c>
      <c r="H86" s="9"/>
      <c r="I86" s="9">
        <v>0.14716744306713989</v>
      </c>
      <c r="J86" s="9">
        <v>0.31811573788554248</v>
      </c>
      <c r="K86" s="9"/>
      <c r="L86" s="9">
        <v>1.1025866424607159E-2</v>
      </c>
      <c r="M86" s="9">
        <v>0.37426734478940804</v>
      </c>
      <c r="N86" s="9"/>
      <c r="O86" s="9"/>
      <c r="P86" s="9">
        <v>4.3809604158720962E-2</v>
      </c>
      <c r="Q86" s="9"/>
      <c r="R86" s="9">
        <v>0.24208943797745702</v>
      </c>
      <c r="S86" s="9"/>
      <c r="T86" s="9"/>
      <c r="U86" s="9"/>
      <c r="V86" s="9">
        <v>8.3922835212718885E-2</v>
      </c>
    </row>
    <row r="87" spans="1:22" x14ac:dyDescent="0.25">
      <c r="A87" s="6" t="s">
        <v>108</v>
      </c>
      <c r="B87" s="6" t="s">
        <v>107</v>
      </c>
      <c r="C87" s="13" t="s">
        <v>95</v>
      </c>
      <c r="D87" s="8"/>
      <c r="E87" s="9">
        <v>0.18470169079224436</v>
      </c>
      <c r="F87" s="9"/>
      <c r="G87" s="9">
        <v>0.34174743679323627</v>
      </c>
      <c r="H87" s="9"/>
      <c r="I87" s="9">
        <v>0.109761271533271</v>
      </c>
      <c r="J87" s="9">
        <v>2.064897886151246E-2</v>
      </c>
      <c r="K87" s="9"/>
      <c r="L87" s="9">
        <v>8.8310731020231209E-2</v>
      </c>
      <c r="M87" s="9">
        <v>0.39887545196828172</v>
      </c>
      <c r="N87" s="9"/>
      <c r="O87" s="9"/>
      <c r="P87" s="9">
        <v>0.4925401790809808</v>
      </c>
      <c r="Q87" s="9"/>
      <c r="R87" s="9">
        <v>0.44758176865038113</v>
      </c>
      <c r="S87" s="9">
        <v>1.3080131046931914E-3</v>
      </c>
      <c r="T87" s="9"/>
      <c r="U87" s="9">
        <v>5.9674069662952571E-2</v>
      </c>
      <c r="V87" s="9">
        <v>0.36474968289982423</v>
      </c>
    </row>
    <row r="88" spans="1:22" x14ac:dyDescent="0.25">
      <c r="A88" s="6" t="s">
        <v>109</v>
      </c>
      <c r="B88" s="6" t="s">
        <v>107</v>
      </c>
      <c r="C88" s="13" t="s">
        <v>95</v>
      </c>
      <c r="D88" s="8"/>
      <c r="E88" s="9">
        <v>5.2862196249078716E-2</v>
      </c>
      <c r="F88" s="9"/>
      <c r="G88" s="9">
        <v>4.6711364108954719E-2</v>
      </c>
      <c r="H88" s="9"/>
      <c r="I88" s="9">
        <v>0.41708453605349921</v>
      </c>
      <c r="J88" s="9">
        <v>0.19959051440177999</v>
      </c>
      <c r="K88" s="9"/>
      <c r="L88" s="9">
        <v>0.12342053801904669</v>
      </c>
      <c r="M88" s="9">
        <v>0.27659825072889721</v>
      </c>
      <c r="N88" s="9"/>
      <c r="O88" s="9"/>
      <c r="P88" s="9">
        <v>0.30470145305633167</v>
      </c>
      <c r="Q88" s="9"/>
      <c r="R88" s="9">
        <v>3.7923395119124105E-2</v>
      </c>
      <c r="S88" s="9">
        <v>0.18680202460088741</v>
      </c>
      <c r="T88" s="9"/>
      <c r="U88" s="9">
        <v>0.33398595408128484</v>
      </c>
      <c r="V88" s="9">
        <v>0.1563348839957259</v>
      </c>
    </row>
    <row r="89" spans="1:22" x14ac:dyDescent="0.25">
      <c r="A89" s="6" t="s">
        <v>187</v>
      </c>
      <c r="B89" s="6" t="s">
        <v>188</v>
      </c>
      <c r="C89" s="15" t="s">
        <v>189</v>
      </c>
      <c r="D89" s="8"/>
      <c r="E89" s="9">
        <v>0.42131445363624564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x14ac:dyDescent="0.25">
      <c r="A90" s="6" t="s">
        <v>190</v>
      </c>
      <c r="B90" s="6" t="s">
        <v>191</v>
      </c>
      <c r="C90" s="15" t="s">
        <v>189</v>
      </c>
      <c r="D90" s="8"/>
      <c r="E90" s="9">
        <v>2.0523117068820749E-4</v>
      </c>
      <c r="F90" s="9"/>
      <c r="G90" s="9">
        <v>8.8157803761864997E-5</v>
      </c>
      <c r="H90" s="9"/>
      <c r="I90" s="9">
        <v>4.4622161717262927E-5</v>
      </c>
      <c r="J90" s="9"/>
      <c r="K90" s="9"/>
      <c r="L90" s="9">
        <v>2.8904706975201927E-7</v>
      </c>
      <c r="M90" s="9">
        <v>2.140362018381839E-6</v>
      </c>
      <c r="N90" s="9"/>
      <c r="O90" s="9"/>
      <c r="P90" s="9">
        <v>4.4854350125061318E-3</v>
      </c>
      <c r="Q90" s="9"/>
      <c r="R90" s="9">
        <v>2.607043141357321E-5</v>
      </c>
      <c r="S90" s="9"/>
      <c r="T90" s="9"/>
      <c r="U90" s="9">
        <v>1.4581033813104357E-5</v>
      </c>
      <c r="V90" s="9">
        <v>2.4523059928443084E-6</v>
      </c>
    </row>
    <row r="91" spans="1:22" x14ac:dyDescent="0.25">
      <c r="A91" s="6" t="s">
        <v>190</v>
      </c>
      <c r="B91" s="6" t="s">
        <v>192</v>
      </c>
      <c r="C91" s="15" t="s">
        <v>189</v>
      </c>
      <c r="D91" s="8"/>
      <c r="E91" s="9">
        <v>3.4060016905318451E-7</v>
      </c>
      <c r="F91" s="9"/>
      <c r="G91" s="9">
        <v>6.5690328337376574E-6</v>
      </c>
      <c r="H91" s="9"/>
      <c r="I91" s="9">
        <v>2.4216991184146337E-9</v>
      </c>
      <c r="J91" s="9"/>
      <c r="K91" s="9"/>
      <c r="L91" s="9">
        <v>1.1694138494367547E-3</v>
      </c>
      <c r="M91" s="9">
        <v>1.0620542668800177E-5</v>
      </c>
      <c r="N91" s="9"/>
      <c r="O91" s="9"/>
      <c r="P91" s="9">
        <v>5.3943632800054444E-5</v>
      </c>
      <c r="Q91" s="9"/>
      <c r="R91" s="9">
        <v>2.4369934540277581E-8</v>
      </c>
      <c r="S91" s="9"/>
      <c r="T91" s="9"/>
      <c r="U91" s="9">
        <v>1.0071303505683516E-5</v>
      </c>
      <c r="V91" s="9">
        <v>1.0021393808411822E-5</v>
      </c>
    </row>
    <row r="92" spans="1:22" x14ac:dyDescent="0.25">
      <c r="A92" s="6" t="s">
        <v>193</v>
      </c>
      <c r="B92" s="6" t="s">
        <v>194</v>
      </c>
      <c r="C92" s="15" t="s">
        <v>189</v>
      </c>
      <c r="D92" s="8"/>
      <c r="E92" s="9">
        <v>2.811348831162686E-3</v>
      </c>
      <c r="F92" s="9"/>
      <c r="G92" s="9">
        <v>4.5111392219683152E-3</v>
      </c>
      <c r="H92" s="9"/>
      <c r="I92" s="9">
        <v>6.9280490907173899E-4</v>
      </c>
      <c r="J92" s="9"/>
      <c r="K92" s="9"/>
      <c r="L92" s="9">
        <v>6.1065856559848197E-2</v>
      </c>
      <c r="M92" s="9">
        <v>6.1065856559848197E-2</v>
      </c>
      <c r="N92" s="9"/>
      <c r="O92" s="9"/>
      <c r="P92" s="9">
        <v>0.18984248293974942</v>
      </c>
      <c r="Q92" s="9"/>
      <c r="R92" s="9">
        <v>7.3452776683334484E-2</v>
      </c>
      <c r="S92" s="9"/>
      <c r="T92" s="9"/>
      <c r="U92" s="9">
        <v>0.44290977446528357</v>
      </c>
      <c r="V92" s="9">
        <v>3.7895739486483787E-3</v>
      </c>
    </row>
    <row r="93" spans="1:22" x14ac:dyDescent="0.25">
      <c r="A93" s="6" t="s">
        <v>193</v>
      </c>
      <c r="B93" s="6" t="s">
        <v>195</v>
      </c>
      <c r="C93" s="15" t="s">
        <v>189</v>
      </c>
      <c r="D93" s="8"/>
      <c r="E93" s="9">
        <v>3.4952561465918114E-4</v>
      </c>
      <c r="F93" s="9">
        <v>4.8313008058710374E-2</v>
      </c>
      <c r="G93" s="9">
        <v>5.3379938224387361E-3</v>
      </c>
      <c r="H93" s="9"/>
      <c r="I93" s="9">
        <v>2.2460907261665566E-3</v>
      </c>
      <c r="J93" s="9">
        <v>0.17832767990682147</v>
      </c>
      <c r="K93" s="9"/>
      <c r="L93" s="9">
        <v>2.1439102225707812E-2</v>
      </c>
      <c r="M93" s="9">
        <v>5.3608230059198859E-3</v>
      </c>
      <c r="N93" s="9"/>
      <c r="O93" s="9"/>
      <c r="P93" s="9">
        <v>2.7139701584998652E-2</v>
      </c>
      <c r="Q93" s="9"/>
      <c r="R93" s="9">
        <v>4.8710403310484622E-3</v>
      </c>
      <c r="S93" s="9">
        <v>0.20262915410974031</v>
      </c>
      <c r="T93" s="9"/>
      <c r="U93" s="9">
        <v>0.44899876223076396</v>
      </c>
      <c r="V93" s="9">
        <v>3.2484868354421777E-2</v>
      </c>
    </row>
    <row r="94" spans="1:22" x14ac:dyDescent="0.25">
      <c r="A94" s="6" t="s">
        <v>196</v>
      </c>
      <c r="B94" s="6" t="s">
        <v>195</v>
      </c>
      <c r="C94" s="15" t="s">
        <v>189</v>
      </c>
      <c r="D94" s="8"/>
      <c r="E94" s="9">
        <v>6.0105531386786576E-9</v>
      </c>
      <c r="F94" s="9">
        <v>1.466975660866355E-3</v>
      </c>
      <c r="G94" s="9">
        <v>2.019221452650091E-6</v>
      </c>
      <c r="H94" s="9"/>
      <c r="I94" s="9">
        <v>2.4769190849791962E-3</v>
      </c>
      <c r="J94" s="9">
        <v>1.212751408038656E-4</v>
      </c>
      <c r="K94" s="9"/>
      <c r="L94" s="9">
        <v>4.3845245847833632E-5</v>
      </c>
      <c r="M94" s="9">
        <v>2.4563719121804161E-9</v>
      </c>
      <c r="N94" s="9"/>
      <c r="O94" s="9">
        <v>0.3159896660861915</v>
      </c>
      <c r="P94" s="9">
        <v>3.3662201827240543E-3</v>
      </c>
      <c r="Q94" s="9"/>
      <c r="R94" s="9">
        <v>4.9350952514090799E-6</v>
      </c>
      <c r="S94" s="9">
        <v>9.5231538392014387E-3</v>
      </c>
      <c r="T94" s="9"/>
      <c r="U94" s="9">
        <v>0.13750754843881988</v>
      </c>
      <c r="V94" s="9">
        <v>6.0995251764858459E-6</v>
      </c>
    </row>
    <row r="95" spans="1:22" x14ac:dyDescent="0.25">
      <c r="A95" s="6" t="s">
        <v>196</v>
      </c>
      <c r="B95" s="6" t="s">
        <v>197</v>
      </c>
      <c r="C95" s="15" t="s">
        <v>189</v>
      </c>
      <c r="D95" s="8"/>
      <c r="E95" s="9">
        <v>6.6992899011091528E-12</v>
      </c>
      <c r="F95" s="9">
        <v>3.130363336081065E-3</v>
      </c>
      <c r="G95" s="9">
        <v>5.866641694887707E-8</v>
      </c>
      <c r="H95" s="9"/>
      <c r="I95" s="9">
        <v>5.1172253430579843E-4</v>
      </c>
      <c r="J95" s="9">
        <v>5.6390975940630299E-5</v>
      </c>
      <c r="K95" s="9"/>
      <c r="L95" s="9">
        <v>3.1096882637234339E-4</v>
      </c>
      <c r="M95" s="9">
        <v>1.5659976868434468E-11</v>
      </c>
      <c r="N95" s="9"/>
      <c r="O95" s="9">
        <v>0.12391107612621506</v>
      </c>
      <c r="P95" s="9">
        <v>8.7605499354913511E-5</v>
      </c>
      <c r="Q95" s="9"/>
      <c r="R95" s="9">
        <v>1.0690648880220817E-6</v>
      </c>
      <c r="S95" s="9">
        <v>1.9404158590691303E-3</v>
      </c>
      <c r="T95" s="9"/>
      <c r="U95" s="9">
        <v>0.15429393224689389</v>
      </c>
      <c r="V95" s="9">
        <v>4.053484798468527E-8</v>
      </c>
    </row>
    <row r="96" spans="1:22" x14ac:dyDescent="0.25">
      <c r="A96" s="6" t="s">
        <v>196</v>
      </c>
      <c r="B96" s="6" t="s">
        <v>198</v>
      </c>
      <c r="C96" s="15" t="s">
        <v>189</v>
      </c>
      <c r="D96" s="8"/>
      <c r="E96" s="9">
        <v>3.4936100967421543E-6</v>
      </c>
      <c r="F96" s="9"/>
      <c r="G96" s="9">
        <v>3.4837666065132197E-7</v>
      </c>
      <c r="H96" s="9"/>
      <c r="I96" s="9">
        <v>9.364499822758766E-7</v>
      </c>
      <c r="J96" s="9"/>
      <c r="K96" s="9"/>
      <c r="L96" s="9">
        <v>5.1353258940392728E-2</v>
      </c>
      <c r="M96" s="9">
        <v>4.6500416481252353E-2</v>
      </c>
      <c r="N96" s="9"/>
      <c r="O96" s="9"/>
      <c r="P96" s="9">
        <v>2.3357587094021172E-6</v>
      </c>
      <c r="Q96" s="9"/>
      <c r="R96" s="9">
        <v>1.807664994136742E-6</v>
      </c>
      <c r="S96" s="9"/>
      <c r="T96" s="9"/>
      <c r="U96" s="9">
        <v>8.5380385985182508E-2</v>
      </c>
      <c r="V96" s="9">
        <v>1.3376295304955876E-2</v>
      </c>
    </row>
    <row r="97" spans="1:22" x14ac:dyDescent="0.25">
      <c r="A97" s="6" t="s">
        <v>196</v>
      </c>
      <c r="B97" s="6" t="s">
        <v>199</v>
      </c>
      <c r="C97" s="15" t="s">
        <v>189</v>
      </c>
      <c r="D97" s="8"/>
      <c r="E97" s="9">
        <v>6.1724815441314423E-6</v>
      </c>
      <c r="F97" s="9"/>
      <c r="G97" s="9"/>
      <c r="H97" s="9"/>
      <c r="I97" s="9">
        <v>0.16761691631027559</v>
      </c>
      <c r="J97" s="9"/>
      <c r="K97" s="9"/>
      <c r="L97" s="9"/>
      <c r="M97" s="9"/>
      <c r="N97" s="9"/>
      <c r="O97" s="9"/>
      <c r="P97" s="9"/>
      <c r="Q97" s="9"/>
      <c r="R97" s="9">
        <v>0.17521933290033875</v>
      </c>
      <c r="S97" s="9"/>
      <c r="T97" s="9"/>
      <c r="U97" s="9"/>
      <c r="V97" s="9"/>
    </row>
    <row r="98" spans="1:22" x14ac:dyDescent="0.25">
      <c r="A98" s="6" t="s">
        <v>196</v>
      </c>
      <c r="B98" s="6" t="s">
        <v>200</v>
      </c>
      <c r="C98" s="15" t="s">
        <v>189</v>
      </c>
      <c r="D98" s="8"/>
      <c r="E98" s="9">
        <v>1.3083750569644392E-5</v>
      </c>
      <c r="F98" s="9"/>
      <c r="G98" s="9"/>
      <c r="H98" s="9"/>
      <c r="I98" s="9">
        <v>0.15281876571890737</v>
      </c>
      <c r="J98" s="9"/>
      <c r="K98" s="9"/>
      <c r="L98" s="9"/>
      <c r="M98" s="9"/>
      <c r="N98" s="9"/>
      <c r="O98" s="9"/>
      <c r="P98" s="9"/>
      <c r="Q98" s="9"/>
      <c r="R98" s="9">
        <v>8.1912049308218438E-2</v>
      </c>
      <c r="S98" s="9"/>
      <c r="T98" s="9"/>
      <c r="U98" s="9"/>
      <c r="V98" s="9"/>
    </row>
    <row r="99" spans="1:22" x14ac:dyDescent="0.25">
      <c r="A99" s="6" t="s">
        <v>196</v>
      </c>
      <c r="B99" s="6" t="s">
        <v>201</v>
      </c>
      <c r="C99" s="15" t="s">
        <v>189</v>
      </c>
      <c r="D99" s="8"/>
      <c r="E99" s="9">
        <v>4.8778279516396633E-4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x14ac:dyDescent="0.25">
      <c r="A100" s="6" t="s">
        <v>202</v>
      </c>
      <c r="B100" s="6" t="s">
        <v>203</v>
      </c>
      <c r="C100" s="15" t="s">
        <v>189</v>
      </c>
      <c r="D100" s="8"/>
      <c r="E100" s="9">
        <v>0.27290128099917016</v>
      </c>
      <c r="F100" s="9"/>
      <c r="G100" s="9">
        <v>0.34939408227193264</v>
      </c>
      <c r="H100" s="9"/>
      <c r="I100" s="9">
        <v>0.39315164780884276</v>
      </c>
      <c r="J100" s="9"/>
      <c r="K100" s="9"/>
      <c r="L100" s="9">
        <v>0.39315164780884276</v>
      </c>
      <c r="M100" s="9"/>
      <c r="N100" s="9"/>
      <c r="O100" s="9"/>
      <c r="P100" s="9"/>
      <c r="Q100" s="9"/>
      <c r="R100" s="9">
        <v>0.42537725218065947</v>
      </c>
      <c r="S100" s="9"/>
      <c r="T100" s="9"/>
      <c r="U100" s="9"/>
      <c r="V100" s="9"/>
    </row>
    <row r="101" spans="1:22" x14ac:dyDescent="0.25">
      <c r="A101" s="6" t="s">
        <v>204</v>
      </c>
      <c r="B101" s="6" t="s">
        <v>205</v>
      </c>
      <c r="C101" s="15" t="s">
        <v>189</v>
      </c>
      <c r="D101" s="8"/>
      <c r="E101" s="9">
        <v>0.36747151748098328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x14ac:dyDescent="0.25">
      <c r="A102" s="6" t="s">
        <v>204</v>
      </c>
      <c r="B102" s="6" t="s">
        <v>206</v>
      </c>
      <c r="C102" s="15" t="s">
        <v>189</v>
      </c>
      <c r="D102" s="8"/>
      <c r="E102" s="9">
        <v>0.11858134117401406</v>
      </c>
      <c r="F102" s="9"/>
      <c r="G102" s="9">
        <v>0.24294668911544776</v>
      </c>
      <c r="H102" s="9"/>
      <c r="I102" s="9">
        <v>0.36747151748098328</v>
      </c>
      <c r="J102" s="9"/>
      <c r="K102" s="9"/>
      <c r="L102" s="9">
        <v>0.36747151748098328</v>
      </c>
      <c r="M102" s="9"/>
      <c r="N102" s="9"/>
      <c r="O102" s="9"/>
      <c r="P102" s="9">
        <v>0.39320341081037019</v>
      </c>
      <c r="Q102" s="9"/>
      <c r="R102" s="9">
        <v>0.42537725218065947</v>
      </c>
      <c r="S102" s="9"/>
      <c r="T102" s="9"/>
      <c r="U102" s="9"/>
      <c r="V102" s="9"/>
    </row>
    <row r="103" spans="1:22" x14ac:dyDescent="0.25">
      <c r="A103" s="6" t="s">
        <v>207</v>
      </c>
      <c r="B103" s="6" t="s">
        <v>208</v>
      </c>
      <c r="C103" s="15" t="s">
        <v>189</v>
      </c>
      <c r="D103" s="8"/>
      <c r="E103" s="9">
        <v>4.2497202425495081E-2</v>
      </c>
      <c r="F103" s="9"/>
      <c r="G103" s="9">
        <v>3.7249353407550562E-2</v>
      </c>
      <c r="H103" s="9"/>
      <c r="I103" s="9">
        <v>0.17727645325522173</v>
      </c>
      <c r="J103" s="9"/>
      <c r="K103" s="9"/>
      <c r="L103" s="9">
        <v>0.45862368564054606</v>
      </c>
      <c r="M103" s="9"/>
      <c r="N103" s="9"/>
      <c r="O103" s="9"/>
      <c r="P103" s="9">
        <v>3.4912127124098288E-2</v>
      </c>
      <c r="Q103" s="9"/>
      <c r="R103" s="9">
        <v>0.35524839516122442</v>
      </c>
      <c r="S103" s="9"/>
      <c r="T103" s="9"/>
      <c r="U103" s="9">
        <v>0.27205606934453191</v>
      </c>
      <c r="V103" s="9"/>
    </row>
    <row r="104" spans="1:22" x14ac:dyDescent="0.25">
      <c r="A104" s="6" t="s">
        <v>207</v>
      </c>
      <c r="B104" s="6" t="s">
        <v>209</v>
      </c>
      <c r="C104" s="15" t="s">
        <v>189</v>
      </c>
      <c r="D104" s="8"/>
      <c r="E104" s="9">
        <v>0.37794369828504082</v>
      </c>
      <c r="F104" s="9">
        <v>0.13535817033285091</v>
      </c>
      <c r="G104" s="9">
        <v>0.47374749338724098</v>
      </c>
      <c r="H104" s="9"/>
      <c r="I104" s="9">
        <v>0.44739284467283968</v>
      </c>
      <c r="J104" s="9">
        <v>0.17015450515325081</v>
      </c>
      <c r="K104" s="9">
        <v>0.15602463875960265</v>
      </c>
      <c r="L104" s="9">
        <v>0.25141489935112482</v>
      </c>
      <c r="M104" s="9">
        <v>0.4370376593850907</v>
      </c>
      <c r="N104" s="9"/>
      <c r="O104" s="9">
        <v>0.19387317639300772</v>
      </c>
      <c r="P104" s="9">
        <v>0.35772143138888873</v>
      </c>
      <c r="Q104" s="9"/>
      <c r="R104" s="9">
        <v>0.15259096846456796</v>
      </c>
      <c r="S104" s="9">
        <v>0.35529115471971184</v>
      </c>
      <c r="T104" s="9">
        <v>0.37361007726270601</v>
      </c>
      <c r="U104" s="9">
        <v>0.49102523758040362</v>
      </c>
      <c r="V104" s="9">
        <v>0.11068885230960594</v>
      </c>
    </row>
    <row r="105" spans="1:22" x14ac:dyDescent="0.25">
      <c r="A105" s="6" t="s">
        <v>210</v>
      </c>
      <c r="B105" s="6" t="s">
        <v>211</v>
      </c>
      <c r="C105" s="15" t="s">
        <v>189</v>
      </c>
      <c r="D105" s="8"/>
      <c r="E105" s="9">
        <v>2.2516105177823372E-2</v>
      </c>
      <c r="F105" s="9"/>
      <c r="G105" s="9">
        <v>8.8160969316480042E-3</v>
      </c>
      <c r="H105" s="9"/>
      <c r="I105" s="9">
        <v>0.24136727812123221</v>
      </c>
      <c r="J105" s="9">
        <v>0.18201499046931596</v>
      </c>
      <c r="K105" s="9"/>
      <c r="L105" s="9">
        <v>0.35758045784285764</v>
      </c>
      <c r="M105" s="9">
        <v>1.8240055377668402E-5</v>
      </c>
      <c r="N105" s="9"/>
      <c r="O105" s="9"/>
      <c r="P105" s="9">
        <v>3.6918438804529694E-3</v>
      </c>
      <c r="Q105" s="9"/>
      <c r="R105" s="9">
        <v>0.3407995026356857</v>
      </c>
      <c r="S105" s="9">
        <v>0.13835421585875918</v>
      </c>
      <c r="T105" s="9"/>
      <c r="U105" s="9"/>
      <c r="V105" s="9">
        <v>2.5392164887244941E-5</v>
      </c>
    </row>
    <row r="106" spans="1:22" x14ac:dyDescent="0.25">
      <c r="A106" s="6" t="s">
        <v>210</v>
      </c>
      <c r="B106" s="6" t="s">
        <v>212</v>
      </c>
      <c r="C106" s="15" t="s">
        <v>189</v>
      </c>
      <c r="D106" s="8"/>
      <c r="E106" s="9">
        <v>1.9817392462120433E-5</v>
      </c>
      <c r="F106" s="9"/>
      <c r="G106" s="9">
        <v>5.3715989090242569E-2</v>
      </c>
      <c r="H106" s="9"/>
      <c r="I106" s="9"/>
      <c r="J106" s="9"/>
      <c r="K106" s="9"/>
      <c r="L106" s="9">
        <v>6.2257617178641317E-6</v>
      </c>
      <c r="M106" s="9"/>
      <c r="N106" s="9"/>
      <c r="O106" s="9"/>
      <c r="P106" s="9">
        <v>2.0524668495534109E-3</v>
      </c>
      <c r="Q106" s="9"/>
      <c r="R106" s="9"/>
      <c r="S106" s="9"/>
      <c r="T106" s="9"/>
      <c r="U106" s="9"/>
      <c r="V106" s="9"/>
    </row>
    <row r="107" spans="1:22" x14ac:dyDescent="0.25">
      <c r="A107" s="6" t="s">
        <v>213</v>
      </c>
      <c r="B107" s="6" t="s">
        <v>214</v>
      </c>
      <c r="C107" s="15" t="s">
        <v>189</v>
      </c>
      <c r="D107" s="8"/>
      <c r="E107" s="9">
        <v>9.8506677834585555E-15</v>
      </c>
      <c r="F107" s="9">
        <v>0.12346549736746118</v>
      </c>
      <c r="G107" s="9">
        <v>1.3780014901591491E-10</v>
      </c>
      <c r="H107" s="9"/>
      <c r="I107" s="9">
        <v>9.7115279456274175E-8</v>
      </c>
      <c r="J107" s="9">
        <v>1.4410162775039738E-2</v>
      </c>
      <c r="K107" s="9"/>
      <c r="L107" s="9">
        <v>4.2097072618841632E-6</v>
      </c>
      <c r="M107" s="9">
        <v>3.2805128793791962E-10</v>
      </c>
      <c r="N107" s="9"/>
      <c r="O107" s="9">
        <v>0.47291843114161397</v>
      </c>
      <c r="P107" s="9">
        <v>3.8787966493190602E-7</v>
      </c>
      <c r="Q107" s="9"/>
      <c r="R107" s="9">
        <v>5.6957031981576645E-6</v>
      </c>
      <c r="S107" s="9">
        <v>4.1889538466122207E-6</v>
      </c>
      <c r="T107" s="9"/>
      <c r="U107" s="9">
        <v>6.1763425852655095E-6</v>
      </c>
      <c r="V107" s="9">
        <v>6.6428394209496367E-12</v>
      </c>
    </row>
    <row r="108" spans="1:22" x14ac:dyDescent="0.25">
      <c r="A108" s="6" t="s">
        <v>213</v>
      </c>
      <c r="B108" s="6" t="s">
        <v>192</v>
      </c>
      <c r="C108" s="15" t="s">
        <v>189</v>
      </c>
      <c r="D108" s="8"/>
      <c r="E108" s="9">
        <v>9.5910627468468752E-8</v>
      </c>
      <c r="F108" s="9"/>
      <c r="G108" s="9">
        <v>5.5822879772292264E-6</v>
      </c>
      <c r="H108" s="9"/>
      <c r="I108" s="9">
        <v>7.6502570463922335E-3</v>
      </c>
      <c r="J108" s="9"/>
      <c r="K108" s="9"/>
      <c r="L108" s="9">
        <v>0.1448670342944943</v>
      </c>
      <c r="M108" s="9">
        <v>9.4301232407181593E-2</v>
      </c>
      <c r="N108" s="9"/>
      <c r="O108" s="9"/>
      <c r="P108" s="9">
        <v>4.1754303970226517E-3</v>
      </c>
      <c r="Q108" s="9"/>
      <c r="R108" s="9">
        <v>8.471449277398363E-2</v>
      </c>
      <c r="S108" s="9"/>
      <c r="T108" s="9"/>
      <c r="U108" s="9">
        <v>5.5071821886013071E-4</v>
      </c>
      <c r="V108" s="9">
        <v>2.9560683042482677E-3</v>
      </c>
    </row>
    <row r="109" spans="1:22" x14ac:dyDescent="0.25">
      <c r="A109" s="6" t="s">
        <v>213</v>
      </c>
      <c r="B109" s="6" t="s">
        <v>215</v>
      </c>
      <c r="C109" s="15" t="s">
        <v>189</v>
      </c>
      <c r="D109" s="8"/>
      <c r="E109" s="9">
        <v>6.3353739172900405E-14</v>
      </c>
      <c r="F109" s="9">
        <v>0.41969286193349942</v>
      </c>
      <c r="G109" s="9">
        <v>7.8132822386240919E-10</v>
      </c>
      <c r="H109" s="9"/>
      <c r="I109" s="9">
        <v>1.2479243318808165E-8</v>
      </c>
      <c r="J109" s="9">
        <v>2.092192641993906E-3</v>
      </c>
      <c r="K109" s="9"/>
      <c r="L109" s="9">
        <v>8.9090191595496957E-5</v>
      </c>
      <c r="M109" s="9">
        <v>9.9060812712193629E-9</v>
      </c>
      <c r="N109" s="9"/>
      <c r="O109" s="9">
        <v>4.1384050783026878E-2</v>
      </c>
      <c r="P109" s="9">
        <v>6.8514438944026824E-7</v>
      </c>
      <c r="Q109" s="9"/>
      <c r="R109" s="9">
        <v>2.9506970808708127E-5</v>
      </c>
      <c r="S109" s="9">
        <v>6.9809147048614098E-9</v>
      </c>
      <c r="T109" s="9"/>
      <c r="U109" s="9">
        <v>1.2877608928852595E-5</v>
      </c>
      <c r="V109" s="9">
        <v>2.8012975943827729E-8</v>
      </c>
    </row>
    <row r="110" spans="1:22" x14ac:dyDescent="0.25">
      <c r="A110" s="6" t="s">
        <v>213</v>
      </c>
      <c r="B110" s="6" t="s">
        <v>216</v>
      </c>
      <c r="C110" s="15" t="s">
        <v>189</v>
      </c>
      <c r="D110" s="8"/>
      <c r="E110" s="9">
        <v>8.8922765546331244E-12</v>
      </c>
      <c r="F110" s="9"/>
      <c r="G110" s="9">
        <v>8.8800972193406014E-9</v>
      </c>
      <c r="H110" s="9"/>
      <c r="I110" s="9">
        <v>3.045291903656234E-11</v>
      </c>
      <c r="J110" s="9">
        <v>2.1333548942443375E-3</v>
      </c>
      <c r="K110" s="9"/>
      <c r="L110" s="9">
        <v>6.6743460861692111E-2</v>
      </c>
      <c r="M110" s="9">
        <v>5.7400124885828074E-2</v>
      </c>
      <c r="N110" s="9"/>
      <c r="O110" s="9"/>
      <c r="P110" s="9">
        <v>1.7461202935406282E-7</v>
      </c>
      <c r="Q110" s="9"/>
      <c r="R110" s="9">
        <v>7.6692771410917097E-7</v>
      </c>
      <c r="S110" s="9">
        <v>1.6674898358461812E-3</v>
      </c>
      <c r="T110" s="9"/>
      <c r="U110" s="9">
        <v>1.9868162677410655E-4</v>
      </c>
      <c r="V110" s="9">
        <v>0.16007749723492398</v>
      </c>
    </row>
    <row r="111" spans="1:22" x14ac:dyDescent="0.25">
      <c r="A111" s="6" t="s">
        <v>213</v>
      </c>
      <c r="B111" s="6" t="s">
        <v>217</v>
      </c>
      <c r="C111" s="15" t="s">
        <v>189</v>
      </c>
      <c r="D111" s="8"/>
      <c r="E111" s="9">
        <v>3.5460825786450933E-4</v>
      </c>
      <c r="F111" s="9"/>
      <c r="G111" s="9">
        <v>2.0905096846817887E-4</v>
      </c>
      <c r="H111" s="9"/>
      <c r="I111" s="9">
        <v>0.47546630597681833</v>
      </c>
      <c r="J111" s="9"/>
      <c r="K111" s="9"/>
      <c r="L111" s="9">
        <v>2.189848343905865E-3</v>
      </c>
      <c r="M111" s="9"/>
      <c r="N111" s="9"/>
      <c r="O111" s="9"/>
      <c r="P111" s="9">
        <v>2.8575276517754833E-3</v>
      </c>
      <c r="Q111" s="9"/>
      <c r="R111" s="9">
        <v>0.46241682311156479</v>
      </c>
      <c r="S111" s="9"/>
      <c r="T111" s="9"/>
      <c r="U111" s="9">
        <v>1.4723015934128931E-3</v>
      </c>
      <c r="V111" s="9"/>
    </row>
    <row r="112" spans="1:22" x14ac:dyDescent="0.25">
      <c r="A112" s="6" t="s">
        <v>213</v>
      </c>
      <c r="B112" s="6" t="s">
        <v>218</v>
      </c>
      <c r="C112" s="15" t="s">
        <v>189</v>
      </c>
      <c r="D112" s="8"/>
      <c r="E112" s="9">
        <v>3.7573635561574623E-12</v>
      </c>
      <c r="F112" s="9"/>
      <c r="G112" s="9">
        <v>1.8987085379141416E-7</v>
      </c>
      <c r="H112" s="9"/>
      <c r="I112" s="9">
        <v>1.7506344664208345E-2</v>
      </c>
      <c r="J112" s="9">
        <v>4.311804179500988E-2</v>
      </c>
      <c r="K112" s="9"/>
      <c r="L112" s="9">
        <v>6.7110653845742177E-2</v>
      </c>
      <c r="M112" s="9">
        <v>9.9832331300191146E-3</v>
      </c>
      <c r="N112" s="9"/>
      <c r="O112" s="9"/>
      <c r="P112" s="9">
        <v>2.2743757740832491E-4</v>
      </c>
      <c r="Q112" s="9"/>
      <c r="R112" s="9">
        <v>5.7015698338589806E-2</v>
      </c>
      <c r="S112" s="9">
        <v>0.29293267462876749</v>
      </c>
      <c r="T112" s="9"/>
      <c r="U112" s="9">
        <v>1.2953582012171418E-4</v>
      </c>
      <c r="V112" s="9">
        <v>4.9119838751404629E-8</v>
      </c>
    </row>
    <row r="113" spans="1:22" x14ac:dyDescent="0.25">
      <c r="A113" s="6" t="s">
        <v>110</v>
      </c>
      <c r="B113" s="6" t="s">
        <v>111</v>
      </c>
      <c r="C113" s="14" t="s">
        <v>112</v>
      </c>
      <c r="D113" s="8"/>
      <c r="E113" s="9">
        <v>0.26688309906809027</v>
      </c>
      <c r="F113" s="9"/>
      <c r="G113" s="9">
        <v>0.25748294460610854</v>
      </c>
      <c r="H113" s="9"/>
      <c r="I113" s="9">
        <v>1.9735350930707749E-2</v>
      </c>
      <c r="J113" s="9"/>
      <c r="K113" s="9"/>
      <c r="L113" s="9">
        <v>1.8233478838347967E-3</v>
      </c>
      <c r="M113" s="9">
        <v>0.34950079740898676</v>
      </c>
      <c r="N113" s="9"/>
      <c r="O113" s="9"/>
      <c r="P113" s="9"/>
      <c r="Q113" s="9"/>
      <c r="R113" s="9">
        <v>0.24794711809457831</v>
      </c>
      <c r="S113" s="9"/>
      <c r="T113" s="9"/>
      <c r="U113" s="9">
        <v>0.15541231785193127</v>
      </c>
      <c r="V113" s="9"/>
    </row>
    <row r="114" spans="1:22" x14ac:dyDescent="0.25">
      <c r="A114" s="6" t="s">
        <v>113</v>
      </c>
      <c r="B114" s="6" t="s">
        <v>114</v>
      </c>
      <c r="C114" s="14" t="s">
        <v>112</v>
      </c>
      <c r="D114" s="8"/>
      <c r="E114" s="9">
        <v>0.2367533498011275</v>
      </c>
      <c r="F114" s="9"/>
      <c r="G114" s="9">
        <v>0.12596698961207628</v>
      </c>
      <c r="H114" s="9"/>
      <c r="I114" s="9">
        <v>0.49159337780598472</v>
      </c>
      <c r="J114" s="9"/>
      <c r="K114" s="9"/>
      <c r="L114" s="9">
        <v>0.35107552107069528</v>
      </c>
      <c r="M114" s="9"/>
      <c r="N114" s="9"/>
      <c r="O114" s="9"/>
      <c r="P114" s="9">
        <v>0.113543706028605</v>
      </c>
      <c r="Q114" s="9"/>
      <c r="R114" s="9">
        <v>0.18891280175761255</v>
      </c>
      <c r="S114" s="9"/>
      <c r="T114" s="9"/>
      <c r="U114" s="9">
        <v>0.25289692959872895</v>
      </c>
      <c r="V114" s="9"/>
    </row>
    <row r="115" spans="1:22" x14ac:dyDescent="0.25">
      <c r="A115" s="6" t="s">
        <v>115</v>
      </c>
      <c r="B115" s="6" t="s">
        <v>116</v>
      </c>
      <c r="C115" s="14" t="s">
        <v>112</v>
      </c>
      <c r="D115" s="8"/>
      <c r="E115" s="9">
        <v>2.0924319443745374E-2</v>
      </c>
      <c r="F115" s="9">
        <v>1.2995198777776575E-2</v>
      </c>
      <c r="G115" s="9">
        <v>1.7259735453831679E-2</v>
      </c>
      <c r="H115" s="9">
        <v>6.6592888634158104E-3</v>
      </c>
      <c r="I115" s="9">
        <v>5.3416731549754827E-2</v>
      </c>
      <c r="J115" s="9">
        <v>1.37404098594397E-2</v>
      </c>
      <c r="K115" s="9">
        <v>0.1637911195964048</v>
      </c>
      <c r="L115" s="9">
        <v>1.1248479232808375E-2</v>
      </c>
      <c r="M115" s="9">
        <v>2.2493352006934378E-2</v>
      </c>
      <c r="N115" s="9"/>
      <c r="O115" s="9">
        <v>1.4460145285796545E-2</v>
      </c>
      <c r="P115" s="9">
        <v>1.3669469226465438E-2</v>
      </c>
      <c r="Q115" s="9">
        <v>2.1373385618533861E-2</v>
      </c>
      <c r="R115" s="9">
        <v>5.8085231214908876E-2</v>
      </c>
      <c r="S115" s="9">
        <v>3.2495670039531174E-3</v>
      </c>
      <c r="T115" s="9">
        <v>1.6569897571515741E-2</v>
      </c>
      <c r="U115" s="9">
        <v>4.0764813052809615E-2</v>
      </c>
      <c r="V115" s="9">
        <v>3.129686225539266E-2</v>
      </c>
    </row>
    <row r="116" spans="1:22" x14ac:dyDescent="0.25">
      <c r="A116" s="6" t="s">
        <v>115</v>
      </c>
      <c r="B116" s="6" t="s">
        <v>117</v>
      </c>
      <c r="C116" s="14" t="s">
        <v>112</v>
      </c>
      <c r="D116" s="8"/>
      <c r="E116" s="9">
        <v>0.20324233897606109</v>
      </c>
      <c r="F116" s="9"/>
      <c r="G116" s="9">
        <v>9.3970445734728675E-4</v>
      </c>
      <c r="H116" s="9"/>
      <c r="I116" s="9">
        <v>4.4424348785628315E-2</v>
      </c>
      <c r="J116" s="9"/>
      <c r="K116" s="9"/>
      <c r="L116" s="9">
        <v>2.6365976403426063E-3</v>
      </c>
      <c r="M116" s="9"/>
      <c r="N116" s="9"/>
      <c r="O116" s="9"/>
      <c r="P116" s="9">
        <v>7.0584026136832513E-5</v>
      </c>
      <c r="Q116" s="9"/>
      <c r="R116" s="9">
        <v>4.4429662475460444E-2</v>
      </c>
      <c r="S116" s="9"/>
      <c r="T116" s="9"/>
      <c r="U116" s="9">
        <v>1.9917266145235996E-3</v>
      </c>
      <c r="V116" s="9"/>
    </row>
    <row r="117" spans="1:22" x14ac:dyDescent="0.25">
      <c r="A117" s="6" t="s">
        <v>115</v>
      </c>
      <c r="B117" s="6" t="s">
        <v>118</v>
      </c>
      <c r="C117" s="14" t="s">
        <v>112</v>
      </c>
      <c r="D117" s="8"/>
      <c r="E117" s="9">
        <v>7.4648534310360765E-13</v>
      </c>
      <c r="F117" s="9"/>
      <c r="G117" s="9">
        <v>4.9525178713339006E-5</v>
      </c>
      <c r="H117" s="9"/>
      <c r="I117" s="9">
        <v>7.8210238375447504E-3</v>
      </c>
      <c r="J117" s="9"/>
      <c r="K117" s="9"/>
      <c r="L117" s="9">
        <v>2.2135143719256061E-5</v>
      </c>
      <c r="M117" s="9"/>
      <c r="N117" s="9"/>
      <c r="O117" s="9"/>
      <c r="P117" s="9">
        <v>1.3139869798386977E-5</v>
      </c>
      <c r="Q117" s="9"/>
      <c r="R117" s="9">
        <v>7.8228011066114218E-3</v>
      </c>
      <c r="S117" s="9"/>
      <c r="T117" s="9"/>
      <c r="U117" s="9">
        <v>2.5685313676905836E-5</v>
      </c>
      <c r="V117" s="9"/>
    </row>
    <row r="118" spans="1:22" x14ac:dyDescent="0.25">
      <c r="A118" s="6" t="s">
        <v>115</v>
      </c>
      <c r="B118" s="6" t="s">
        <v>119</v>
      </c>
      <c r="C118" s="14" t="s">
        <v>112</v>
      </c>
      <c r="D118" s="8"/>
      <c r="E118" s="9">
        <v>4.5783590225583718E-4</v>
      </c>
      <c r="F118" s="9"/>
      <c r="G118" s="9">
        <v>2.4128758976132004E-3</v>
      </c>
      <c r="H118" s="9"/>
      <c r="I118" s="9">
        <v>4.4424348785628315E-2</v>
      </c>
      <c r="J118" s="9"/>
      <c r="K118" s="9"/>
      <c r="L118" s="9">
        <v>6.4879609596411439E-2</v>
      </c>
      <c r="M118" s="9"/>
      <c r="N118" s="9"/>
      <c r="O118" s="9"/>
      <c r="P118" s="9">
        <v>3.3874576970429134E-3</v>
      </c>
      <c r="Q118" s="9"/>
      <c r="R118" s="9">
        <v>4.4429662475460444E-2</v>
      </c>
      <c r="S118" s="9"/>
      <c r="T118" s="9"/>
      <c r="U118" s="9">
        <v>4.442169193369E-2</v>
      </c>
      <c r="V118" s="9"/>
    </row>
    <row r="119" spans="1:22" x14ac:dyDescent="0.25">
      <c r="A119" s="6" t="s">
        <v>115</v>
      </c>
      <c r="B119" s="6" t="s">
        <v>120</v>
      </c>
      <c r="C119" s="14" t="s">
        <v>112</v>
      </c>
      <c r="D119" s="8"/>
      <c r="E119" s="9">
        <v>7.5159525355350168E-5</v>
      </c>
      <c r="F119" s="9"/>
      <c r="G119" s="9">
        <v>2.4232693330558273E-3</v>
      </c>
      <c r="H119" s="9"/>
      <c r="I119" s="9"/>
      <c r="J119" s="9"/>
      <c r="K119" s="9"/>
      <c r="L119" s="9"/>
      <c r="M119" s="9"/>
      <c r="N119" s="9"/>
      <c r="O119" s="9"/>
      <c r="P119" s="9">
        <v>3.5008183139689799E-3</v>
      </c>
      <c r="Q119" s="9"/>
      <c r="R119" s="9"/>
      <c r="S119" s="9"/>
      <c r="T119" s="9"/>
      <c r="U119" s="9"/>
      <c r="V119" s="9"/>
    </row>
    <row r="120" spans="1:22" x14ac:dyDescent="0.25">
      <c r="A120" s="6" t="s">
        <v>115</v>
      </c>
      <c r="B120" s="6" t="s">
        <v>121</v>
      </c>
      <c r="C120" s="14" t="s">
        <v>112</v>
      </c>
      <c r="D120" s="8"/>
      <c r="E120" s="9">
        <v>0.13799266319243</v>
      </c>
      <c r="F120" s="9"/>
      <c r="G120" s="9">
        <v>0.31243138192942765</v>
      </c>
      <c r="H120" s="9"/>
      <c r="I120" s="9">
        <v>8.207191308456211E-5</v>
      </c>
      <c r="J120" s="9"/>
      <c r="K120" s="9"/>
      <c r="L120" s="9">
        <v>7.7315332574209202E-3</v>
      </c>
      <c r="M120" s="9">
        <v>4.1541114615641694E-2</v>
      </c>
      <c r="N120" s="9"/>
      <c r="O120" s="9"/>
      <c r="P120" s="9">
        <v>0.25938535687026931</v>
      </c>
      <c r="Q120" s="9"/>
      <c r="R120" s="9">
        <v>1.3564785774161561E-4</v>
      </c>
      <c r="S120" s="9"/>
      <c r="T120" s="9"/>
      <c r="U120" s="9">
        <v>1.1177135870666854E-3</v>
      </c>
      <c r="V120" s="9">
        <v>0.14985676231056783</v>
      </c>
    </row>
    <row r="121" spans="1:22" x14ac:dyDescent="0.25">
      <c r="A121" s="6" t="s">
        <v>115</v>
      </c>
      <c r="B121" s="6" t="s">
        <v>122</v>
      </c>
      <c r="C121" s="14" t="s">
        <v>112</v>
      </c>
      <c r="D121" s="8"/>
      <c r="E121" s="9">
        <v>1.0219497350815632E-5</v>
      </c>
      <c r="F121" s="9">
        <v>1.073054142474714E-3</v>
      </c>
      <c r="G121" s="9">
        <v>2.3715271466442906E-4</v>
      </c>
      <c r="H121" s="9"/>
      <c r="I121" s="9">
        <v>7.5434599095304368E-5</v>
      </c>
      <c r="J121" s="9">
        <v>2.5070760081253158E-2</v>
      </c>
      <c r="K121" s="9">
        <v>3.3441282765485451E-4</v>
      </c>
      <c r="L121" s="9">
        <v>3.6034454558869104E-2</v>
      </c>
      <c r="M121" s="9">
        <v>1.0866995569799173E-3</v>
      </c>
      <c r="N121" s="9"/>
      <c r="O121" s="9">
        <v>1.7613933268191932E-3</v>
      </c>
      <c r="P121" s="9">
        <v>9.9441794271954093E-4</v>
      </c>
      <c r="Q121" s="9"/>
      <c r="R121" s="9">
        <v>1.4637548899780928E-4</v>
      </c>
      <c r="S121" s="9">
        <v>5.2072045082837961E-3</v>
      </c>
      <c r="T121" s="9">
        <v>3.8023976289313662E-4</v>
      </c>
      <c r="U121" s="9">
        <v>0.11827583983979459</v>
      </c>
      <c r="V121" s="9">
        <v>3.0593772847006527E-3</v>
      </c>
    </row>
    <row r="122" spans="1:22" x14ac:dyDescent="0.25">
      <c r="A122" s="6" t="s">
        <v>115</v>
      </c>
      <c r="B122" s="6" t="s">
        <v>123</v>
      </c>
      <c r="C122" s="14" t="s">
        <v>112</v>
      </c>
      <c r="D122" s="8"/>
      <c r="E122" s="9">
        <v>1.0150397153866912E-3</v>
      </c>
      <c r="F122" s="9"/>
      <c r="G122" s="9">
        <v>1.1414551470071361E-7</v>
      </c>
      <c r="H122" s="9"/>
      <c r="I122" s="9">
        <v>3.3343172626487116E-2</v>
      </c>
      <c r="J122" s="9"/>
      <c r="K122" s="9"/>
      <c r="L122" s="9">
        <v>1.7813919496647358E-5</v>
      </c>
      <c r="M122" s="9"/>
      <c r="N122" s="9"/>
      <c r="O122" s="9"/>
      <c r="P122" s="9">
        <v>5.8585953319297246E-7</v>
      </c>
      <c r="Q122" s="9"/>
      <c r="R122" s="9">
        <v>4.4370938209235891E-2</v>
      </c>
      <c r="S122" s="9"/>
      <c r="T122" s="9"/>
      <c r="U122" s="9">
        <v>2.9995015900617784E-5</v>
      </c>
      <c r="V122" s="9"/>
    </row>
    <row r="123" spans="1:22" x14ac:dyDescent="0.25">
      <c r="A123" s="6" t="s">
        <v>115</v>
      </c>
      <c r="B123" s="6" t="s">
        <v>124</v>
      </c>
      <c r="C123" s="14" t="s">
        <v>112</v>
      </c>
      <c r="D123" s="8"/>
      <c r="E123" s="9">
        <v>1.4168917934517523E-4</v>
      </c>
      <c r="F123" s="9"/>
      <c r="G123" s="9">
        <v>6.3603038154046179E-2</v>
      </c>
      <c r="H123" s="9"/>
      <c r="I123" s="9">
        <v>0.13936246771609917</v>
      </c>
      <c r="J123" s="9">
        <v>0.3785233943621904</v>
      </c>
      <c r="K123" s="9"/>
      <c r="L123" s="9">
        <v>1.9742969168945639E-6</v>
      </c>
      <c r="M123" s="9">
        <v>0.17092100647559222</v>
      </c>
      <c r="N123" s="9"/>
      <c r="O123" s="9"/>
      <c r="P123" s="9">
        <v>3.6722433733270839E-2</v>
      </c>
      <c r="Q123" s="9"/>
      <c r="R123" s="9">
        <v>8.6844959178900477E-2</v>
      </c>
      <c r="S123" s="9">
        <v>0.31638178279697071</v>
      </c>
      <c r="T123" s="9"/>
      <c r="U123" s="9">
        <v>6.4485214045364098E-7</v>
      </c>
      <c r="V123" s="9">
        <v>1.1347256482992498E-2</v>
      </c>
    </row>
    <row r="124" spans="1:22" x14ac:dyDescent="0.25">
      <c r="A124" s="6" t="s">
        <v>115</v>
      </c>
      <c r="B124" s="6" t="s">
        <v>125</v>
      </c>
      <c r="C124" s="14" t="s">
        <v>112</v>
      </c>
      <c r="D124" s="8"/>
      <c r="E124" s="9">
        <v>3.3868797981423621E-4</v>
      </c>
      <c r="F124" s="9">
        <v>2.6741628087994728E-6</v>
      </c>
      <c r="G124" s="9">
        <v>5.1166590223769343E-4</v>
      </c>
      <c r="H124" s="9"/>
      <c r="I124" s="9">
        <v>4.8526058933313996E-3</v>
      </c>
      <c r="J124" s="9">
        <v>9.8801960026060227E-5</v>
      </c>
      <c r="K124" s="9">
        <v>0.10730360091467998</v>
      </c>
      <c r="L124" s="9">
        <v>3.2535728898003796E-2</v>
      </c>
      <c r="M124" s="9">
        <v>1.8418038472787078E-2</v>
      </c>
      <c r="N124" s="9"/>
      <c r="O124" s="9">
        <v>1.0516544423965049E-4</v>
      </c>
      <c r="P124" s="9">
        <v>2.7572544401848376E-4</v>
      </c>
      <c r="Q124" s="9"/>
      <c r="R124" s="9">
        <v>9.5243367919112653E-3</v>
      </c>
      <c r="S124" s="9">
        <v>8.7103907863489329E-4</v>
      </c>
      <c r="T124" s="9">
        <v>6.6391391139098588E-2</v>
      </c>
      <c r="U124" s="9">
        <v>0.15451495420960537</v>
      </c>
      <c r="V124" s="9">
        <v>9.2843648621911412E-3</v>
      </c>
    </row>
    <row r="125" spans="1:22" x14ac:dyDescent="0.25">
      <c r="A125" s="6" t="s">
        <v>115</v>
      </c>
      <c r="B125" s="6" t="s">
        <v>126</v>
      </c>
      <c r="C125" s="14" t="s">
        <v>112</v>
      </c>
      <c r="D125" s="8"/>
      <c r="E125" s="9">
        <v>7.9132242895156377E-12</v>
      </c>
      <c r="F125" s="9"/>
      <c r="G125" s="9">
        <v>1.8852595284162374E-18</v>
      </c>
      <c r="H125" s="9"/>
      <c r="I125" s="9">
        <v>4.7896388669340151E-8</v>
      </c>
      <c r="J125" s="9">
        <v>3.5975839030241675E-4</v>
      </c>
      <c r="K125" s="9"/>
      <c r="L125" s="9">
        <v>3.5339650623995709E-4</v>
      </c>
      <c r="M125" s="9">
        <v>9.6786874080111499E-4</v>
      </c>
      <c r="N125" s="9"/>
      <c r="O125" s="9"/>
      <c r="P125" s="9">
        <v>7.6729945298059872E-18</v>
      </c>
      <c r="Q125" s="9"/>
      <c r="R125" s="9">
        <v>1.9011957730896512E-6</v>
      </c>
      <c r="S125" s="9">
        <v>7.8960918787604397E-4</v>
      </c>
      <c r="T125" s="9"/>
      <c r="U125" s="9">
        <v>2.9168565809963433E-5</v>
      </c>
      <c r="V125" s="9">
        <v>9.8189739842213862E-4</v>
      </c>
    </row>
    <row r="126" spans="1:22" x14ac:dyDescent="0.25">
      <c r="A126" s="6" t="s">
        <v>115</v>
      </c>
      <c r="B126" s="6" t="s">
        <v>127</v>
      </c>
      <c r="C126" s="14" t="s">
        <v>112</v>
      </c>
      <c r="D126" s="8"/>
      <c r="E126" s="9">
        <v>3.69974374223256E-11</v>
      </c>
      <c r="F126" s="9"/>
      <c r="G126" s="9">
        <v>6.1210294764214244E-11</v>
      </c>
      <c r="H126" s="9"/>
      <c r="I126" s="9">
        <v>1.2785679492429411E-6</v>
      </c>
      <c r="J126" s="9">
        <v>5.7394107979941267E-2</v>
      </c>
      <c r="K126" s="9"/>
      <c r="L126" s="9">
        <v>8.9308812698277526E-8</v>
      </c>
      <c r="M126" s="9">
        <v>5.7394107979941267E-2</v>
      </c>
      <c r="N126" s="9"/>
      <c r="O126" s="9"/>
      <c r="P126" s="9">
        <v>1.6069728575087262E-12</v>
      </c>
      <c r="Q126" s="9"/>
      <c r="R126" s="9">
        <v>8.3235789922485085E-7</v>
      </c>
      <c r="S126" s="9">
        <v>6.4882784837781315E-2</v>
      </c>
      <c r="T126" s="9"/>
      <c r="U126" s="9">
        <v>1.2340495237873214E-8</v>
      </c>
      <c r="V126" s="9">
        <v>5.0585124714049599E-2</v>
      </c>
    </row>
    <row r="127" spans="1:22" x14ac:dyDescent="0.25">
      <c r="A127" s="6" t="s">
        <v>115</v>
      </c>
      <c r="B127" s="6" t="s">
        <v>128</v>
      </c>
      <c r="C127" s="14" t="s">
        <v>112</v>
      </c>
      <c r="D127" s="8"/>
      <c r="E127" s="9">
        <v>2.725962297500996E-6</v>
      </c>
      <c r="F127" s="9">
        <v>7.2730221805353379E-2</v>
      </c>
      <c r="G127" s="9">
        <v>1.6517553602797448E-8</v>
      </c>
      <c r="H127" s="9"/>
      <c r="I127" s="9">
        <v>8.5311245650357359E-6</v>
      </c>
      <c r="J127" s="9">
        <v>1.6474223245197508E-2</v>
      </c>
      <c r="K127" s="9"/>
      <c r="L127" s="9">
        <v>1.4564276222900208E-8</v>
      </c>
      <c r="M127" s="9">
        <v>8.7415986306381454E-4</v>
      </c>
      <c r="N127" s="9"/>
      <c r="O127" s="9">
        <v>6.0389598752463705E-2</v>
      </c>
      <c r="P127" s="9">
        <v>1.7092411592217284E-7</v>
      </c>
      <c r="Q127" s="9"/>
      <c r="R127" s="9">
        <v>3.7690042276293157E-5</v>
      </c>
      <c r="S127" s="9">
        <v>2.6863358522444553E-2</v>
      </c>
      <c r="T127" s="9"/>
      <c r="U127" s="9">
        <v>9.4082222468691891E-10</v>
      </c>
      <c r="V127" s="9">
        <v>3.339320942994274E-3</v>
      </c>
    </row>
    <row r="128" spans="1:22" x14ac:dyDescent="0.25">
      <c r="A128" s="6" t="s">
        <v>115</v>
      </c>
      <c r="B128" s="6" t="s">
        <v>129</v>
      </c>
      <c r="C128" s="14" t="s">
        <v>112</v>
      </c>
      <c r="D128" s="8"/>
      <c r="E128" s="9">
        <v>1.2224692690354226E-4</v>
      </c>
      <c r="F128" s="9"/>
      <c r="G128" s="9">
        <v>1.1271983102900661E-2</v>
      </c>
      <c r="H128" s="9"/>
      <c r="I128" s="9"/>
      <c r="J128" s="9"/>
      <c r="K128" s="9"/>
      <c r="L128" s="9"/>
      <c r="M128" s="9"/>
      <c r="N128" s="9"/>
      <c r="O128" s="9"/>
      <c r="P128" s="9">
        <v>1.9856026993363644E-2</v>
      </c>
      <c r="Q128" s="9"/>
      <c r="R128" s="9"/>
      <c r="S128" s="9"/>
      <c r="T128" s="9"/>
      <c r="U128" s="9"/>
      <c r="V128" s="9"/>
    </row>
    <row r="129" spans="1:22" x14ac:dyDescent="0.25">
      <c r="A129" s="6" t="s">
        <v>130</v>
      </c>
      <c r="B129" s="6" t="s">
        <v>131</v>
      </c>
      <c r="C129" s="14" t="s">
        <v>112</v>
      </c>
      <c r="D129" s="8"/>
      <c r="E129" s="9">
        <v>1.8198581187621965E-5</v>
      </c>
      <c r="F129" s="9">
        <v>2.3304483324242613E-2</v>
      </c>
      <c r="G129" s="9">
        <v>1.1367039304578587E-2</v>
      </c>
      <c r="H129" s="9"/>
      <c r="I129" s="9">
        <v>8.1347821946976366E-3</v>
      </c>
      <c r="J129" s="9">
        <v>9.4328285854581326E-4</v>
      </c>
      <c r="K129" s="9">
        <v>0.20782339064700306</v>
      </c>
      <c r="L129" s="9">
        <v>2.1808123004062339E-2</v>
      </c>
      <c r="M129" s="9">
        <v>0.28267205515114724</v>
      </c>
      <c r="N129" s="9"/>
      <c r="O129" s="9">
        <v>1.6160383041017288E-5</v>
      </c>
      <c r="P129" s="9">
        <v>2.5037743265968842E-2</v>
      </c>
      <c r="Q129" s="9"/>
      <c r="R129" s="9">
        <v>9.2404775479300344E-6</v>
      </c>
      <c r="S129" s="9">
        <v>6.1488300099115052E-2</v>
      </c>
      <c r="T129" s="9">
        <v>0.42537725218065947</v>
      </c>
      <c r="U129" s="9">
        <v>0.21511145184474684</v>
      </c>
      <c r="V129" s="9">
        <v>0.40471909806343209</v>
      </c>
    </row>
    <row r="130" spans="1:22" x14ac:dyDescent="0.25">
      <c r="A130" s="6" t="s">
        <v>130</v>
      </c>
      <c r="B130" s="6" t="s">
        <v>132</v>
      </c>
      <c r="C130" s="14" t="s">
        <v>112</v>
      </c>
      <c r="D130" s="8"/>
      <c r="E130" s="9">
        <v>1.2951389690196633E-2</v>
      </c>
      <c r="F130" s="9"/>
      <c r="G130" s="9">
        <v>0.14199860230189401</v>
      </c>
      <c r="H130" s="9"/>
      <c r="I130" s="9"/>
      <c r="J130" s="9"/>
      <c r="K130" s="9"/>
      <c r="L130" s="9">
        <v>7.962803552413289E-2</v>
      </c>
      <c r="M130" s="9"/>
      <c r="N130" s="9"/>
      <c r="O130" s="9"/>
      <c r="P130" s="9">
        <v>0.12193016480067932</v>
      </c>
      <c r="Q130" s="9"/>
      <c r="R130" s="9"/>
      <c r="S130" s="9"/>
      <c r="T130" s="9"/>
      <c r="U130" s="9">
        <v>4.617707731731998E-2</v>
      </c>
      <c r="V130" s="9"/>
    </row>
    <row r="131" spans="1:22" x14ac:dyDescent="0.25">
      <c r="A131" s="6" t="s">
        <v>133</v>
      </c>
      <c r="B131" s="6" t="s">
        <v>134</v>
      </c>
      <c r="C131" s="14" t="s">
        <v>112</v>
      </c>
      <c r="D131" s="8"/>
      <c r="E131" s="9">
        <v>0.10343035547945242</v>
      </c>
      <c r="F131" s="9"/>
      <c r="G131" s="9">
        <v>0.20360508389728327</v>
      </c>
      <c r="H131" s="9"/>
      <c r="I131" s="9">
        <v>0.1721833229934579</v>
      </c>
      <c r="J131" s="9">
        <v>0.14208275230904213</v>
      </c>
      <c r="K131" s="9"/>
      <c r="L131" s="9">
        <v>7.8207139268828357E-2</v>
      </c>
      <c r="M131" s="9">
        <v>2.6657990226582606E-3</v>
      </c>
      <c r="N131" s="9"/>
      <c r="O131" s="9"/>
      <c r="P131" s="9">
        <v>5.0458561162145107E-3</v>
      </c>
      <c r="Q131" s="9"/>
      <c r="R131" s="9">
        <v>0.47211816398372713</v>
      </c>
      <c r="S131" s="9">
        <v>0.10366642873159362</v>
      </c>
      <c r="T131" s="9"/>
      <c r="U131" s="9">
        <v>2.1693982315842891E-2</v>
      </c>
      <c r="V131" s="9">
        <v>1.2394315180188513E-2</v>
      </c>
    </row>
    <row r="132" spans="1:22" x14ac:dyDescent="0.25">
      <c r="A132" s="6" t="s">
        <v>135</v>
      </c>
      <c r="B132" s="6" t="s">
        <v>135</v>
      </c>
      <c r="C132" s="14" t="s">
        <v>112</v>
      </c>
      <c r="D132" s="8"/>
      <c r="E132" s="9">
        <v>2.6405033165135242E-5</v>
      </c>
      <c r="F132" s="9">
        <v>0.2353632552907528</v>
      </c>
      <c r="G132" s="9">
        <v>6.0814084573598409E-3</v>
      </c>
      <c r="H132" s="9"/>
      <c r="I132" s="9">
        <v>3.5445739197156011E-3</v>
      </c>
      <c r="J132" s="9">
        <v>1.3423777508558966E-3</v>
      </c>
      <c r="K132" s="9"/>
      <c r="L132" s="9">
        <v>3.1456699000728813E-4</v>
      </c>
      <c r="M132" s="9">
        <v>5.3285129010259703E-2</v>
      </c>
      <c r="N132" s="9"/>
      <c r="O132" s="9">
        <v>9.1693811264540431E-2</v>
      </c>
      <c r="P132" s="9">
        <v>1.8181561301058724E-4</v>
      </c>
      <c r="Q132" s="9"/>
      <c r="R132" s="9">
        <v>4.9242037001573057E-5</v>
      </c>
      <c r="S132" s="9">
        <v>2.0227627402529791E-3</v>
      </c>
      <c r="T132" s="9"/>
      <c r="U132" s="9">
        <v>1.8755926311690933E-2</v>
      </c>
      <c r="V132" s="9">
        <v>3.1933980445412986E-14</v>
      </c>
    </row>
    <row r="133" spans="1:22" x14ac:dyDescent="0.25">
      <c r="A133" s="6" t="s">
        <v>135</v>
      </c>
      <c r="B133" s="6" t="s">
        <v>136</v>
      </c>
      <c r="C133" s="14" t="s">
        <v>112</v>
      </c>
      <c r="D133" s="8"/>
      <c r="E133" s="9">
        <v>9.0187924621695271E-10</v>
      </c>
      <c r="F133" s="9">
        <v>1.6236801565326794E-3</v>
      </c>
      <c r="G133" s="9">
        <v>8.3357515203829914E-8</v>
      </c>
      <c r="H133" s="9"/>
      <c r="I133" s="9">
        <v>1.8864009924571562E-7</v>
      </c>
      <c r="J133" s="9">
        <v>7.369760024963638E-6</v>
      </c>
      <c r="K133" s="9">
        <v>4.4999641331663565E-2</v>
      </c>
      <c r="L133" s="9">
        <v>6.0427320164248515E-8</v>
      </c>
      <c r="M133" s="9">
        <v>1.8273168815767662E-4</v>
      </c>
      <c r="N133" s="9"/>
      <c r="O133" s="9">
        <v>2.3728847114521257E-5</v>
      </c>
      <c r="P133" s="9">
        <v>6.3773228387369276E-10</v>
      </c>
      <c r="Q133" s="9"/>
      <c r="R133" s="9">
        <v>9.4317250013789466E-10</v>
      </c>
      <c r="S133" s="9">
        <v>6.5943598296471032E-15</v>
      </c>
      <c r="T133" s="9">
        <v>3.3224084167922813E-8</v>
      </c>
      <c r="U133" s="9">
        <v>4.4045935226548481E-9</v>
      </c>
      <c r="V133" s="9">
        <v>9.1280344777069534E-15</v>
      </c>
    </row>
    <row r="134" spans="1:22" x14ac:dyDescent="0.25">
      <c r="A134" s="6" t="s">
        <v>135</v>
      </c>
      <c r="B134" s="6" t="s">
        <v>137</v>
      </c>
      <c r="C134" s="14" t="s">
        <v>112</v>
      </c>
      <c r="D134" s="8"/>
      <c r="E134" s="9">
        <v>1.2596594512059396E-9</v>
      </c>
      <c r="F134" s="9">
        <v>7.7414089413304563E-2</v>
      </c>
      <c r="G134" s="9">
        <v>7.9855871757691686E-9</v>
      </c>
      <c r="H134" s="9"/>
      <c r="I134" s="9">
        <v>1.9492133739785903E-7</v>
      </c>
      <c r="J134" s="9">
        <v>1.4618211712472476E-4</v>
      </c>
      <c r="K134" s="9">
        <v>3.7536048747867583E-2</v>
      </c>
      <c r="L134" s="9">
        <v>8.3316782274474522E-8</v>
      </c>
      <c r="M134" s="9">
        <v>1.0713359653400747E-2</v>
      </c>
      <c r="N134" s="9"/>
      <c r="O134" s="9">
        <v>1.1766363080713779E-3</v>
      </c>
      <c r="P134" s="9">
        <v>1.0058105409217332E-10</v>
      </c>
      <c r="Q134" s="9"/>
      <c r="R134" s="9">
        <v>6.1553380018591403E-9</v>
      </c>
      <c r="S134" s="9">
        <v>1.9070818796254026E-15</v>
      </c>
      <c r="T134" s="9">
        <v>4.7330253468578415E-7</v>
      </c>
      <c r="U134" s="9">
        <v>9.2286539808828631E-8</v>
      </c>
      <c r="V134" s="9">
        <v>8.1905101647045727E-17</v>
      </c>
    </row>
    <row r="135" spans="1:22" x14ac:dyDescent="0.25">
      <c r="A135" s="6" t="s">
        <v>135</v>
      </c>
      <c r="B135" s="6" t="s">
        <v>138</v>
      </c>
      <c r="C135" s="14" t="s">
        <v>112</v>
      </c>
      <c r="D135" s="8"/>
      <c r="E135" s="9">
        <v>8.8252411373009045E-7</v>
      </c>
      <c r="F135" s="9"/>
      <c r="G135" s="9">
        <v>3.333661980928992E-6</v>
      </c>
      <c r="H135" s="9"/>
      <c r="I135" s="9">
        <v>9.3927893209591704E-2</v>
      </c>
      <c r="J135" s="9">
        <v>7.3092902489393666E-2</v>
      </c>
      <c r="K135" s="9"/>
      <c r="L135" s="9">
        <v>2.4772159265725813E-3</v>
      </c>
      <c r="M135" s="9">
        <v>0.31901261627838085</v>
      </c>
      <c r="N135" s="9"/>
      <c r="O135" s="9"/>
      <c r="P135" s="9">
        <v>1.2392046009502238E-4</v>
      </c>
      <c r="Q135" s="9"/>
      <c r="R135" s="9">
        <v>3.1513975253221953E-3</v>
      </c>
      <c r="S135" s="9">
        <v>5.0587959593396327E-2</v>
      </c>
      <c r="T135" s="9"/>
      <c r="U135" s="9">
        <v>3.2156849362829546E-4</v>
      </c>
      <c r="V135" s="9">
        <v>3.6965891705863736E-6</v>
      </c>
    </row>
    <row r="136" spans="1:22" x14ac:dyDescent="0.25">
      <c r="A136" s="6" t="s">
        <v>135</v>
      </c>
      <c r="B136" s="6" t="s">
        <v>139</v>
      </c>
      <c r="C136" s="14" t="s">
        <v>112</v>
      </c>
      <c r="D136" s="8"/>
      <c r="E136" s="9">
        <v>1.2809255011206702E-4</v>
      </c>
      <c r="F136" s="9"/>
      <c r="G136" s="9">
        <v>1.503184103357302E-2</v>
      </c>
      <c r="H136" s="9"/>
      <c r="I136" s="9"/>
      <c r="J136" s="9"/>
      <c r="K136" s="9"/>
      <c r="L136" s="9">
        <v>0.16764061440751771</v>
      </c>
      <c r="M136" s="9"/>
      <c r="N136" s="9"/>
      <c r="O136" s="9"/>
      <c r="P136" s="9">
        <v>1.9032185180161351E-2</v>
      </c>
      <c r="Q136" s="9"/>
      <c r="R136" s="9"/>
      <c r="S136" s="9"/>
      <c r="T136" s="9"/>
      <c r="U136" s="9">
        <v>0.18330502638823459</v>
      </c>
      <c r="V136" s="9"/>
    </row>
    <row r="137" spans="1:22" x14ac:dyDescent="0.25">
      <c r="A137" s="6" t="s">
        <v>140</v>
      </c>
      <c r="B137" s="6" t="s">
        <v>68</v>
      </c>
      <c r="C137" s="14" t="s">
        <v>112</v>
      </c>
      <c r="D137" s="8"/>
      <c r="E137" s="9">
        <v>1.0811703006601102E-2</v>
      </c>
      <c r="F137" s="9"/>
      <c r="G137" s="9">
        <v>0.4484241547184149</v>
      </c>
      <c r="H137" s="9"/>
      <c r="I137" s="9"/>
      <c r="J137" s="9"/>
      <c r="K137" s="9"/>
      <c r="L137" s="9">
        <v>1.199570096599354E-2</v>
      </c>
      <c r="M137" s="9"/>
      <c r="N137" s="9"/>
      <c r="O137" s="9"/>
      <c r="P137" s="9">
        <v>0.42160281985176329</v>
      </c>
      <c r="Q137" s="9"/>
      <c r="R137" s="9"/>
      <c r="S137" s="9"/>
      <c r="T137" s="9"/>
      <c r="U137" s="9">
        <v>1.7664461986031714E-2</v>
      </c>
      <c r="V137" s="9"/>
    </row>
    <row r="138" spans="1:22" x14ac:dyDescent="0.25">
      <c r="A138" s="6" t="s">
        <v>140</v>
      </c>
      <c r="B138" s="6" t="s">
        <v>69</v>
      </c>
      <c r="C138" s="14" t="s">
        <v>112</v>
      </c>
      <c r="D138" s="8"/>
      <c r="E138" s="9">
        <v>1.0073650931085241E-9</v>
      </c>
      <c r="F138" s="9"/>
      <c r="G138" s="9">
        <v>1.7425156080302297E-4</v>
      </c>
      <c r="H138" s="9"/>
      <c r="I138" s="9">
        <v>2.3608878310177456E-2</v>
      </c>
      <c r="J138" s="9"/>
      <c r="K138" s="9"/>
      <c r="L138" s="9">
        <v>1.7506161029188709E-3</v>
      </c>
      <c r="M138" s="9">
        <v>1.3216919919498846E-2</v>
      </c>
      <c r="N138" s="9"/>
      <c r="O138" s="9"/>
      <c r="P138" s="9">
        <v>1.5102861912610205E-4</v>
      </c>
      <c r="Q138" s="9"/>
      <c r="R138" s="9">
        <v>2.0717243747039604E-2</v>
      </c>
      <c r="S138" s="9"/>
      <c r="T138" s="9"/>
      <c r="U138" s="9">
        <v>6.3392673027999032E-3</v>
      </c>
      <c r="V138" s="9">
        <v>9.9952106024374238E-3</v>
      </c>
    </row>
    <row r="139" spans="1:22" x14ac:dyDescent="0.25">
      <c r="A139" s="6" t="s">
        <v>140</v>
      </c>
      <c r="B139" s="6" t="s">
        <v>141</v>
      </c>
      <c r="C139" s="14" t="s">
        <v>112</v>
      </c>
      <c r="D139" s="8"/>
      <c r="E139" s="9">
        <v>2.6972359645306247E-3</v>
      </c>
      <c r="F139" s="9"/>
      <c r="G139" s="9">
        <v>1.5505816163848352E-3</v>
      </c>
      <c r="H139" s="9"/>
      <c r="I139" s="9">
        <v>0.12596325751704321</v>
      </c>
      <c r="J139" s="9"/>
      <c r="K139" s="9"/>
      <c r="L139" s="9">
        <v>0.11432039088812662</v>
      </c>
      <c r="M139" s="9"/>
      <c r="N139" s="9"/>
      <c r="O139" s="9"/>
      <c r="P139" s="9">
        <v>5.7127412275024636E-4</v>
      </c>
      <c r="Q139" s="9"/>
      <c r="R139" s="9">
        <v>6.1351315102801021E-2</v>
      </c>
      <c r="S139" s="9"/>
      <c r="T139" s="9"/>
      <c r="U139" s="9">
        <v>0.16918616343086851</v>
      </c>
      <c r="V139" s="9"/>
    </row>
    <row r="140" spans="1:22" x14ac:dyDescent="0.25">
      <c r="A140" s="6" t="s">
        <v>140</v>
      </c>
      <c r="B140" s="6" t="s">
        <v>142</v>
      </c>
      <c r="C140" s="14" t="s">
        <v>112</v>
      </c>
      <c r="D140" s="8"/>
      <c r="E140" s="9">
        <v>3.8933415814536056E-3</v>
      </c>
      <c r="F140" s="9"/>
      <c r="G140" s="9">
        <v>0.45225943248856326</v>
      </c>
      <c r="H140" s="9"/>
      <c r="I140" s="9"/>
      <c r="J140" s="9"/>
      <c r="K140" s="9"/>
      <c r="L140" s="9">
        <v>8.200947126065164E-2</v>
      </c>
      <c r="M140" s="9"/>
      <c r="N140" s="9"/>
      <c r="O140" s="9"/>
      <c r="P140" s="9">
        <v>0.32624159850073048</v>
      </c>
      <c r="Q140" s="9"/>
      <c r="R140" s="9"/>
      <c r="S140" s="9"/>
      <c r="T140" s="9"/>
      <c r="U140" s="9">
        <v>4.437121086307113E-2</v>
      </c>
      <c r="V140" s="9"/>
    </row>
    <row r="141" spans="1:22" x14ac:dyDescent="0.25">
      <c r="A141" s="6" t="s">
        <v>140</v>
      </c>
      <c r="B141" s="6" t="s">
        <v>143</v>
      </c>
      <c r="C141" s="14" t="s">
        <v>112</v>
      </c>
      <c r="D141" s="8"/>
      <c r="E141" s="9">
        <v>8.484427544517703E-4</v>
      </c>
      <c r="F141" s="9"/>
      <c r="G141" s="9">
        <v>1.7893702186072478E-2</v>
      </c>
      <c r="H141" s="9"/>
      <c r="I141" s="9"/>
      <c r="J141" s="9"/>
      <c r="K141" s="9"/>
      <c r="L141" s="9"/>
      <c r="M141" s="9"/>
      <c r="N141" s="9"/>
      <c r="O141" s="9"/>
      <c r="P141" s="9">
        <v>1.3557520956244531E-2</v>
      </c>
      <c r="Q141" s="9"/>
      <c r="R141" s="9"/>
      <c r="S141" s="9"/>
      <c r="T141" s="9"/>
      <c r="U141" s="9"/>
      <c r="V141" s="9"/>
    </row>
    <row r="142" spans="1:22" x14ac:dyDescent="0.25">
      <c r="A142" s="6" t="s">
        <v>140</v>
      </c>
      <c r="B142" s="6" t="s">
        <v>144</v>
      </c>
      <c r="C142" s="14" t="s">
        <v>112</v>
      </c>
      <c r="D142" s="8"/>
      <c r="E142" s="9">
        <v>1.8214753924522789E-18</v>
      </c>
      <c r="F142" s="9">
        <v>8.8313266072535283E-9</v>
      </c>
      <c r="G142" s="9">
        <v>3.8461236277912549E-19</v>
      </c>
      <c r="H142" s="9"/>
      <c r="I142" s="9">
        <v>6.9114869829584823E-12</v>
      </c>
      <c r="J142" s="9">
        <v>1.3166250752647355E-13</v>
      </c>
      <c r="K142" s="9">
        <v>0.45225943248856326</v>
      </c>
      <c r="L142" s="9">
        <v>3.4603175428438611E-13</v>
      </c>
      <c r="M142" s="9">
        <v>7.3901856893627849E-8</v>
      </c>
      <c r="N142" s="9"/>
      <c r="O142" s="9">
        <v>0.23210063267935604</v>
      </c>
      <c r="P142" s="9">
        <v>3.7359965497693847E-17</v>
      </c>
      <c r="Q142" s="9"/>
      <c r="R142" s="9">
        <v>2.9354183597073409E-9</v>
      </c>
      <c r="S142" s="9">
        <v>7.9157734456661912E-6</v>
      </c>
      <c r="T142" s="9">
        <v>0.26204300123737034</v>
      </c>
      <c r="U142" s="9">
        <v>3.8238689248203719E-11</v>
      </c>
      <c r="V142" s="9">
        <v>5.9456503284975922E-8</v>
      </c>
    </row>
    <row r="143" spans="1:22" x14ac:dyDescent="0.25">
      <c r="A143" s="6" t="s">
        <v>140</v>
      </c>
      <c r="B143" s="6" t="s">
        <v>145</v>
      </c>
      <c r="C143" s="14" t="s">
        <v>112</v>
      </c>
      <c r="D143" s="8"/>
      <c r="E143" s="9">
        <v>1.3925890252605319E-8</v>
      </c>
      <c r="F143" s="9"/>
      <c r="G143" s="9">
        <v>1.1531496147890506E-3</v>
      </c>
      <c r="H143" s="9"/>
      <c r="I143" s="9">
        <v>9.1212641764921772E-3</v>
      </c>
      <c r="J143" s="9"/>
      <c r="K143" s="9"/>
      <c r="L143" s="9">
        <v>1.1296502783573314E-2</v>
      </c>
      <c r="M143" s="9"/>
      <c r="N143" s="9"/>
      <c r="O143" s="9"/>
      <c r="P143" s="9">
        <v>1.8927165791222842E-3</v>
      </c>
      <c r="Q143" s="9"/>
      <c r="R143" s="9">
        <v>3.2008762594906378E-3</v>
      </c>
      <c r="S143" s="9"/>
      <c r="T143" s="9"/>
      <c r="U143" s="9">
        <v>3.9595698300456623E-2</v>
      </c>
      <c r="V143" s="9"/>
    </row>
    <row r="144" spans="1:22" x14ac:dyDescent="0.25">
      <c r="A144" s="6" t="s">
        <v>140</v>
      </c>
      <c r="B144" s="6" t="s">
        <v>146</v>
      </c>
      <c r="C144" s="14" t="s">
        <v>112</v>
      </c>
      <c r="D144" s="8"/>
      <c r="E144" s="9">
        <v>4.3027317019208996E-11</v>
      </c>
      <c r="F144" s="9">
        <v>5.3893769580454207E-2</v>
      </c>
      <c r="G144" s="9">
        <v>3.2242535994432324E-8</v>
      </c>
      <c r="H144" s="9"/>
      <c r="I144" s="9">
        <v>1.5615600983715408E-4</v>
      </c>
      <c r="J144" s="9">
        <v>4.3440005054261738E-3</v>
      </c>
      <c r="K144" s="9"/>
      <c r="L144" s="9">
        <v>1.1384020309643386E-12</v>
      </c>
      <c r="M144" s="9">
        <v>1.0891083673225026E-3</v>
      </c>
      <c r="N144" s="9"/>
      <c r="O144" s="9">
        <v>0.45103132204298513</v>
      </c>
      <c r="P144" s="9">
        <v>4.5742128870501543E-9</v>
      </c>
      <c r="Q144" s="9"/>
      <c r="R144" s="9">
        <v>1.3044539611115854E-3</v>
      </c>
      <c r="S144" s="9">
        <v>0.11895843789228859</v>
      </c>
      <c r="T144" s="9"/>
      <c r="U144" s="9">
        <v>1.7766755933740126E-9</v>
      </c>
      <c r="V144" s="9">
        <v>2.6585438201796825E-4</v>
      </c>
    </row>
    <row r="145" spans="1:22" x14ac:dyDescent="0.25">
      <c r="A145" s="6" t="s">
        <v>140</v>
      </c>
      <c r="B145" s="6" t="s">
        <v>147</v>
      </c>
      <c r="C145" s="14" t="s">
        <v>112</v>
      </c>
      <c r="D145" s="8"/>
      <c r="E145" s="9">
        <v>3.5242749764040838E-7</v>
      </c>
      <c r="F145" s="9"/>
      <c r="G145" s="9">
        <v>1.9675547271288786E-3</v>
      </c>
      <c r="H145" s="9"/>
      <c r="I145" s="9">
        <v>2.4077980337053315E-2</v>
      </c>
      <c r="J145" s="9"/>
      <c r="K145" s="9"/>
      <c r="L145" s="9">
        <v>5.4844736171998055E-4</v>
      </c>
      <c r="M145" s="9"/>
      <c r="N145" s="9"/>
      <c r="O145" s="9"/>
      <c r="P145" s="9">
        <v>6.9194574767139302E-4</v>
      </c>
      <c r="Q145" s="9"/>
      <c r="R145" s="9">
        <v>2.2675342336415254E-2</v>
      </c>
      <c r="S145" s="9"/>
      <c r="T145" s="9"/>
      <c r="U145" s="9">
        <v>1.3559671943315416E-3</v>
      </c>
      <c r="V145" s="9"/>
    </row>
    <row r="146" spans="1:22" x14ac:dyDescent="0.25">
      <c r="A146" s="6" t="s">
        <v>140</v>
      </c>
      <c r="B146" s="6" t="s">
        <v>148</v>
      </c>
      <c r="C146" s="14" t="s">
        <v>112</v>
      </c>
      <c r="D146" s="8"/>
      <c r="E146" s="9">
        <v>3.8660081962449988E-11</v>
      </c>
      <c r="F146" s="9"/>
      <c r="G146" s="9">
        <v>1.0839966792666356E-6</v>
      </c>
      <c r="H146" s="9"/>
      <c r="I146" s="9">
        <v>6.0536130698643003E-3</v>
      </c>
      <c r="J146" s="9">
        <v>0.36233079686439418</v>
      </c>
      <c r="K146" s="9"/>
      <c r="L146" s="9">
        <v>1.3026063352438935E-4</v>
      </c>
      <c r="M146" s="9">
        <v>1.2450096947646991E-2</v>
      </c>
      <c r="N146" s="9"/>
      <c r="O146" s="9"/>
      <c r="P146" s="9">
        <v>2.4064400969063374E-5</v>
      </c>
      <c r="Q146" s="9"/>
      <c r="R146" s="9">
        <v>3.2229050910635888E-3</v>
      </c>
      <c r="S146" s="9">
        <v>0.45564669557087056</v>
      </c>
      <c r="T146" s="9"/>
      <c r="U146" s="9">
        <v>1.7593504080734156E-3</v>
      </c>
      <c r="V146" s="9">
        <v>6.3334881443650329E-3</v>
      </c>
    </row>
    <row r="147" spans="1:22" x14ac:dyDescent="0.25">
      <c r="A147" s="6" t="s">
        <v>140</v>
      </c>
      <c r="B147" s="6" t="s">
        <v>149</v>
      </c>
      <c r="C147" s="14" t="s">
        <v>112</v>
      </c>
      <c r="D147" s="8"/>
      <c r="E147" s="9">
        <v>1.2045750334860539E-4</v>
      </c>
      <c r="F147" s="9"/>
      <c r="G147" s="9">
        <v>0.21715258830165923</v>
      </c>
      <c r="H147" s="9"/>
      <c r="I147" s="9"/>
      <c r="J147" s="9"/>
      <c r="K147" s="9"/>
      <c r="L147" s="9">
        <v>1.5142552218687223E-2</v>
      </c>
      <c r="M147" s="9"/>
      <c r="N147" s="9"/>
      <c r="O147" s="9"/>
      <c r="P147" s="9">
        <v>0.28409432218576874</v>
      </c>
      <c r="Q147" s="9"/>
      <c r="R147" s="9"/>
      <c r="S147" s="9"/>
      <c r="T147" s="9"/>
      <c r="U147" s="9">
        <v>1.2917197462328507E-2</v>
      </c>
      <c r="V147" s="9"/>
    </row>
    <row r="148" spans="1:22" x14ac:dyDescent="0.25">
      <c r="A148" s="6" t="s">
        <v>140</v>
      </c>
      <c r="B148" s="6" t="s">
        <v>150</v>
      </c>
      <c r="C148" s="14" t="s">
        <v>112</v>
      </c>
      <c r="D148" s="8"/>
      <c r="E148" s="9">
        <v>3.5823639901214375E-12</v>
      </c>
      <c r="F148" s="9">
        <v>4.2275124023570131E-4</v>
      </c>
      <c r="G148" s="9">
        <v>1.1018917568737226E-9</v>
      </c>
      <c r="H148" s="9">
        <v>2.7191141043268103E-2</v>
      </c>
      <c r="I148" s="9">
        <v>1.7646355166261892E-11</v>
      </c>
      <c r="J148" s="9">
        <v>1.0231987423685202E-10</v>
      </c>
      <c r="K148" s="9">
        <v>1.8473192135428588E-3</v>
      </c>
      <c r="L148" s="9">
        <v>6.7604241027914014E-11</v>
      </c>
      <c r="M148" s="9">
        <v>5.6465108032111962E-6</v>
      </c>
      <c r="N148" s="9"/>
      <c r="O148" s="9">
        <v>0.26367370346298191</v>
      </c>
      <c r="P148" s="9">
        <v>6.6688281535438786E-10</v>
      </c>
      <c r="Q148" s="9">
        <v>0.49819353453800436</v>
      </c>
      <c r="R148" s="9">
        <v>1.4410041762162669E-9</v>
      </c>
      <c r="S148" s="9">
        <v>1.2440527028435325E-8</v>
      </c>
      <c r="T148" s="9">
        <v>0.1063959019382769</v>
      </c>
      <c r="U148" s="9">
        <v>6.9962548742362054E-9</v>
      </c>
      <c r="V148" s="9">
        <v>2.3678026081196059E-7</v>
      </c>
    </row>
    <row r="149" spans="1:22" x14ac:dyDescent="0.25">
      <c r="A149" s="6" t="s">
        <v>140</v>
      </c>
      <c r="B149" s="6" t="s">
        <v>151</v>
      </c>
      <c r="C149" s="14" t="s">
        <v>112</v>
      </c>
      <c r="D149" s="8"/>
      <c r="E149" s="9">
        <v>1.3243174773147859E-12</v>
      </c>
      <c r="F149" s="9"/>
      <c r="G149" s="9">
        <v>3.3020735635655966E-10</v>
      </c>
      <c r="H149" s="9"/>
      <c r="I149" s="9">
        <v>9.6475025547513568E-5</v>
      </c>
      <c r="J149" s="9">
        <v>0.14094909680177492</v>
      </c>
      <c r="K149" s="9"/>
      <c r="L149" s="9">
        <v>9.8256255417814302E-4</v>
      </c>
      <c r="M149" s="9">
        <v>1.6727229574315615E-3</v>
      </c>
      <c r="N149" s="9"/>
      <c r="O149" s="9"/>
      <c r="P149" s="9">
        <v>2.9943340269340132E-10</v>
      </c>
      <c r="Q149" s="9"/>
      <c r="R149" s="9">
        <v>5.5620843378432114E-5</v>
      </c>
      <c r="S149" s="9">
        <v>0.26371709233161955</v>
      </c>
      <c r="T149" s="9"/>
      <c r="U149" s="9">
        <v>2.9263505836015346E-3</v>
      </c>
      <c r="V149" s="9">
        <v>3.9115476514821297E-4</v>
      </c>
    </row>
    <row r="150" spans="1:22" x14ac:dyDescent="0.25">
      <c r="A150" s="6" t="s">
        <v>140</v>
      </c>
      <c r="B150" s="6" t="s">
        <v>152</v>
      </c>
      <c r="C150" s="14" t="s">
        <v>112</v>
      </c>
      <c r="D150" s="8"/>
      <c r="E150" s="9">
        <v>1.2884270530821094E-11</v>
      </c>
      <c r="F150" s="9"/>
      <c r="G150" s="9">
        <v>3.247444326828121E-13</v>
      </c>
      <c r="H150" s="9"/>
      <c r="I150" s="9">
        <v>1.6874181305054754E-4</v>
      </c>
      <c r="J150" s="9"/>
      <c r="K150" s="9"/>
      <c r="L150" s="9">
        <v>4.053511429347457E-3</v>
      </c>
      <c r="M150" s="9">
        <v>1.5142552218687223E-2</v>
      </c>
      <c r="N150" s="9"/>
      <c r="O150" s="9"/>
      <c r="P150" s="9">
        <v>4.7417895374598663E-12</v>
      </c>
      <c r="Q150" s="9"/>
      <c r="R150" s="9">
        <v>2.5157562157404373E-4</v>
      </c>
      <c r="S150" s="9"/>
      <c r="T150" s="9"/>
      <c r="U150" s="9">
        <v>1.3088090202488188E-2</v>
      </c>
      <c r="V150" s="9">
        <v>3.1489233665175004E-2</v>
      </c>
    </row>
    <row r="151" spans="1:22" x14ac:dyDescent="0.25">
      <c r="A151" s="6" t="s">
        <v>140</v>
      </c>
      <c r="B151" s="6" t="s">
        <v>153</v>
      </c>
      <c r="C151" s="14" t="s">
        <v>112</v>
      </c>
      <c r="D151" s="8"/>
      <c r="E151" s="9">
        <v>5.4624675008786021E-7</v>
      </c>
      <c r="F151" s="9"/>
      <c r="G151" s="9"/>
      <c r="H151" s="9"/>
      <c r="I151" s="9"/>
      <c r="J151" s="9"/>
      <c r="K151" s="9"/>
      <c r="L151" s="9">
        <v>6.3068270177582111E-2</v>
      </c>
      <c r="M151" s="9"/>
      <c r="N151" s="9"/>
      <c r="O151" s="9"/>
      <c r="P151" s="9"/>
      <c r="Q151" s="9"/>
      <c r="R151" s="9"/>
      <c r="S151" s="9"/>
      <c r="T151" s="9"/>
      <c r="U151" s="9">
        <v>9.0393808047212282E-2</v>
      </c>
      <c r="V151" s="9"/>
    </row>
    <row r="152" spans="1:22" x14ac:dyDescent="0.25">
      <c r="A152" s="6" t="s">
        <v>140</v>
      </c>
      <c r="B152" s="6" t="s">
        <v>154</v>
      </c>
      <c r="C152" s="14" t="s">
        <v>112</v>
      </c>
      <c r="D152" s="8"/>
      <c r="E152" s="9">
        <v>1.1085326767885141E-8</v>
      </c>
      <c r="F152" s="9"/>
      <c r="G152" s="9">
        <v>1.2192755857344532E-7</v>
      </c>
      <c r="H152" s="9"/>
      <c r="I152" s="9">
        <v>3.7192719100753953E-6</v>
      </c>
      <c r="J152" s="9">
        <v>8.200947126065164E-2</v>
      </c>
      <c r="K152" s="9"/>
      <c r="L152" s="9">
        <v>2.1426120094442219E-4</v>
      </c>
      <c r="M152" s="9">
        <v>2.0080802840635556E-2</v>
      </c>
      <c r="N152" s="9"/>
      <c r="O152" s="9"/>
      <c r="P152" s="9">
        <v>9.5759946067509222E-8</v>
      </c>
      <c r="Q152" s="9"/>
      <c r="R152" s="9">
        <v>1.384916115179366E-6</v>
      </c>
      <c r="S152" s="9">
        <v>0.40492110984588847</v>
      </c>
      <c r="T152" s="9"/>
      <c r="U152" s="9">
        <v>2.0876920921762056E-4</v>
      </c>
      <c r="V152" s="9">
        <v>5.8570160117658657E-3</v>
      </c>
    </row>
    <row r="153" spans="1:22" x14ac:dyDescent="0.25">
      <c r="A153" s="6" t="s">
        <v>140</v>
      </c>
      <c r="B153" s="6" t="s">
        <v>155</v>
      </c>
      <c r="C153" s="14" t="s">
        <v>112</v>
      </c>
      <c r="D153" s="8"/>
      <c r="E153" s="9">
        <v>3.7214201279348805E-8</v>
      </c>
      <c r="F153" s="9"/>
      <c r="G153" s="9">
        <v>1.652612456320239E-6</v>
      </c>
      <c r="H153" s="9"/>
      <c r="I153" s="9">
        <v>4.1128006555270524E-5</v>
      </c>
      <c r="J153" s="9"/>
      <c r="K153" s="9"/>
      <c r="L153" s="9">
        <v>3.4950541614119741E-3</v>
      </c>
      <c r="M153" s="9">
        <v>7.3062908001402874E-2</v>
      </c>
      <c r="N153" s="9"/>
      <c r="O153" s="9"/>
      <c r="P153" s="9">
        <v>4.5675275885871862E-7</v>
      </c>
      <c r="Q153" s="9"/>
      <c r="R153" s="9">
        <v>7.0709726127047118E-6</v>
      </c>
      <c r="S153" s="9"/>
      <c r="T153" s="9"/>
      <c r="U153" s="9">
        <v>9.6028405214945798E-3</v>
      </c>
      <c r="V153" s="9">
        <v>5.0409333474093279E-2</v>
      </c>
    </row>
    <row r="154" spans="1:22" x14ac:dyDescent="0.25">
      <c r="A154" s="6" t="s">
        <v>140</v>
      </c>
      <c r="B154" s="6" t="s">
        <v>156</v>
      </c>
      <c r="C154" s="14" t="s">
        <v>112</v>
      </c>
      <c r="D154" s="8"/>
      <c r="E154" s="9">
        <v>5.1197147403936797E-6</v>
      </c>
      <c r="F154" s="9"/>
      <c r="G154" s="9">
        <v>3.5275463085984956E-3</v>
      </c>
      <c r="H154" s="9"/>
      <c r="I154" s="9"/>
      <c r="J154" s="9"/>
      <c r="K154" s="9"/>
      <c r="L154" s="9">
        <v>4.6681801280855924E-2</v>
      </c>
      <c r="M154" s="9"/>
      <c r="N154" s="9"/>
      <c r="O154" s="9"/>
      <c r="P154" s="9">
        <v>2.1456877316427493E-3</v>
      </c>
      <c r="Q154" s="9"/>
      <c r="R154" s="9"/>
      <c r="S154" s="9"/>
      <c r="T154" s="9"/>
      <c r="U154" s="9">
        <v>3.8836882383721849E-2</v>
      </c>
      <c r="V154" s="9"/>
    </row>
    <row r="155" spans="1:22" x14ac:dyDescent="0.25">
      <c r="A155" s="6" t="s">
        <v>140</v>
      </c>
      <c r="B155" s="6" t="s">
        <v>157</v>
      </c>
      <c r="C155" s="14" t="s">
        <v>112</v>
      </c>
      <c r="D155" s="8"/>
      <c r="E155" s="9">
        <v>1.2670459801972881E-2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x14ac:dyDescent="0.25">
      <c r="A156" s="6" t="s">
        <v>140</v>
      </c>
      <c r="B156" s="6" t="s">
        <v>158</v>
      </c>
      <c r="C156" s="14" t="s">
        <v>112</v>
      </c>
      <c r="D156" s="8"/>
      <c r="E156" s="9">
        <v>1.7516041180893841E-11</v>
      </c>
      <c r="F156" s="9"/>
      <c r="G156" s="9">
        <v>1.4156405386863763E-4</v>
      </c>
      <c r="H156" s="9"/>
      <c r="I156" s="9"/>
      <c r="J156" s="9"/>
      <c r="K156" s="9"/>
      <c r="L156" s="9">
        <v>1.2670459801972881E-2</v>
      </c>
      <c r="M156" s="9"/>
      <c r="N156" s="9"/>
      <c r="O156" s="9"/>
      <c r="P156" s="9">
        <v>4.2839729319828001E-5</v>
      </c>
      <c r="Q156" s="9"/>
      <c r="R156" s="9"/>
      <c r="S156" s="9"/>
      <c r="T156" s="9"/>
      <c r="U156" s="9">
        <v>2.8369980251520696E-2</v>
      </c>
      <c r="V156" s="9"/>
    </row>
    <row r="157" spans="1:22" x14ac:dyDescent="0.25">
      <c r="A157" s="6" t="s">
        <v>140</v>
      </c>
      <c r="B157" s="6" t="s">
        <v>159</v>
      </c>
      <c r="C157" s="14" t="s">
        <v>112</v>
      </c>
      <c r="D157" s="8"/>
      <c r="E157" s="9">
        <v>1.1255391083834506E-7</v>
      </c>
      <c r="F157" s="9"/>
      <c r="G157" s="9">
        <v>5.2729522707080293E-5</v>
      </c>
      <c r="H157" s="9"/>
      <c r="I157" s="9">
        <v>1.6420533649504592E-4</v>
      </c>
      <c r="J157" s="9"/>
      <c r="K157" s="9"/>
      <c r="L157" s="9">
        <v>2.0425013985594809E-3</v>
      </c>
      <c r="M157" s="9">
        <v>2.8607590568715646E-2</v>
      </c>
      <c r="N157" s="9"/>
      <c r="O157" s="9"/>
      <c r="P157" s="9">
        <v>1.0945871271086517E-4</v>
      </c>
      <c r="Q157" s="9"/>
      <c r="R157" s="9">
        <v>1.1259732692840021E-4</v>
      </c>
      <c r="S157" s="9"/>
      <c r="T157" s="9"/>
      <c r="U157" s="9">
        <v>7.0182864003173655E-3</v>
      </c>
      <c r="V157" s="9">
        <v>4.773035468842118E-3</v>
      </c>
    </row>
    <row r="158" spans="1:22" x14ac:dyDescent="0.25">
      <c r="A158" s="6" t="s">
        <v>140</v>
      </c>
      <c r="B158" s="6" t="s">
        <v>160</v>
      </c>
      <c r="C158" s="14" t="s">
        <v>112</v>
      </c>
      <c r="D158" s="8"/>
      <c r="E158" s="9">
        <v>2.4488125333069709E-3</v>
      </c>
      <c r="F158" s="9"/>
      <c r="G158" s="9">
        <v>1.0253541439887132E-2</v>
      </c>
      <c r="H158" s="9"/>
      <c r="I158" s="9"/>
      <c r="J158" s="9"/>
      <c r="K158" s="9"/>
      <c r="L158" s="9">
        <v>0.18865491248945071</v>
      </c>
      <c r="M158" s="9"/>
      <c r="N158" s="9"/>
      <c r="O158" s="9"/>
      <c r="P158" s="9">
        <v>1.7678873264753005E-2</v>
      </c>
      <c r="Q158" s="9"/>
      <c r="R158" s="9"/>
      <c r="S158" s="9"/>
      <c r="T158" s="9"/>
      <c r="U158" s="9">
        <v>7.3184418050127778E-2</v>
      </c>
      <c r="V158" s="9"/>
    </row>
    <row r="159" spans="1:22" x14ac:dyDescent="0.25">
      <c r="A159" s="6" t="s">
        <v>140</v>
      </c>
      <c r="B159" s="6" t="s">
        <v>161</v>
      </c>
      <c r="C159" s="14" t="s">
        <v>112</v>
      </c>
      <c r="D159" s="8"/>
      <c r="E159" s="9">
        <v>2.9990287692593709E-13</v>
      </c>
      <c r="F159" s="9"/>
      <c r="G159" s="9">
        <v>1.0381711981827634E-3</v>
      </c>
      <c r="H159" s="9"/>
      <c r="I159" s="9"/>
      <c r="J159" s="9"/>
      <c r="K159" s="9"/>
      <c r="L159" s="9">
        <v>1.4840789153782608E-3</v>
      </c>
      <c r="M159" s="9"/>
      <c r="N159" s="9"/>
      <c r="O159" s="9"/>
      <c r="P159" s="9">
        <v>1.4104153859831423E-3</v>
      </c>
      <c r="Q159" s="9"/>
      <c r="R159" s="9"/>
      <c r="S159" s="9"/>
      <c r="T159" s="9"/>
      <c r="U159" s="9">
        <v>6.2892523349421647E-3</v>
      </c>
      <c r="V159" s="9"/>
    </row>
    <row r="160" spans="1:22" x14ac:dyDescent="0.25">
      <c r="A160" s="6" t="s">
        <v>140</v>
      </c>
      <c r="B160" s="6" t="s">
        <v>162</v>
      </c>
      <c r="C160" s="14" t="s">
        <v>112</v>
      </c>
      <c r="D160" s="8"/>
      <c r="E160" s="9">
        <v>1.0666147013251395E-11</v>
      </c>
      <c r="F160" s="9"/>
      <c r="G160" s="9">
        <v>1.4016166046482136E-9</v>
      </c>
      <c r="H160" s="9"/>
      <c r="I160" s="9">
        <v>1.1452261327279474E-3</v>
      </c>
      <c r="J160" s="9">
        <v>0.11584266862241142</v>
      </c>
      <c r="K160" s="9"/>
      <c r="L160" s="9">
        <v>9.1274831967575082E-7</v>
      </c>
      <c r="M160" s="9">
        <v>1.0700777429103335E-5</v>
      </c>
      <c r="N160" s="9"/>
      <c r="O160" s="9"/>
      <c r="P160" s="9">
        <v>3.9047075483117396E-9</v>
      </c>
      <c r="Q160" s="9"/>
      <c r="R160" s="9">
        <v>6.6178153159048372E-4</v>
      </c>
      <c r="S160" s="9">
        <v>0.42998318275513769</v>
      </c>
      <c r="T160" s="9"/>
      <c r="U160" s="9">
        <v>1.1246022771879394E-6</v>
      </c>
      <c r="V160" s="9">
        <v>7.3315612109703598E-7</v>
      </c>
    </row>
    <row r="161" spans="1:22" x14ac:dyDescent="0.25">
      <c r="A161" s="6" t="s">
        <v>140</v>
      </c>
      <c r="B161" s="6" t="s">
        <v>163</v>
      </c>
      <c r="C161" s="14" t="s">
        <v>112</v>
      </c>
      <c r="D161" s="8"/>
      <c r="E161" s="9">
        <v>5.3476408837900563E-10</v>
      </c>
      <c r="F161" s="9"/>
      <c r="G161" s="9">
        <v>1.7079846122032567E-3</v>
      </c>
      <c r="H161" s="9"/>
      <c r="I161" s="9"/>
      <c r="J161" s="9"/>
      <c r="K161" s="9"/>
      <c r="L161" s="9">
        <v>1.8593847242282285E-2</v>
      </c>
      <c r="M161" s="9"/>
      <c r="N161" s="9"/>
      <c r="O161" s="9"/>
      <c r="P161" s="9">
        <v>4.7032443532010791E-4</v>
      </c>
      <c r="Q161" s="9"/>
      <c r="R161" s="9"/>
      <c r="S161" s="9"/>
      <c r="T161" s="9"/>
      <c r="U161" s="9">
        <v>2.0445284430645517E-2</v>
      </c>
      <c r="V161" s="9"/>
    </row>
    <row r="162" spans="1:22" x14ac:dyDescent="0.25">
      <c r="A162" s="6" t="s">
        <v>140</v>
      </c>
      <c r="B162" s="6" t="s">
        <v>164</v>
      </c>
      <c r="C162" s="14" t="s">
        <v>112</v>
      </c>
      <c r="D162" s="8"/>
      <c r="E162" s="9">
        <v>1.3001051823552769E-4</v>
      </c>
      <c r="F162" s="9"/>
      <c r="G162" s="9">
        <v>0.10760993923091915</v>
      </c>
      <c r="H162" s="9"/>
      <c r="I162" s="9"/>
      <c r="J162" s="9"/>
      <c r="K162" s="9"/>
      <c r="L162" s="9">
        <v>1.4063384792026706E-3</v>
      </c>
      <c r="M162" s="9"/>
      <c r="N162" s="9"/>
      <c r="O162" s="9"/>
      <c r="P162" s="9">
        <v>5.6060536610336324E-2</v>
      </c>
      <c r="Q162" s="9"/>
      <c r="R162" s="9"/>
      <c r="S162" s="9"/>
      <c r="T162" s="9"/>
      <c r="U162" s="9">
        <v>3.4365424664047437E-3</v>
      </c>
      <c r="V162" s="9"/>
    </row>
    <row r="163" spans="1:22" x14ac:dyDescent="0.25">
      <c r="A163" s="6" t="s">
        <v>140</v>
      </c>
      <c r="B163" s="6" t="s">
        <v>165</v>
      </c>
      <c r="C163" s="14" t="s">
        <v>112</v>
      </c>
      <c r="D163" s="8"/>
      <c r="E163" s="9">
        <v>1.1067879984476248E-15</v>
      </c>
      <c r="F163" s="9"/>
      <c r="G163" s="9">
        <v>7.1870532163064625E-11</v>
      </c>
      <c r="H163" s="9"/>
      <c r="I163" s="9">
        <v>1.7366271762071992E-4</v>
      </c>
      <c r="J163" s="9">
        <v>2.924716952530982E-3</v>
      </c>
      <c r="K163" s="9"/>
      <c r="L163" s="9">
        <v>4.1705277893206765E-8</v>
      </c>
      <c r="M163" s="9">
        <v>1.1768814477510764E-2</v>
      </c>
      <c r="N163" s="9"/>
      <c r="O163" s="9"/>
      <c r="P163" s="9">
        <v>5.7675646320766347E-12</v>
      </c>
      <c r="Q163" s="9"/>
      <c r="R163" s="9">
        <v>4.5617252576885798E-5</v>
      </c>
      <c r="S163" s="9">
        <v>3.8171856958323667E-2</v>
      </c>
      <c r="T163" s="9"/>
      <c r="U163" s="9">
        <v>1.5229001602557733E-8</v>
      </c>
      <c r="V163" s="9">
        <v>3.989747033939132E-3</v>
      </c>
    </row>
    <row r="164" spans="1:22" x14ac:dyDescent="0.25">
      <c r="A164" s="6" t="s">
        <v>140</v>
      </c>
      <c r="B164" s="6" t="s">
        <v>166</v>
      </c>
      <c r="C164" s="14" t="s">
        <v>112</v>
      </c>
      <c r="D164" s="8"/>
      <c r="E164" s="9">
        <v>7.6833165236551764E-3</v>
      </c>
      <c r="F164" s="9"/>
      <c r="G164" s="9">
        <v>9.713717207516275E-4</v>
      </c>
      <c r="H164" s="9"/>
      <c r="I164" s="9">
        <v>0.45158050134237171</v>
      </c>
      <c r="J164" s="9"/>
      <c r="K164" s="9"/>
      <c r="L164" s="9">
        <v>1.012615594044112E-3</v>
      </c>
      <c r="M164" s="9"/>
      <c r="N164" s="9"/>
      <c r="O164" s="9"/>
      <c r="P164" s="9">
        <v>6.5035335964943859E-4</v>
      </c>
      <c r="Q164" s="9"/>
      <c r="R164" s="9">
        <v>0.31756697765389458</v>
      </c>
      <c r="S164" s="9"/>
      <c r="T164" s="9"/>
      <c r="U164" s="9">
        <v>1.5881256275689503E-3</v>
      </c>
      <c r="V164" s="9"/>
    </row>
    <row r="165" spans="1:22" x14ac:dyDescent="0.25">
      <c r="A165" s="6" t="s">
        <v>140</v>
      </c>
      <c r="B165" s="6" t="s">
        <v>167</v>
      </c>
      <c r="C165" s="14" t="s">
        <v>112</v>
      </c>
      <c r="D165" s="8"/>
      <c r="E165" s="9">
        <v>1.4564509447871008E-19</v>
      </c>
      <c r="F165" s="9">
        <v>2.6924791174552282E-2</v>
      </c>
      <c r="G165" s="9">
        <v>7.0905140510598089E-20</v>
      </c>
      <c r="H165" s="9">
        <v>4.4411064479216389E-2</v>
      </c>
      <c r="I165" s="9">
        <v>3.4634013788590782E-18</v>
      </c>
      <c r="J165" s="9">
        <v>9.6284734607868457E-10</v>
      </c>
      <c r="K165" s="9">
        <v>6.4581732389863179E-4</v>
      </c>
      <c r="L165" s="9">
        <v>1.7974169558578045E-14</v>
      </c>
      <c r="M165" s="9">
        <v>2.7510159368180637E-12</v>
      </c>
      <c r="N165" s="9"/>
      <c r="O165" s="9">
        <v>0.15758455307959707</v>
      </c>
      <c r="P165" s="9">
        <v>8.8839059287610927E-17</v>
      </c>
      <c r="Q165" s="9">
        <v>0.42821253461241704</v>
      </c>
      <c r="R165" s="9">
        <v>2.7320895699124931E-15</v>
      </c>
      <c r="S165" s="9">
        <v>1.3080858731191614E-6</v>
      </c>
      <c r="T165" s="9">
        <v>6.7460914179744133E-2</v>
      </c>
      <c r="U165" s="9">
        <v>5.9895408395646405E-14</v>
      </c>
      <c r="V165" s="9">
        <v>1.447142589017259E-12</v>
      </c>
    </row>
    <row r="166" spans="1:22" x14ac:dyDescent="0.25">
      <c r="A166" s="6" t="s">
        <v>140</v>
      </c>
      <c r="B166" s="6" t="s">
        <v>168</v>
      </c>
      <c r="C166" s="14" t="s">
        <v>112</v>
      </c>
      <c r="D166" s="8"/>
      <c r="E166" s="9">
        <v>1.920441554627266E-11</v>
      </c>
      <c r="F166" s="9"/>
      <c r="G166" s="9">
        <v>4.6269774411369843E-5</v>
      </c>
      <c r="H166" s="9"/>
      <c r="I166" s="9"/>
      <c r="J166" s="9"/>
      <c r="K166" s="9"/>
      <c r="L166" s="9">
        <v>5.6647391754001165E-2</v>
      </c>
      <c r="M166" s="9"/>
      <c r="N166" s="9"/>
      <c r="O166" s="9"/>
      <c r="P166" s="9">
        <v>9.4617053575672645E-5</v>
      </c>
      <c r="Q166" s="9"/>
      <c r="R166" s="9"/>
      <c r="S166" s="9"/>
      <c r="T166" s="9"/>
      <c r="U166" s="9">
        <v>7.6069351773027358E-2</v>
      </c>
      <c r="V166" s="9"/>
    </row>
    <row r="167" spans="1:22" x14ac:dyDescent="0.25">
      <c r="A167" s="6" t="s">
        <v>140</v>
      </c>
      <c r="B167" s="6" t="s">
        <v>169</v>
      </c>
      <c r="C167" s="14" t="s">
        <v>112</v>
      </c>
      <c r="D167" s="8"/>
      <c r="E167" s="9">
        <v>3.8737833112868875E-15</v>
      </c>
      <c r="F167" s="9"/>
      <c r="G167" s="9">
        <v>5.7736044904944004E-12</v>
      </c>
      <c r="H167" s="9"/>
      <c r="I167" s="9">
        <v>4.3016752361694388E-2</v>
      </c>
      <c r="J167" s="9">
        <v>5.5727767138479007E-3</v>
      </c>
      <c r="K167" s="9"/>
      <c r="L167" s="9">
        <v>6.2709419953331261E-7</v>
      </c>
      <c r="M167" s="9">
        <v>1.0027283144581568E-4</v>
      </c>
      <c r="N167" s="9"/>
      <c r="O167" s="9"/>
      <c r="P167" s="9">
        <v>4.7547439818193814E-11</v>
      </c>
      <c r="Q167" s="9"/>
      <c r="R167" s="9">
        <v>3.2315633276042997E-2</v>
      </c>
      <c r="S167" s="9">
        <v>6.5704083269223723E-2</v>
      </c>
      <c r="T167" s="9"/>
      <c r="U167" s="9">
        <v>1.4528753230518806E-5</v>
      </c>
      <c r="V167" s="9">
        <v>3.5578555539504004E-5</v>
      </c>
    </row>
    <row r="168" spans="1:22" x14ac:dyDescent="0.25">
      <c r="A168" s="6" t="s">
        <v>140</v>
      </c>
      <c r="B168" s="6" t="s">
        <v>76</v>
      </c>
      <c r="C168" s="14" t="s">
        <v>112</v>
      </c>
      <c r="D168" s="8"/>
      <c r="E168" s="9">
        <v>1.9260984461251359E-13</v>
      </c>
      <c r="F168" s="9"/>
      <c r="G168" s="9">
        <v>1.0676197512767044E-3</v>
      </c>
      <c r="H168" s="9"/>
      <c r="I168" s="9">
        <v>9.8520060899296422E-4</v>
      </c>
      <c r="J168" s="9">
        <v>8.200947126065164E-2</v>
      </c>
      <c r="K168" s="9"/>
      <c r="L168" s="9">
        <v>4.710161577830128E-6</v>
      </c>
      <c r="M168" s="9">
        <v>0.21715258830165923</v>
      </c>
      <c r="N168" s="9"/>
      <c r="O168" s="9"/>
      <c r="P168" s="9">
        <v>2.3054793394775589E-3</v>
      </c>
      <c r="Q168" s="9"/>
      <c r="R168" s="9">
        <v>5.4012144036558001E-4</v>
      </c>
      <c r="S168" s="9">
        <v>0.40492110984588847</v>
      </c>
      <c r="T168" s="9"/>
      <c r="U168" s="9">
        <v>4.9268932103049631E-6</v>
      </c>
      <c r="V168" s="9">
        <v>0.13201324255975863</v>
      </c>
    </row>
    <row r="169" spans="1:22" x14ac:dyDescent="0.25">
      <c r="A169" s="6" t="s">
        <v>140</v>
      </c>
      <c r="B169" s="6" t="s">
        <v>170</v>
      </c>
      <c r="C169" s="14" t="s">
        <v>112</v>
      </c>
      <c r="D169" s="8"/>
      <c r="E169" s="9">
        <v>1.1310599574393519E-10</v>
      </c>
      <c r="F169" s="9">
        <v>0.33718613304327344</v>
      </c>
      <c r="G169" s="9">
        <v>4.6846295949011346E-8</v>
      </c>
      <c r="H169" s="9"/>
      <c r="I169" s="9">
        <v>1.3039455123690039E-8</v>
      </c>
      <c r="J169" s="9">
        <v>9.212901046424108E-4</v>
      </c>
      <c r="K169" s="9"/>
      <c r="L169" s="9">
        <v>3.7451128326004185E-5</v>
      </c>
      <c r="M169" s="9">
        <v>4.1047590712666128E-5</v>
      </c>
      <c r="N169" s="9"/>
      <c r="O169" s="9">
        <v>0.23911296479491528</v>
      </c>
      <c r="P169" s="9">
        <v>5.6512957584039098E-8</v>
      </c>
      <c r="Q169" s="9"/>
      <c r="R169" s="9">
        <v>4.4176611720835002E-8</v>
      </c>
      <c r="S169" s="9">
        <v>1.4490706900752692E-2</v>
      </c>
      <c r="T169" s="9"/>
      <c r="U169" s="9">
        <v>4.9952331438275339E-6</v>
      </c>
      <c r="V169" s="9">
        <v>3.2542071231681884E-5</v>
      </c>
    </row>
    <row r="170" spans="1:22" x14ac:dyDescent="0.25">
      <c r="A170" s="6" t="s">
        <v>140</v>
      </c>
      <c r="B170" s="6" t="s">
        <v>171</v>
      </c>
      <c r="C170" s="14" t="s">
        <v>112</v>
      </c>
      <c r="D170" s="8"/>
      <c r="E170" s="9">
        <v>2.1501031133098282E-13</v>
      </c>
      <c r="F170" s="9"/>
      <c r="G170" s="9">
        <v>1.3828761901746969E-8</v>
      </c>
      <c r="H170" s="9"/>
      <c r="I170" s="9">
        <v>2.1243561225843641E-3</v>
      </c>
      <c r="J170" s="9">
        <v>7.8606769288598046E-4</v>
      </c>
      <c r="K170" s="9"/>
      <c r="L170" s="9">
        <v>2.7590343534927023E-4</v>
      </c>
      <c r="M170" s="9">
        <v>1.6639524267434459E-2</v>
      </c>
      <c r="N170" s="9"/>
      <c r="O170" s="9"/>
      <c r="P170" s="9">
        <v>6.652547548151377E-8</v>
      </c>
      <c r="Q170" s="9"/>
      <c r="R170" s="9">
        <v>4.5765416255378446E-3</v>
      </c>
      <c r="S170" s="9">
        <v>2.4130459296034881E-2</v>
      </c>
      <c r="T170" s="9"/>
      <c r="U170" s="9">
        <v>7.6116829629759613E-5</v>
      </c>
      <c r="V170" s="9">
        <v>1.0016376553604789E-2</v>
      </c>
    </row>
    <row r="171" spans="1:22" x14ac:dyDescent="0.25">
      <c r="A171" s="6" t="s">
        <v>140</v>
      </c>
      <c r="B171" s="6" t="s">
        <v>172</v>
      </c>
      <c r="C171" s="14" t="s">
        <v>112</v>
      </c>
      <c r="D171" s="8"/>
      <c r="E171" s="9">
        <v>2.096136535825333E-14</v>
      </c>
      <c r="F171" s="9"/>
      <c r="G171" s="9">
        <v>2.1997513476397846E-6</v>
      </c>
      <c r="H171" s="9"/>
      <c r="I171" s="9">
        <v>1.5117333972623941E-4</v>
      </c>
      <c r="J171" s="9"/>
      <c r="K171" s="9"/>
      <c r="L171" s="9">
        <v>1.1309346032048035E-3</v>
      </c>
      <c r="M171" s="9">
        <v>0.14111970212118077</v>
      </c>
      <c r="N171" s="9"/>
      <c r="O171" s="9"/>
      <c r="P171" s="9">
        <v>2.8435694097757205E-6</v>
      </c>
      <c r="Q171" s="9"/>
      <c r="R171" s="9">
        <v>1.1096692862015849E-4</v>
      </c>
      <c r="S171" s="9"/>
      <c r="T171" s="9"/>
      <c r="U171" s="9">
        <v>2.6977074414885342E-3</v>
      </c>
      <c r="V171" s="9">
        <v>3.8257134959713543E-2</v>
      </c>
    </row>
    <row r="172" spans="1:22" x14ac:dyDescent="0.25">
      <c r="A172" s="6" t="s">
        <v>173</v>
      </c>
      <c r="B172" s="6" t="s">
        <v>174</v>
      </c>
      <c r="C172" s="14" t="s">
        <v>112</v>
      </c>
      <c r="D172" s="8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x14ac:dyDescent="0.25">
      <c r="A173" s="6" t="s">
        <v>175</v>
      </c>
      <c r="B173" s="6" t="s">
        <v>176</v>
      </c>
      <c r="C173" s="14" t="s">
        <v>112</v>
      </c>
      <c r="D173" s="8"/>
      <c r="E173" s="9">
        <v>0.22647503630595472</v>
      </c>
      <c r="F173" s="9"/>
      <c r="G173" s="9">
        <v>0.29229465745811734</v>
      </c>
      <c r="H173" s="9"/>
      <c r="I173" s="9">
        <v>0.29771883661405807</v>
      </c>
      <c r="J173" s="9">
        <v>0.40458848154178839</v>
      </c>
      <c r="K173" s="9"/>
      <c r="L173" s="9">
        <v>6.4860522596537448E-2</v>
      </c>
      <c r="M173" s="9">
        <v>0.45933660941619953</v>
      </c>
      <c r="N173" s="9"/>
      <c r="O173" s="9"/>
      <c r="P173" s="9">
        <v>0.20709192029658852</v>
      </c>
      <c r="Q173" s="9"/>
      <c r="R173" s="9">
        <v>0.40397548236125269</v>
      </c>
      <c r="S173" s="9">
        <v>0.37430174419207318</v>
      </c>
      <c r="T173" s="9"/>
      <c r="U173" s="9">
        <v>0.20261263563771359</v>
      </c>
      <c r="V173" s="9">
        <v>0.22802770901556557</v>
      </c>
    </row>
    <row r="174" spans="1:22" x14ac:dyDescent="0.25">
      <c r="A174" s="6" t="s">
        <v>177</v>
      </c>
      <c r="B174" s="6" t="s">
        <v>176</v>
      </c>
      <c r="C174" s="14" t="s">
        <v>112</v>
      </c>
      <c r="D174" s="8"/>
      <c r="E174" s="9">
        <v>0.36567914526916567</v>
      </c>
      <c r="F174" s="9"/>
      <c r="G174" s="9">
        <v>0.39029306184789647</v>
      </c>
      <c r="H174" s="9"/>
      <c r="I174" s="9">
        <v>0.24899917001940963</v>
      </c>
      <c r="J174" s="9">
        <v>9.2583033737962644E-2</v>
      </c>
      <c r="K174" s="9"/>
      <c r="L174" s="9">
        <v>7.6808241996820278E-2</v>
      </c>
      <c r="M174" s="9">
        <v>0.28409867158780311</v>
      </c>
      <c r="N174" s="9"/>
      <c r="O174" s="9"/>
      <c r="P174" s="9"/>
      <c r="Q174" s="9"/>
      <c r="R174" s="9"/>
      <c r="S174" s="9">
        <v>0.33524706542014915</v>
      </c>
      <c r="T174" s="9"/>
      <c r="U174" s="9"/>
      <c r="V174" s="9"/>
    </row>
    <row r="175" spans="1:22" x14ac:dyDescent="0.25">
      <c r="A175" s="6" t="s">
        <v>178</v>
      </c>
      <c r="B175" s="6" t="s">
        <v>179</v>
      </c>
      <c r="C175" s="14" t="s">
        <v>112</v>
      </c>
      <c r="D175" s="8"/>
      <c r="E175" s="9">
        <v>0.42058498887623852</v>
      </c>
      <c r="F175" s="9">
        <v>7.4663592133487541E-2</v>
      </c>
      <c r="G175" s="9">
        <v>0.29222293176092329</v>
      </c>
      <c r="H175" s="9"/>
      <c r="I175" s="9">
        <v>0.23394689547790104</v>
      </c>
      <c r="J175" s="9">
        <v>0.41876318447878891</v>
      </c>
      <c r="K175" s="9"/>
      <c r="L175" s="9">
        <v>0.28412397621887558</v>
      </c>
      <c r="M175" s="9">
        <v>9.1718713915365541E-2</v>
      </c>
      <c r="N175" s="9"/>
      <c r="O175" s="9"/>
      <c r="P175" s="9">
        <v>0.13326438022251511</v>
      </c>
      <c r="Q175" s="9"/>
      <c r="R175" s="9">
        <v>0.12787478489934934</v>
      </c>
      <c r="S175" s="9">
        <v>0.42195142506161398</v>
      </c>
      <c r="T175" s="9"/>
      <c r="U175" s="9">
        <v>3.4548586574371515E-2</v>
      </c>
      <c r="V175" s="9">
        <v>0.32190146096878158</v>
      </c>
    </row>
    <row r="176" spans="1:22" x14ac:dyDescent="0.25">
      <c r="A176" s="6" t="s">
        <v>10572</v>
      </c>
      <c r="B176" s="6" t="s">
        <v>180</v>
      </c>
      <c r="C176" s="14" t="s">
        <v>112</v>
      </c>
      <c r="D176" s="8"/>
      <c r="E176" s="9">
        <v>4.6481243482287687E-3</v>
      </c>
      <c r="F176" s="9">
        <v>0.44035748604442859</v>
      </c>
      <c r="G176" s="9">
        <v>2.1274214142614614E-2</v>
      </c>
      <c r="H176" s="9"/>
      <c r="I176" s="9">
        <v>6.2048922694585562E-2</v>
      </c>
      <c r="J176" s="9">
        <v>0.48184814569808626</v>
      </c>
      <c r="K176" s="9">
        <v>0.19979117522552753</v>
      </c>
      <c r="L176" s="9">
        <v>6.2803478306152932E-2</v>
      </c>
      <c r="M176" s="9">
        <v>6.6659356168207763E-3</v>
      </c>
      <c r="N176" s="9"/>
      <c r="O176" s="9">
        <v>0.13265930926575731</v>
      </c>
      <c r="P176" s="9"/>
      <c r="Q176" s="9"/>
      <c r="R176" s="9">
        <v>3.0160347956655051E-2</v>
      </c>
      <c r="S176" s="9">
        <v>0.29779503510442429</v>
      </c>
      <c r="T176" s="9">
        <v>0.5</v>
      </c>
      <c r="U176" s="9">
        <v>0.42817428892268511</v>
      </c>
      <c r="V176" s="9">
        <v>4.5205850780802312E-3</v>
      </c>
    </row>
    <row r="177" spans="1:22" x14ac:dyDescent="0.25">
      <c r="A177" s="6" t="s">
        <v>10572</v>
      </c>
      <c r="B177" s="6" t="s">
        <v>148</v>
      </c>
      <c r="C177" s="14" t="s">
        <v>112</v>
      </c>
      <c r="D177" s="8"/>
      <c r="E177" s="9">
        <v>4.4327036486716542E-8</v>
      </c>
      <c r="F177" s="9"/>
      <c r="G177" s="9">
        <v>3.223829273466163E-5</v>
      </c>
      <c r="H177" s="9"/>
      <c r="I177" s="9">
        <v>2.3836655033249089E-2</v>
      </c>
      <c r="J177" s="9">
        <v>0.34112449919817245</v>
      </c>
      <c r="K177" s="9"/>
      <c r="L177" s="9">
        <v>3.3827720390336969E-5</v>
      </c>
      <c r="M177" s="9">
        <v>4.7457165029580507E-4</v>
      </c>
      <c r="N177" s="9"/>
      <c r="O177" s="9"/>
      <c r="P177" s="9"/>
      <c r="Q177" s="9"/>
      <c r="R177" s="9">
        <v>0.41030952704163304</v>
      </c>
      <c r="S177" s="9">
        <v>0.48621414831263587</v>
      </c>
      <c r="T177" s="9"/>
      <c r="U177" s="9">
        <v>1.013036926017399E-3</v>
      </c>
      <c r="V177" s="9">
        <v>1.1933735703369775E-3</v>
      </c>
    </row>
    <row r="178" spans="1:22" x14ac:dyDescent="0.25">
      <c r="A178" s="6" t="s">
        <v>10572</v>
      </c>
      <c r="B178" s="6" t="s">
        <v>181</v>
      </c>
      <c r="C178" s="14" t="s">
        <v>112</v>
      </c>
      <c r="D178" s="8"/>
      <c r="E178" s="9">
        <v>1.6613086830721835E-8</v>
      </c>
      <c r="F178" s="9">
        <v>0.17702022011689711</v>
      </c>
      <c r="G178" s="9">
        <v>5.7044431356151749E-6</v>
      </c>
      <c r="H178" s="9"/>
      <c r="I178" s="9">
        <v>1.5726636820950361E-7</v>
      </c>
      <c r="J178" s="9">
        <v>7.1075299891658359E-6</v>
      </c>
      <c r="K178" s="9"/>
      <c r="L178" s="9">
        <v>1.5105573199093744E-9</v>
      </c>
      <c r="M178" s="9">
        <v>2.0385268299839228E-2</v>
      </c>
      <c r="N178" s="9"/>
      <c r="O178" s="9">
        <v>0.24656219284036029</v>
      </c>
      <c r="P178" s="9"/>
      <c r="Q178" s="9"/>
      <c r="R178" s="9">
        <v>1.2956445336325284E-6</v>
      </c>
      <c r="S178" s="9">
        <v>0.12227929221620358</v>
      </c>
      <c r="T178" s="9"/>
      <c r="U178" s="9">
        <v>1.1808529366458913E-3</v>
      </c>
      <c r="V178" s="9">
        <v>1.5774752990010306E-2</v>
      </c>
    </row>
    <row r="179" spans="1:22" x14ac:dyDescent="0.25">
      <c r="A179" s="6" t="s">
        <v>10572</v>
      </c>
      <c r="B179" s="6" t="s">
        <v>182</v>
      </c>
      <c r="C179" s="14" t="s">
        <v>112</v>
      </c>
      <c r="D179" s="8"/>
      <c r="E179" s="9">
        <v>1.1066680006590491E-5</v>
      </c>
      <c r="F179" s="9"/>
      <c r="G179" s="9">
        <v>8.4089763315716687E-2</v>
      </c>
      <c r="H179" s="9"/>
      <c r="I179" s="9"/>
      <c r="J179" s="9"/>
      <c r="K179" s="9"/>
      <c r="L179" s="9">
        <v>0.42083296644783996</v>
      </c>
      <c r="M179" s="9"/>
      <c r="N179" s="9"/>
      <c r="O179" s="9"/>
      <c r="P179" s="9"/>
      <c r="Q179" s="9"/>
      <c r="R179" s="9"/>
      <c r="S179" s="9"/>
      <c r="T179" s="9"/>
      <c r="U179" s="9">
        <v>0.15930702332929747</v>
      </c>
      <c r="V179" s="9"/>
    </row>
    <row r="180" spans="1:22" x14ac:dyDescent="0.25">
      <c r="A180" s="6" t="s">
        <v>10572</v>
      </c>
      <c r="B180" s="6" t="s">
        <v>183</v>
      </c>
      <c r="C180" s="14" t="s">
        <v>112</v>
      </c>
      <c r="D180" s="8"/>
      <c r="E180" s="9">
        <v>3.0276719956947702E-2</v>
      </c>
      <c r="F180" s="9"/>
      <c r="G180" s="9">
        <v>0.17102923157111571</v>
      </c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x14ac:dyDescent="0.25">
      <c r="A181" s="6" t="s">
        <v>10572</v>
      </c>
      <c r="B181" s="6" t="s">
        <v>184</v>
      </c>
      <c r="C181" s="14" t="s">
        <v>112</v>
      </c>
      <c r="D181" s="8"/>
      <c r="E181" s="9">
        <v>0.21234770491496979</v>
      </c>
      <c r="F181" s="9">
        <v>0.35940289809826836</v>
      </c>
      <c r="G181" s="9">
        <v>7.8292554001236886E-2</v>
      </c>
      <c r="H181" s="9"/>
      <c r="I181" s="9">
        <v>0.24297113124739333</v>
      </c>
      <c r="J181" s="9">
        <v>3.9088031194954326E-2</v>
      </c>
      <c r="K181" s="9"/>
      <c r="L181" s="9">
        <v>0.29088764270938516</v>
      </c>
      <c r="M181" s="9">
        <v>0.40537410578265776</v>
      </c>
      <c r="N181" s="9"/>
      <c r="O181" s="9">
        <v>5.7501509662578644E-2</v>
      </c>
      <c r="P181" s="9"/>
      <c r="Q181" s="9"/>
      <c r="R181" s="9">
        <v>0.30722329350445121</v>
      </c>
      <c r="S181" s="9">
        <v>5.68530659758592E-2</v>
      </c>
      <c r="T181" s="9"/>
      <c r="U181" s="9">
        <v>9.6027960857793748E-2</v>
      </c>
      <c r="V181" s="9">
        <v>0.4017268787914966</v>
      </c>
    </row>
    <row r="182" spans="1:22" x14ac:dyDescent="0.25">
      <c r="A182" s="6" t="s">
        <v>10572</v>
      </c>
      <c r="B182" s="6" t="s">
        <v>185</v>
      </c>
      <c r="C182" s="14" t="s">
        <v>112</v>
      </c>
      <c r="D182" s="8"/>
      <c r="E182" s="9">
        <v>0.34321051578561057</v>
      </c>
      <c r="F182" s="9">
        <v>0.35578898449992669</v>
      </c>
      <c r="G182" s="9">
        <v>0.31355811522686738</v>
      </c>
      <c r="H182" s="9">
        <v>5.7379065266828996E-2</v>
      </c>
      <c r="I182" s="9">
        <v>0.27407813228346267</v>
      </c>
      <c r="J182" s="9">
        <v>0.37312022943856848</v>
      </c>
      <c r="K182" s="9">
        <v>0.45570764434455724</v>
      </c>
      <c r="L182" s="9">
        <v>0.49971319773843026</v>
      </c>
      <c r="M182" s="9">
        <v>0.30466865738982823</v>
      </c>
      <c r="N182" s="9"/>
      <c r="O182" s="9">
        <v>0.38560343858802154</v>
      </c>
      <c r="P182" s="9"/>
      <c r="Q182" s="9">
        <v>5.0185260472069164E-2</v>
      </c>
      <c r="R182" s="9">
        <v>0.43458085800639579</v>
      </c>
      <c r="S182" s="9">
        <v>0.15880465122359314</v>
      </c>
      <c r="T182" s="9">
        <v>0.4014773405373665</v>
      </c>
      <c r="U182" s="9">
        <v>0.37087741385770201</v>
      </c>
      <c r="V182" s="9">
        <v>0.14612929514497225</v>
      </c>
    </row>
    <row r="183" spans="1:22" x14ac:dyDescent="0.25">
      <c r="A183" s="6" t="s">
        <v>10572</v>
      </c>
      <c r="B183" s="6" t="s">
        <v>186</v>
      </c>
      <c r="C183" s="14" t="s">
        <v>112</v>
      </c>
      <c r="D183" s="8"/>
      <c r="E183" s="9">
        <v>0.1288032506541584</v>
      </c>
      <c r="F183" s="9"/>
      <c r="G183" s="9">
        <v>0.38060333546228992</v>
      </c>
      <c r="H183" s="9"/>
      <c r="I183" s="9">
        <v>1.3805348984432057E-2</v>
      </c>
      <c r="J183" s="9">
        <v>5.0573785048900075E-2</v>
      </c>
      <c r="K183" s="9"/>
      <c r="L183" s="9">
        <v>0.13068292441028626</v>
      </c>
      <c r="M183" s="9">
        <v>0.41287350305438325</v>
      </c>
      <c r="N183" s="9"/>
      <c r="O183" s="9"/>
      <c r="P183" s="9"/>
      <c r="Q183" s="9"/>
      <c r="R183" s="9">
        <v>0.39585016844730819</v>
      </c>
      <c r="S183" s="9">
        <v>0.3934866634757741</v>
      </c>
      <c r="T183" s="9"/>
      <c r="U183" s="9">
        <v>0.44945185171844543</v>
      </c>
      <c r="V183" s="9">
        <v>0.34652691096929689</v>
      </c>
    </row>
    <row r="184" spans="1:22" x14ac:dyDescent="0.25">
      <c r="A184" s="6" t="s">
        <v>10573</v>
      </c>
      <c r="B184" s="6" t="s">
        <v>180</v>
      </c>
      <c r="C184" s="14" t="s">
        <v>112</v>
      </c>
      <c r="D184" s="8"/>
      <c r="E184" s="9">
        <v>0.23880476310481108</v>
      </c>
      <c r="F184" s="9">
        <v>0.11448904345898275</v>
      </c>
      <c r="G184" s="9">
        <v>0.1637189446254011</v>
      </c>
      <c r="H184" s="9"/>
      <c r="I184" s="9">
        <v>0.22840761792617725</v>
      </c>
      <c r="J184" s="9">
        <v>0.19605729423495261</v>
      </c>
      <c r="K184" s="9">
        <v>5.7382073860684342E-2</v>
      </c>
      <c r="L184" s="9">
        <v>0.47197266054097209</v>
      </c>
      <c r="M184" s="9">
        <v>0.38794709017699497</v>
      </c>
      <c r="N184" s="9"/>
      <c r="O184" s="9">
        <v>0.39810675900688663</v>
      </c>
      <c r="P184" s="9"/>
      <c r="Q184" s="9"/>
      <c r="R184" s="9">
        <v>3.8381799048990611E-2</v>
      </c>
      <c r="S184" s="9">
        <v>0.37029950714406268</v>
      </c>
      <c r="T184" s="9">
        <v>6.4336100193780374E-2</v>
      </c>
      <c r="U184" s="9">
        <v>0.26248491092043363</v>
      </c>
      <c r="V184" s="9">
        <v>0.21241668312263884</v>
      </c>
    </row>
    <row r="185" spans="1:22" x14ac:dyDescent="0.25">
      <c r="A185" s="6" t="s">
        <v>10573</v>
      </c>
      <c r="B185" s="6" t="s">
        <v>148</v>
      </c>
      <c r="C185" s="14" t="s">
        <v>112</v>
      </c>
      <c r="D185" s="8"/>
      <c r="E185" s="9">
        <v>2.4807972518524193E-2</v>
      </c>
      <c r="F185" s="9"/>
      <c r="G185" s="9">
        <v>0.15847831120536435</v>
      </c>
      <c r="H185" s="9"/>
      <c r="I185" s="9">
        <v>1.0909918913260468E-8</v>
      </c>
      <c r="J185" s="9">
        <v>0.1695988784189017</v>
      </c>
      <c r="K185" s="9"/>
      <c r="L185" s="9">
        <v>2.7985839917298557E-3</v>
      </c>
      <c r="M185" s="9">
        <v>4.7540946471089932E-2</v>
      </c>
      <c r="N185" s="9"/>
      <c r="O185" s="9"/>
      <c r="P185" s="9"/>
      <c r="Q185" s="9"/>
      <c r="R185" s="9">
        <v>9.806851034068735E-5</v>
      </c>
      <c r="S185" s="9">
        <v>0.12737083659157974</v>
      </c>
      <c r="T185" s="9"/>
      <c r="U185" s="9">
        <v>1.4387397160866938E-2</v>
      </c>
      <c r="V185" s="9">
        <v>3.2713181735841705E-3</v>
      </c>
    </row>
    <row r="186" spans="1:22" x14ac:dyDescent="0.25">
      <c r="A186" s="6" t="s">
        <v>10573</v>
      </c>
      <c r="B186" s="6" t="s">
        <v>181</v>
      </c>
      <c r="C186" s="14" t="s">
        <v>112</v>
      </c>
      <c r="D186" s="8"/>
      <c r="E186" s="9">
        <v>0.15086809326467371</v>
      </c>
      <c r="F186" s="9">
        <v>0.10871418272621583</v>
      </c>
      <c r="G186" s="9">
        <v>0.28945327527288356</v>
      </c>
      <c r="H186" s="9"/>
      <c r="I186" s="9">
        <v>0.26684769609286685</v>
      </c>
      <c r="J186" s="9">
        <v>0.28090444376325396</v>
      </c>
      <c r="K186" s="9"/>
      <c r="L186" s="9">
        <v>0.49297962653014121</v>
      </c>
      <c r="M186" s="9">
        <v>0.41756122164170734</v>
      </c>
      <c r="N186" s="9"/>
      <c r="O186" s="9">
        <v>6.420863292968601E-2</v>
      </c>
      <c r="P186" s="9"/>
      <c r="Q186" s="9"/>
      <c r="R186" s="9">
        <v>1.2940830682871574E-2</v>
      </c>
      <c r="S186" s="9">
        <v>0.23555300060063145</v>
      </c>
      <c r="T186" s="9"/>
      <c r="U186" s="9">
        <v>0.12540302667960224</v>
      </c>
      <c r="V186" s="9">
        <v>4.2062178066210223E-2</v>
      </c>
    </row>
    <row r="187" spans="1:22" x14ac:dyDescent="0.25">
      <c r="A187" s="6" t="s">
        <v>10573</v>
      </c>
      <c r="B187" s="6" t="s">
        <v>182</v>
      </c>
      <c r="C187" s="14" t="s">
        <v>112</v>
      </c>
      <c r="D187" s="8"/>
      <c r="E187" s="9">
        <v>6.9096188161436476E-4</v>
      </c>
      <c r="F187" s="9"/>
      <c r="G187" s="9">
        <v>6.5203551300663262E-5</v>
      </c>
      <c r="H187" s="9"/>
      <c r="I187" s="9"/>
      <c r="J187" s="9"/>
      <c r="K187" s="9"/>
      <c r="L187" s="9">
        <v>0.30411488952877741</v>
      </c>
      <c r="M187" s="9"/>
      <c r="N187" s="9"/>
      <c r="O187" s="9"/>
      <c r="P187" s="9"/>
      <c r="Q187" s="9"/>
      <c r="R187" s="9"/>
      <c r="S187" s="9"/>
      <c r="T187" s="9"/>
      <c r="U187" s="9">
        <v>2.1146804833066843E-2</v>
      </c>
      <c r="V187" s="9"/>
    </row>
    <row r="188" spans="1:22" x14ac:dyDescent="0.25">
      <c r="A188" s="6" t="s">
        <v>10573</v>
      </c>
      <c r="B188" s="6" t="s">
        <v>183</v>
      </c>
      <c r="C188" s="14" t="s">
        <v>112</v>
      </c>
      <c r="D188" s="8"/>
      <c r="E188" s="9">
        <v>1.1157032577488184E-3</v>
      </c>
      <c r="F188" s="9"/>
      <c r="G188" s="9">
        <v>0.29133349418005161</v>
      </c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x14ac:dyDescent="0.25">
      <c r="A189" s="6" t="s">
        <v>10573</v>
      </c>
      <c r="B189" s="6" t="s">
        <v>184</v>
      </c>
      <c r="C189" s="14" t="s">
        <v>112</v>
      </c>
      <c r="D189" s="8"/>
      <c r="E189" s="9">
        <v>2.8688557784179511E-9</v>
      </c>
      <c r="F189" s="9">
        <v>0.42859813952856329</v>
      </c>
      <c r="G189" s="9">
        <v>1.6158874273936444E-7</v>
      </c>
      <c r="H189" s="9"/>
      <c r="I189" s="9">
        <v>1.3363567806038988E-4</v>
      </c>
      <c r="J189" s="9">
        <v>3.1313346898229789E-13</v>
      </c>
      <c r="K189" s="9"/>
      <c r="L189" s="9">
        <v>6.6813759777780503E-6</v>
      </c>
      <c r="M189" s="9">
        <v>2.7857980026405392E-3</v>
      </c>
      <c r="N189" s="9"/>
      <c r="O189" s="9">
        <v>0.1794556043234401</v>
      </c>
      <c r="P189" s="9"/>
      <c r="Q189" s="9"/>
      <c r="R189" s="9">
        <v>5.641928115238542E-5</v>
      </c>
      <c r="S189" s="9">
        <v>1.9712321079328106E-10</v>
      </c>
      <c r="T189" s="9"/>
      <c r="U189" s="9">
        <v>2.2943073656678608E-4</v>
      </c>
      <c r="V189" s="9">
        <v>4.3589302072539809E-3</v>
      </c>
    </row>
    <row r="190" spans="1:22" x14ac:dyDescent="0.25">
      <c r="A190" s="6" t="s">
        <v>10573</v>
      </c>
      <c r="B190" s="6" t="s">
        <v>185</v>
      </c>
      <c r="C190" s="14" t="s">
        <v>112</v>
      </c>
      <c r="D190" s="8"/>
      <c r="E190" s="9">
        <v>3.4487784516691739E-3</v>
      </c>
      <c r="F190" s="9">
        <v>1.7760952609043503E-2</v>
      </c>
      <c r="G190" s="9">
        <v>8.0762701969679575E-3</v>
      </c>
      <c r="H190" s="9">
        <v>0.33718862441317482</v>
      </c>
      <c r="I190" s="9">
        <v>0.41834921323307128</v>
      </c>
      <c r="J190" s="9">
        <v>0.18207216067256082</v>
      </c>
      <c r="K190" s="9">
        <v>1.0616556902260498E-4</v>
      </c>
      <c r="L190" s="9">
        <v>0.22700807440854531</v>
      </c>
      <c r="M190" s="9">
        <v>0.38199199720825155</v>
      </c>
      <c r="N190" s="9"/>
      <c r="O190" s="9">
        <v>0.12686613782082487</v>
      </c>
      <c r="P190" s="9"/>
      <c r="Q190" s="9">
        <v>0.1828542133034638</v>
      </c>
      <c r="R190" s="9">
        <v>0.17017274699622759</v>
      </c>
      <c r="S190" s="9">
        <v>0.24510016961706343</v>
      </c>
      <c r="T190" s="9">
        <v>2.0062046580402084E-3</v>
      </c>
      <c r="U190" s="9">
        <v>0.16087787989913266</v>
      </c>
      <c r="V190" s="9">
        <v>0.29618043819195661</v>
      </c>
    </row>
    <row r="191" spans="1:22" x14ac:dyDescent="0.25">
      <c r="A191" s="6" t="s">
        <v>10573</v>
      </c>
      <c r="B191" s="6" t="s">
        <v>186</v>
      </c>
      <c r="C191" s="14" t="s">
        <v>112</v>
      </c>
      <c r="D191" s="8"/>
      <c r="E191" s="9">
        <v>0.22619885104349058</v>
      </c>
      <c r="F191" s="9"/>
      <c r="G191" s="9">
        <v>0.34156151953254033</v>
      </c>
      <c r="H191" s="9"/>
      <c r="I191" s="9">
        <v>8.5776972984421931E-11</v>
      </c>
      <c r="J191" s="9">
        <v>0.42859813952856329</v>
      </c>
      <c r="K191" s="9"/>
      <c r="L191" s="9">
        <v>6.9117767893965253E-3</v>
      </c>
      <c r="M191" s="9">
        <v>9.1216511728304698E-7</v>
      </c>
      <c r="N191" s="9"/>
      <c r="O191" s="9"/>
      <c r="P191" s="9"/>
      <c r="Q191" s="9"/>
      <c r="R191" s="9">
        <v>6.1810344378213367E-3</v>
      </c>
      <c r="S191" s="9">
        <v>0.1388276689622446</v>
      </c>
      <c r="T191" s="9"/>
      <c r="U191" s="9">
        <v>4.9133359770773169E-2</v>
      </c>
      <c r="V191" s="9">
        <v>2.1445084361191611E-7</v>
      </c>
    </row>
    <row r="192" spans="1:22" x14ac:dyDescent="0.25">
      <c r="A192" s="6" t="s">
        <v>10574</v>
      </c>
      <c r="B192" s="6" t="s">
        <v>180</v>
      </c>
      <c r="C192" s="14" t="s">
        <v>112</v>
      </c>
      <c r="D192" s="8"/>
      <c r="E192" s="9">
        <v>2.8520015342000309E-2</v>
      </c>
      <c r="F192" s="9">
        <v>8.8414350775155887E-2</v>
      </c>
      <c r="G192" s="9">
        <v>9.7039521522458063E-3</v>
      </c>
      <c r="H192" s="9"/>
      <c r="I192" s="9">
        <v>1.179160600185988E-2</v>
      </c>
      <c r="J192" s="9">
        <v>0.17204458024042435</v>
      </c>
      <c r="K192" s="9">
        <v>7.3072906604498708E-2</v>
      </c>
      <c r="L192" s="9">
        <v>0.49334706524011274</v>
      </c>
      <c r="M192" s="9">
        <v>0.35421039093019097</v>
      </c>
      <c r="N192" s="9"/>
      <c r="O192" s="9">
        <v>0.25903479967076393</v>
      </c>
      <c r="P192" s="9"/>
      <c r="Q192" s="9"/>
      <c r="R192" s="9">
        <v>1.6269525663316495E-2</v>
      </c>
      <c r="S192" s="9">
        <v>0.20551047225501307</v>
      </c>
      <c r="T192" s="9">
        <v>4.3499510851408386E-2</v>
      </c>
      <c r="U192" s="9">
        <v>0.15978996008946422</v>
      </c>
      <c r="V192" s="9">
        <v>0.1877589003083695</v>
      </c>
    </row>
    <row r="193" spans="1:22" x14ac:dyDescent="0.25">
      <c r="A193" s="6" t="s">
        <v>10574</v>
      </c>
      <c r="B193" s="6" t="s">
        <v>148</v>
      </c>
      <c r="C193" s="14" t="s">
        <v>112</v>
      </c>
      <c r="D193" s="8"/>
      <c r="E193" s="9">
        <v>2.426662030964246E-4</v>
      </c>
      <c r="F193" s="9"/>
      <c r="G193" s="9">
        <v>9.9904393683448761E-4</v>
      </c>
      <c r="H193" s="9"/>
      <c r="I193" s="9">
        <v>7.4690839128416086E-8</v>
      </c>
      <c r="J193" s="9">
        <v>3.3338620177859678E-2</v>
      </c>
      <c r="K193" s="9"/>
      <c r="L193" s="9">
        <v>2.2395990036019236E-4</v>
      </c>
      <c r="M193" s="9">
        <v>3.9765161848916695E-4</v>
      </c>
      <c r="N193" s="9"/>
      <c r="O193" s="9"/>
      <c r="P193" s="9"/>
      <c r="Q193" s="9"/>
      <c r="R193" s="9">
        <v>4.0324392575788641E-6</v>
      </c>
      <c r="S193" s="9">
        <v>0.3732483435310664</v>
      </c>
      <c r="T193" s="9"/>
      <c r="U193" s="9">
        <v>3.813116227883182E-3</v>
      </c>
      <c r="V193" s="9">
        <v>5.1733739040840448E-3</v>
      </c>
    </row>
    <row r="194" spans="1:22" x14ac:dyDescent="0.25">
      <c r="A194" s="6" t="s">
        <v>10574</v>
      </c>
      <c r="B194" s="6" t="s">
        <v>181</v>
      </c>
      <c r="C194" s="14" t="s">
        <v>112</v>
      </c>
      <c r="D194" s="8"/>
      <c r="E194" s="9">
        <v>2.3251326663662717E-4</v>
      </c>
      <c r="F194" s="9">
        <v>0.25228390886542729</v>
      </c>
      <c r="G194" s="9">
        <v>1.0632151907740603E-3</v>
      </c>
      <c r="H194" s="9"/>
      <c r="I194" s="9">
        <v>5.4612560569422444E-4</v>
      </c>
      <c r="J194" s="9">
        <v>6.3378938805721846E-2</v>
      </c>
      <c r="K194" s="9"/>
      <c r="L194" s="9">
        <v>2.3612337028553337E-2</v>
      </c>
      <c r="M194" s="9">
        <v>6.2782781324053349E-3</v>
      </c>
      <c r="N194" s="9"/>
      <c r="O194" s="9">
        <v>0.27168968929102155</v>
      </c>
      <c r="P194" s="9"/>
      <c r="Q194" s="9"/>
      <c r="R194" s="9">
        <v>1.207844820351847E-3</v>
      </c>
      <c r="S194" s="9">
        <v>2.7297201043421208E-2</v>
      </c>
      <c r="T194" s="9"/>
      <c r="U194" s="9">
        <v>0.12474839708858426</v>
      </c>
      <c r="V194" s="9">
        <v>0.24630503016373434</v>
      </c>
    </row>
    <row r="195" spans="1:22" x14ac:dyDescent="0.25">
      <c r="A195" s="6" t="s">
        <v>10574</v>
      </c>
      <c r="B195" s="6" t="s">
        <v>182</v>
      </c>
      <c r="C195" s="14" t="s">
        <v>112</v>
      </c>
      <c r="D195" s="8"/>
      <c r="E195" s="9">
        <v>2.2343829848512976E-6</v>
      </c>
      <c r="F195" s="9"/>
      <c r="G195" s="9">
        <v>1.0816887510201334E-3</v>
      </c>
      <c r="H195" s="9"/>
      <c r="I195" s="9"/>
      <c r="J195" s="9"/>
      <c r="K195" s="9"/>
      <c r="L195" s="9">
        <v>3.7717024843437738E-2</v>
      </c>
      <c r="M195" s="9"/>
      <c r="N195" s="9"/>
      <c r="O195" s="9"/>
      <c r="P195" s="9"/>
      <c r="Q195" s="9"/>
      <c r="R195" s="9"/>
      <c r="S195" s="9"/>
      <c r="T195" s="9"/>
      <c r="U195" s="9">
        <v>4.9567265856868159E-2</v>
      </c>
      <c r="V195" s="9"/>
    </row>
    <row r="196" spans="1:22" x14ac:dyDescent="0.25">
      <c r="A196" s="6" t="s">
        <v>10574</v>
      </c>
      <c r="B196" s="6" t="s">
        <v>183</v>
      </c>
      <c r="C196" s="14" t="s">
        <v>112</v>
      </c>
      <c r="D196" s="8"/>
      <c r="E196" s="9">
        <v>2.2378357583796566E-5</v>
      </c>
      <c r="F196" s="9"/>
      <c r="G196" s="9">
        <v>1.7415255591040166E-2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x14ac:dyDescent="0.25">
      <c r="A197" s="6" t="s">
        <v>10574</v>
      </c>
      <c r="B197" s="6" t="s">
        <v>184</v>
      </c>
      <c r="C197" s="14" t="s">
        <v>112</v>
      </c>
      <c r="D197" s="8"/>
      <c r="E197" s="9">
        <v>3.0660317697377723E-13</v>
      </c>
      <c r="F197" s="9">
        <v>0.10227299363573743</v>
      </c>
      <c r="G197" s="9">
        <v>8.2869394927430786E-11</v>
      </c>
      <c r="H197" s="9"/>
      <c r="I197" s="9">
        <v>3.2728484691231992E-8</v>
      </c>
      <c r="J197" s="9">
        <v>5.7049465951940452E-11</v>
      </c>
      <c r="K197" s="9"/>
      <c r="L197" s="9">
        <v>1.0773410900125655E-7</v>
      </c>
      <c r="M197" s="9">
        <v>6.6862460093830046E-3</v>
      </c>
      <c r="N197" s="9"/>
      <c r="O197" s="9">
        <v>6.3727755707274708E-2</v>
      </c>
      <c r="P197" s="9"/>
      <c r="Q197" s="9"/>
      <c r="R197" s="9">
        <v>1.034988044602851E-6</v>
      </c>
      <c r="S197" s="9">
        <v>1.6493619225712349E-2</v>
      </c>
      <c r="T197" s="9"/>
      <c r="U197" s="9">
        <v>4.4223627188833224E-5</v>
      </c>
      <c r="V197" s="9">
        <v>0.16834051831444474</v>
      </c>
    </row>
    <row r="198" spans="1:22" x14ac:dyDescent="0.25">
      <c r="A198" s="6" t="s">
        <v>10574</v>
      </c>
      <c r="B198" s="6" t="s">
        <v>185</v>
      </c>
      <c r="C198" s="14" t="s">
        <v>112</v>
      </c>
      <c r="D198" s="8"/>
      <c r="E198" s="9">
        <v>8.8965038798698992E-3</v>
      </c>
      <c r="F198" s="9">
        <v>5.2149926386200626E-2</v>
      </c>
      <c r="G198" s="9">
        <v>7.5756471158196738E-3</v>
      </c>
      <c r="H198" s="9">
        <v>0.16761691631027559</v>
      </c>
      <c r="I198" s="9">
        <v>0.19234786507267604</v>
      </c>
      <c r="J198" s="9">
        <v>0.24258535889255117</v>
      </c>
      <c r="K198" s="9">
        <v>1.5595431528068824E-3</v>
      </c>
      <c r="L198" s="9">
        <v>0.23521057736169293</v>
      </c>
      <c r="M198" s="9">
        <v>0.11935069948494803</v>
      </c>
      <c r="N198" s="9"/>
      <c r="O198" s="9">
        <v>0.1671338263634799</v>
      </c>
      <c r="P198" s="9"/>
      <c r="Q198" s="9">
        <v>0.11773164974598939</v>
      </c>
      <c r="R198" s="9">
        <v>0.18778363996052894</v>
      </c>
      <c r="S198" s="9">
        <v>0.16890619127191203</v>
      </c>
      <c r="T198" s="9">
        <v>4.7977811279322137E-2</v>
      </c>
      <c r="U198" s="9">
        <v>0.10240749323443966</v>
      </c>
      <c r="V198" s="9">
        <v>0.22364274870202799</v>
      </c>
    </row>
    <row r="199" spans="1:22" x14ac:dyDescent="0.25">
      <c r="A199" s="6" t="s">
        <v>10574</v>
      </c>
      <c r="B199" s="6" t="s">
        <v>186</v>
      </c>
      <c r="C199" s="14" t="s">
        <v>112</v>
      </c>
      <c r="D199" s="8"/>
      <c r="E199" s="9">
        <v>3.3080310066951855E-2</v>
      </c>
      <c r="F199" s="9"/>
      <c r="G199" s="9">
        <v>0.13290763827260141</v>
      </c>
      <c r="H199" s="9"/>
      <c r="I199" s="9">
        <v>3.0475035525182242E-11</v>
      </c>
      <c r="J199" s="9">
        <v>0.27401985865176193</v>
      </c>
      <c r="K199" s="9"/>
      <c r="L199" s="9">
        <v>4.4235197218265906E-3</v>
      </c>
      <c r="M199" s="9">
        <v>9.0672691566759828E-8</v>
      </c>
      <c r="N199" s="9"/>
      <c r="O199" s="9"/>
      <c r="P199" s="9"/>
      <c r="Q199" s="9"/>
      <c r="R199" s="9">
        <v>6.2530652920722194E-8</v>
      </c>
      <c r="S199" s="9">
        <v>0.16734404171418626</v>
      </c>
      <c r="T199" s="9"/>
      <c r="U199" s="9">
        <v>3.7569557005133723E-2</v>
      </c>
      <c r="V199" s="9">
        <v>2.8886117841149469E-7</v>
      </c>
    </row>
    <row r="200" spans="1:22" x14ac:dyDescent="0.25">
      <c r="A200" s="6" t="s">
        <v>219</v>
      </c>
      <c r="B200" s="6" t="s">
        <v>220</v>
      </c>
      <c r="C200" s="16" t="s">
        <v>221</v>
      </c>
      <c r="D200" s="8"/>
      <c r="E200" s="9">
        <v>4.3523434756511464E-2</v>
      </c>
      <c r="F200" s="9"/>
      <c r="G200" s="9">
        <v>5.0054746465693828E-2</v>
      </c>
      <c r="H200" s="9"/>
      <c r="I200" s="9">
        <v>0.11937188380586519</v>
      </c>
      <c r="J200" s="9">
        <v>0.28042453875543777</v>
      </c>
      <c r="K200" s="9"/>
      <c r="L200" s="9">
        <v>4.955227644555471E-2</v>
      </c>
      <c r="M200" s="9">
        <v>3.2142619865738513E-2</v>
      </c>
      <c r="N200" s="9"/>
      <c r="O200" s="9"/>
      <c r="P200" s="9">
        <v>5.0054746465693828E-2</v>
      </c>
      <c r="Q200" s="9"/>
      <c r="R200" s="9"/>
      <c r="S200" s="9"/>
      <c r="T200" s="9"/>
      <c r="U200" s="9"/>
      <c r="V200" s="9"/>
    </row>
    <row r="201" spans="1:22" x14ac:dyDescent="0.25">
      <c r="A201" s="6" t="s">
        <v>222</v>
      </c>
      <c r="B201" s="6" t="s">
        <v>223</v>
      </c>
      <c r="C201" s="16" t="s">
        <v>221</v>
      </c>
      <c r="D201" s="8"/>
      <c r="E201" s="9">
        <v>4.2149126887462904E-2</v>
      </c>
      <c r="F201" s="9"/>
      <c r="G201" s="9">
        <v>0.37991135412710864</v>
      </c>
      <c r="H201" s="9"/>
      <c r="I201" s="9">
        <v>0.35631509528729133</v>
      </c>
      <c r="J201" s="9"/>
      <c r="K201" s="9"/>
      <c r="L201" s="9">
        <v>0.37993487816184496</v>
      </c>
      <c r="M201" s="9"/>
      <c r="N201" s="9"/>
      <c r="O201" s="9"/>
      <c r="P201" s="9"/>
      <c r="Q201" s="9"/>
      <c r="R201" s="9">
        <v>0.35631509528729133</v>
      </c>
      <c r="S201" s="9"/>
      <c r="T201" s="9"/>
      <c r="U201" s="9"/>
      <c r="V201" s="9"/>
    </row>
    <row r="202" spans="1:22" x14ac:dyDescent="0.25">
      <c r="A202" s="6" t="s">
        <v>224</v>
      </c>
      <c r="B202" s="6" t="s">
        <v>225</v>
      </c>
      <c r="C202" s="16" t="s">
        <v>221</v>
      </c>
      <c r="D202" s="8"/>
      <c r="E202" s="9">
        <v>0.23142066834938335</v>
      </c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x14ac:dyDescent="0.25">
      <c r="A203" s="6" t="s">
        <v>224</v>
      </c>
      <c r="B203" s="6" t="s">
        <v>226</v>
      </c>
      <c r="C203" s="16" t="s">
        <v>221</v>
      </c>
      <c r="D203" s="8"/>
      <c r="E203" s="9">
        <v>0.15716943224413252</v>
      </c>
      <c r="F203" s="9"/>
      <c r="G203" s="9">
        <v>0.4695210886413651</v>
      </c>
      <c r="H203" s="9"/>
      <c r="I203" s="9">
        <v>0.12125348818214546</v>
      </c>
      <c r="J203" s="9"/>
      <c r="K203" s="9"/>
      <c r="L203" s="9"/>
      <c r="M203" s="9"/>
      <c r="N203" s="9"/>
      <c r="O203" s="9"/>
      <c r="P203" s="9">
        <v>0.3868258086228894</v>
      </c>
      <c r="Q203" s="9"/>
      <c r="R203" s="9">
        <v>6.0337804430349723E-2</v>
      </c>
      <c r="S203" s="9"/>
      <c r="T203" s="9"/>
      <c r="U203" s="9"/>
      <c r="V203" s="9"/>
    </row>
    <row r="204" spans="1:22" x14ac:dyDescent="0.25">
      <c r="A204" s="6" t="s">
        <v>227</v>
      </c>
      <c r="B204" s="6" t="s">
        <v>228</v>
      </c>
      <c r="C204" s="16" t="s">
        <v>221</v>
      </c>
      <c r="D204" s="8"/>
      <c r="E204" s="9">
        <v>3.9658671163117802E-3</v>
      </c>
      <c r="F204" s="9"/>
      <c r="G204" s="9">
        <v>7.7217728493084465E-3</v>
      </c>
      <c r="H204" s="9"/>
      <c r="I204" s="9">
        <v>4.9469117151460934E-2</v>
      </c>
      <c r="J204" s="9"/>
      <c r="K204" s="9"/>
      <c r="L204" s="9"/>
      <c r="M204" s="9"/>
      <c r="N204" s="9"/>
      <c r="O204" s="9"/>
      <c r="P204" s="9">
        <v>3.0012785377496069E-2</v>
      </c>
      <c r="Q204" s="9"/>
      <c r="R204" s="9">
        <v>7.7952228449417793E-2</v>
      </c>
      <c r="S204" s="9"/>
      <c r="T204" s="9"/>
      <c r="U204" s="9"/>
      <c r="V204" s="9"/>
    </row>
    <row r="205" spans="1:22" x14ac:dyDescent="0.25">
      <c r="A205" s="6" t="s">
        <v>227</v>
      </c>
      <c r="B205" s="6" t="s">
        <v>229</v>
      </c>
      <c r="C205" s="16" t="s">
        <v>221</v>
      </c>
      <c r="D205" s="8"/>
      <c r="E205" s="9">
        <v>4.0608133718606582E-2</v>
      </c>
      <c r="F205" s="9"/>
      <c r="G205" s="9">
        <v>8.0489102664636146E-5</v>
      </c>
      <c r="H205" s="9"/>
      <c r="I205" s="9">
        <v>7.7217728493084465E-3</v>
      </c>
      <c r="J205" s="9"/>
      <c r="K205" s="9"/>
      <c r="L205" s="9">
        <v>7.7217728493084465E-3</v>
      </c>
      <c r="M205" s="9"/>
      <c r="N205" s="9"/>
      <c r="O205" s="9"/>
      <c r="P205" s="9">
        <v>4.1470697499931316E-3</v>
      </c>
      <c r="Q205" s="9"/>
      <c r="R205" s="9">
        <v>7.6714701410311552E-3</v>
      </c>
      <c r="S205" s="9"/>
      <c r="T205" s="9"/>
      <c r="U205" s="9">
        <v>0.28547747843522586</v>
      </c>
      <c r="V205" s="9"/>
    </row>
    <row r="206" spans="1:22" x14ac:dyDescent="0.25">
      <c r="A206" s="6" t="s">
        <v>227</v>
      </c>
      <c r="B206" s="6" t="s">
        <v>230</v>
      </c>
      <c r="C206" s="16" t="s">
        <v>221</v>
      </c>
      <c r="D206" s="8"/>
      <c r="E206" s="9">
        <v>1.9767988260924458E-3</v>
      </c>
      <c r="F206" s="9">
        <v>3.103312682899613E-2</v>
      </c>
      <c r="G206" s="9">
        <v>2.8128816015387604E-3</v>
      </c>
      <c r="H206" s="9">
        <v>0.10812657277977625</v>
      </c>
      <c r="I206" s="9">
        <v>6.8004347022719075E-3</v>
      </c>
      <c r="J206" s="9">
        <v>5.4232701681272612E-4</v>
      </c>
      <c r="K206" s="9">
        <v>0.14971230864559554</v>
      </c>
      <c r="L206" s="9">
        <v>2.65270089435208E-4</v>
      </c>
      <c r="M206" s="9">
        <v>1.0657184915655979E-3</v>
      </c>
      <c r="N206" s="9"/>
      <c r="O206" s="9">
        <v>0.14125001334870535</v>
      </c>
      <c r="P206" s="9">
        <v>1.3765941620491908E-3</v>
      </c>
      <c r="Q206" s="9">
        <v>0.34087763499709978</v>
      </c>
      <c r="R206" s="9">
        <v>2.1116634579503035E-2</v>
      </c>
      <c r="S206" s="9">
        <v>0.24369936394731212</v>
      </c>
      <c r="T206" s="9">
        <v>0.15803205191105296</v>
      </c>
      <c r="U206" s="9">
        <v>2.6863729458925446E-2</v>
      </c>
      <c r="V206" s="9">
        <v>0.29466501256189653</v>
      </c>
    </row>
    <row r="207" spans="1:22" x14ac:dyDescent="0.25">
      <c r="A207" s="6" t="s">
        <v>227</v>
      </c>
      <c r="B207" s="6" t="s">
        <v>231</v>
      </c>
      <c r="C207" s="16" t="s">
        <v>221</v>
      </c>
      <c r="D207" s="8"/>
      <c r="E207" s="9">
        <v>4.2432810519696748E-4</v>
      </c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x14ac:dyDescent="0.25">
      <c r="A208" s="6" t="s">
        <v>227</v>
      </c>
      <c r="B208" s="6" t="s">
        <v>232</v>
      </c>
      <c r="C208" s="16" t="s">
        <v>221</v>
      </c>
      <c r="D208" s="8"/>
      <c r="E208" s="9">
        <v>0.35736760367762732</v>
      </c>
      <c r="F208" s="9"/>
      <c r="G208" s="9">
        <v>9.5001380474241618E-3</v>
      </c>
      <c r="H208" s="9"/>
      <c r="I208" s="9">
        <v>0.34533192432050031</v>
      </c>
      <c r="J208" s="9"/>
      <c r="K208" s="9"/>
      <c r="L208" s="9">
        <v>0.27454940708066333</v>
      </c>
      <c r="M208" s="9">
        <v>4.7120549047986987E-2</v>
      </c>
      <c r="N208" s="9"/>
      <c r="O208" s="9"/>
      <c r="P208" s="9">
        <v>0.32361263721782701</v>
      </c>
      <c r="Q208" s="9"/>
      <c r="R208" s="9">
        <v>0.2185459488733606</v>
      </c>
      <c r="S208" s="9"/>
      <c r="T208" s="9"/>
      <c r="U208" s="9">
        <v>0.25716198239857935</v>
      </c>
      <c r="V208" s="9">
        <v>0.30538953042187844</v>
      </c>
    </row>
    <row r="209" spans="1:22" x14ac:dyDescent="0.25">
      <c r="A209" s="6" t="s">
        <v>227</v>
      </c>
      <c r="B209" s="6" t="s">
        <v>233</v>
      </c>
      <c r="C209" s="16" t="s">
        <v>221</v>
      </c>
      <c r="D209" s="8"/>
      <c r="E209" s="9">
        <v>3.9684661014320277E-2</v>
      </c>
      <c r="F209" s="9"/>
      <c r="G209" s="9">
        <v>1.5455756640690742E-3</v>
      </c>
      <c r="H209" s="9"/>
      <c r="I209" s="9">
        <v>6.0368631093823356E-3</v>
      </c>
      <c r="J209" s="9"/>
      <c r="K209" s="9"/>
      <c r="L209" s="9"/>
      <c r="M209" s="9"/>
      <c r="N209" s="9"/>
      <c r="O209" s="9"/>
      <c r="P209" s="9">
        <v>4.1404698379662923E-2</v>
      </c>
      <c r="Q209" s="9"/>
      <c r="R209" s="9">
        <v>7.2686187200031345E-3</v>
      </c>
      <c r="S209" s="9"/>
      <c r="T209" s="9"/>
      <c r="U209" s="9"/>
      <c r="V209" s="9"/>
    </row>
    <row r="210" spans="1:22" x14ac:dyDescent="0.25">
      <c r="A210" s="6" t="s">
        <v>234</v>
      </c>
      <c r="B210" s="6" t="s">
        <v>223</v>
      </c>
      <c r="C210" s="16" t="s">
        <v>221</v>
      </c>
      <c r="D210" s="8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x14ac:dyDescent="0.25">
      <c r="A211" s="6" t="s">
        <v>235</v>
      </c>
      <c r="B211" s="6" t="s">
        <v>236</v>
      </c>
      <c r="C211" s="16" t="s">
        <v>221</v>
      </c>
      <c r="D211" s="8"/>
      <c r="E211" s="9">
        <v>0.4889461741468607</v>
      </c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x14ac:dyDescent="0.25">
      <c r="A212" s="6" t="s">
        <v>237</v>
      </c>
      <c r="B212" s="6" t="s">
        <v>238</v>
      </c>
      <c r="C212" s="16" t="s">
        <v>221</v>
      </c>
      <c r="D212" s="8"/>
      <c r="E212" s="9">
        <v>0.12897344431676921</v>
      </c>
      <c r="F212" s="9"/>
      <c r="G212" s="9">
        <v>9.5357087638269097E-2</v>
      </c>
      <c r="H212" s="9"/>
      <c r="I212" s="9">
        <v>0.4281529343109422</v>
      </c>
      <c r="J212" s="9">
        <v>5.696965920144563E-2</v>
      </c>
      <c r="K212" s="9"/>
      <c r="L212" s="9">
        <v>8.6984910505432694E-2</v>
      </c>
      <c r="M212" s="9">
        <v>0.37041670021941719</v>
      </c>
      <c r="N212" s="9"/>
      <c r="O212" s="9"/>
      <c r="P212" s="9">
        <v>0.30846770340568264</v>
      </c>
      <c r="Q212" s="9"/>
      <c r="R212" s="9">
        <v>0.20107910409257068</v>
      </c>
      <c r="S212" s="9">
        <v>0.32562731369529829</v>
      </c>
      <c r="T212" s="9"/>
      <c r="U212" s="9">
        <v>0.35545452509595532</v>
      </c>
      <c r="V212" s="9">
        <v>0.20992851490509146</v>
      </c>
    </row>
    <row r="213" spans="1:22" x14ac:dyDescent="0.25">
      <c r="A213" s="6" t="s">
        <v>239</v>
      </c>
      <c r="B213" s="6" t="s">
        <v>240</v>
      </c>
      <c r="C213" s="16" t="s">
        <v>221</v>
      </c>
      <c r="D213" s="8"/>
      <c r="E213" s="9">
        <v>0.42537725218065947</v>
      </c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</sheetData>
  <sortState ref="A3:V213">
    <sortCondition ref="C3:C213"/>
    <sortCondition ref="A3:A213"/>
    <sortCondition ref="B3:B213"/>
  </sortState>
  <mergeCells count="2">
    <mergeCell ref="E1:M1"/>
    <mergeCell ref="O1:V1"/>
  </mergeCells>
  <conditionalFormatting sqref="O3:V213 E3:M213">
    <cfRule type="cellIs" dxfId="127" priority="1" operator="between">
      <formula>$Y$6</formula>
      <formula>1E-61</formula>
    </cfRule>
    <cfRule type="cellIs" dxfId="126" priority="2" operator="between">
      <formula>$Y$5</formula>
      <formula>$Y$6</formula>
    </cfRule>
    <cfRule type="cellIs" dxfId="125" priority="3" operator="between">
      <formula>$Y$4</formula>
      <formula>$Y$5</formula>
    </cfRule>
    <cfRule type="cellIs" dxfId="124" priority="4" operator="between">
      <formula>$Y$3</formula>
      <formula>$Y$4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Y213"/>
  <sheetViews>
    <sheetView zoomScale="85" zoomScaleNormal="85" workbookViewId="0">
      <selection activeCell="Y44" sqref="Y44"/>
    </sheetView>
  </sheetViews>
  <sheetFormatPr defaultRowHeight="15" x14ac:dyDescent="0.25"/>
  <cols>
    <col min="1" max="1" width="40.42578125" style="505" bestFit="1" customWidth="1"/>
    <col min="2" max="2" width="32.28515625" style="505" bestFit="1" customWidth="1"/>
    <col min="3" max="3" width="6.5703125" style="505" bestFit="1" customWidth="1"/>
    <col min="4" max="4" width="1.42578125" style="505" customWidth="1"/>
    <col min="5" max="13" width="6.42578125" style="505" bestFit="1" customWidth="1"/>
    <col min="14" max="14" width="1.42578125" style="505" customWidth="1"/>
    <col min="15" max="22" width="6.42578125" style="505" bestFit="1" customWidth="1"/>
    <col min="23" max="23" width="1.28515625" style="505" customWidth="1"/>
    <col min="24" max="24" width="10.28515625" style="505" bestFit="1" customWidth="1"/>
    <col min="25" max="25" width="19" style="505" bestFit="1" customWidth="1"/>
    <col min="26" max="16384" width="9.140625" style="505"/>
  </cols>
  <sheetData>
    <row r="1" spans="1:25" x14ac:dyDescent="0.25">
      <c r="A1" s="1" t="s">
        <v>0</v>
      </c>
      <c r="B1" s="1" t="s">
        <v>1</v>
      </c>
      <c r="C1" s="2" t="s">
        <v>2</v>
      </c>
      <c r="D1" s="1"/>
      <c r="E1" s="515" t="s">
        <v>3</v>
      </c>
      <c r="F1" s="515"/>
      <c r="G1" s="515"/>
      <c r="H1" s="515"/>
      <c r="I1" s="515"/>
      <c r="J1" s="515"/>
      <c r="K1" s="515"/>
      <c r="L1" s="515"/>
      <c r="M1" s="515"/>
      <c r="N1" s="507"/>
      <c r="O1" s="516" t="s">
        <v>4</v>
      </c>
      <c r="P1" s="516"/>
      <c r="Q1" s="516"/>
      <c r="R1" s="516"/>
      <c r="S1" s="516"/>
      <c r="T1" s="516"/>
      <c r="U1" s="516"/>
      <c r="V1" s="516"/>
      <c r="W1" s="4"/>
    </row>
    <row r="2" spans="1:25" x14ac:dyDescent="0.25">
      <c r="A2" s="4"/>
      <c r="B2" s="4"/>
      <c r="C2" s="2"/>
      <c r="D2" s="1"/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07"/>
      <c r="O2" s="5" t="s">
        <v>6</v>
      </c>
      <c r="P2" s="5" t="s">
        <v>7</v>
      </c>
      <c r="Q2" s="5" t="s">
        <v>8</v>
      </c>
      <c r="R2" s="5" t="s">
        <v>9</v>
      </c>
      <c r="S2" s="5" t="s">
        <v>10</v>
      </c>
      <c r="T2" s="5" t="s">
        <v>11</v>
      </c>
      <c r="U2" s="5" t="s">
        <v>12</v>
      </c>
      <c r="V2" s="5" t="s">
        <v>14</v>
      </c>
      <c r="W2" s="4"/>
      <c r="X2" s="40" t="s">
        <v>241</v>
      </c>
      <c r="Y2" s="1" t="s">
        <v>242</v>
      </c>
    </row>
    <row r="3" spans="1:25" x14ac:dyDescent="0.25">
      <c r="A3" s="6" t="s">
        <v>15</v>
      </c>
      <c r="B3" s="6" t="s">
        <v>16</v>
      </c>
      <c r="C3" s="7" t="s">
        <v>17</v>
      </c>
      <c r="D3" s="8"/>
      <c r="E3" s="508">
        <v>0.38984704815980731</v>
      </c>
      <c r="F3" s="508">
        <v>0.31739688124564569</v>
      </c>
      <c r="G3" s="508">
        <v>0.26314315875155353</v>
      </c>
      <c r="H3" s="508"/>
      <c r="I3" s="508">
        <v>9.9970584353476333E-2</v>
      </c>
      <c r="J3" s="508">
        <v>0.17999085107228591</v>
      </c>
      <c r="K3" s="508">
        <v>0.42586672846721446</v>
      </c>
      <c r="L3" s="508">
        <v>0.36735242249966849</v>
      </c>
      <c r="M3" s="508">
        <v>0.15178036262202516</v>
      </c>
      <c r="N3" s="9"/>
      <c r="O3" s="508"/>
      <c r="P3" s="508">
        <v>0.26314315875155353</v>
      </c>
      <c r="Q3" s="508"/>
      <c r="R3" s="508"/>
      <c r="S3" s="508"/>
      <c r="T3" s="508"/>
      <c r="U3" s="508"/>
      <c r="V3" s="508"/>
      <c r="X3" s="18">
        <v>0.05</v>
      </c>
      <c r="Y3" s="4">
        <f>1-(1-$X3)^(1/211)</f>
        <v>2.4306663644890758E-4</v>
      </c>
    </row>
    <row r="4" spans="1:25" x14ac:dyDescent="0.25">
      <c r="A4" s="6" t="s">
        <v>15</v>
      </c>
      <c r="B4" s="6" t="s">
        <v>18</v>
      </c>
      <c r="C4" s="7" t="s">
        <v>17</v>
      </c>
      <c r="D4" s="8"/>
      <c r="E4" s="508">
        <v>0.13749482133846738</v>
      </c>
      <c r="F4" s="508">
        <v>0.13422336223920703</v>
      </c>
      <c r="G4" s="508">
        <v>0.10468362095477485</v>
      </c>
      <c r="H4" s="508">
        <v>0.4632506748599996</v>
      </c>
      <c r="I4" s="508">
        <v>0.11300421766010071</v>
      </c>
      <c r="J4" s="508">
        <v>4.5598679553327921E-2</v>
      </c>
      <c r="K4" s="508">
        <v>0.25444333293915322</v>
      </c>
      <c r="L4" s="508">
        <v>0.23518319759474698</v>
      </c>
      <c r="M4" s="508">
        <v>0.12777522514123268</v>
      </c>
      <c r="N4" s="9"/>
      <c r="O4" s="508"/>
      <c r="P4" s="508">
        <v>0.10468362095477485</v>
      </c>
      <c r="Q4" s="508"/>
      <c r="R4" s="508"/>
      <c r="S4" s="508"/>
      <c r="T4" s="508"/>
      <c r="U4" s="508"/>
      <c r="V4" s="508"/>
      <c r="X4" s="513">
        <v>0.01</v>
      </c>
      <c r="Y4" s="4">
        <f t="shared" ref="Y4:Y6" si="0">1-(1-$X4)^(1/211)</f>
        <v>4.7630789094199599E-5</v>
      </c>
    </row>
    <row r="5" spans="1:25" x14ac:dyDescent="0.25">
      <c r="A5" s="6" t="s">
        <v>19</v>
      </c>
      <c r="B5" s="6" t="s">
        <v>20</v>
      </c>
      <c r="C5" s="7" t="s">
        <v>17</v>
      </c>
      <c r="D5" s="8"/>
      <c r="E5" s="508">
        <v>9.2776320920552103E-6</v>
      </c>
      <c r="F5" s="508"/>
      <c r="G5" s="508">
        <v>1.594333457636524E-8</v>
      </c>
      <c r="H5" s="508"/>
      <c r="I5" s="508">
        <v>3.0950501362208572E-12</v>
      </c>
      <c r="J5" s="508">
        <v>1.6051509202447184E-3</v>
      </c>
      <c r="K5" s="508"/>
      <c r="L5" s="508">
        <v>2.0598187561224893E-7</v>
      </c>
      <c r="M5" s="508">
        <v>1.6853128071906977E-7</v>
      </c>
      <c r="N5" s="9"/>
      <c r="O5" s="508"/>
      <c r="P5" s="508">
        <v>4.4880157869141242E-6</v>
      </c>
      <c r="Q5" s="508"/>
      <c r="R5" s="508">
        <v>0.10572082094939325</v>
      </c>
      <c r="S5" s="508">
        <v>9.28081255351942E-2</v>
      </c>
      <c r="T5" s="508"/>
      <c r="U5" s="508">
        <v>3.3021552549032268E-6</v>
      </c>
      <c r="V5" s="508">
        <v>6.1401737876796928E-3</v>
      </c>
      <c r="X5" s="20">
        <v>1E-3</v>
      </c>
      <c r="Y5" s="4">
        <f t="shared" si="0"/>
        <v>4.7416965002211597E-6</v>
      </c>
    </row>
    <row r="6" spans="1:25" x14ac:dyDescent="0.25">
      <c r="A6" s="6" t="s">
        <v>19</v>
      </c>
      <c r="B6" s="6" t="s">
        <v>16</v>
      </c>
      <c r="C6" s="7" t="s">
        <v>17</v>
      </c>
      <c r="D6" s="8"/>
      <c r="E6" s="508">
        <v>1.8888068172587546E-2</v>
      </c>
      <c r="F6" s="508">
        <v>8.5360461121256013E-7</v>
      </c>
      <c r="G6" s="508">
        <v>7.5170364544638199E-2</v>
      </c>
      <c r="H6" s="508"/>
      <c r="I6" s="508">
        <v>2.8770104667449971E-2</v>
      </c>
      <c r="J6" s="508">
        <v>5.0833092083865728E-6</v>
      </c>
      <c r="K6" s="508">
        <v>8.9049175272442355E-2</v>
      </c>
      <c r="L6" s="508">
        <v>4.2100951355924484E-3</v>
      </c>
      <c r="M6" s="508">
        <v>1.0652273815242713E-3</v>
      </c>
      <c r="N6" s="9"/>
      <c r="O6" s="508">
        <v>0.39235977952577772</v>
      </c>
      <c r="P6" s="508">
        <v>9.7728942674535135E-2</v>
      </c>
      <c r="Q6" s="508"/>
      <c r="R6" s="508">
        <v>0.45388324532023211</v>
      </c>
      <c r="S6" s="508">
        <v>3.1027542691456928E-2</v>
      </c>
      <c r="T6" s="508">
        <v>0.46573849311347776</v>
      </c>
      <c r="U6" s="508">
        <v>1.0025069384565625E-4</v>
      </c>
      <c r="V6" s="508">
        <v>0.4486644104675408</v>
      </c>
      <c r="X6" s="21">
        <v>1E-4</v>
      </c>
      <c r="Y6" s="4">
        <f t="shared" si="0"/>
        <v>4.7395723523635525E-7</v>
      </c>
    </row>
    <row r="7" spans="1:25" x14ac:dyDescent="0.25">
      <c r="A7" s="6" t="s">
        <v>19</v>
      </c>
      <c r="B7" s="6" t="s">
        <v>18</v>
      </c>
      <c r="C7" s="7" t="s">
        <v>17</v>
      </c>
      <c r="D7" s="8"/>
      <c r="E7" s="508">
        <v>1.0076039078844622E-9</v>
      </c>
      <c r="F7" s="508">
        <v>6.0785715285156441E-3</v>
      </c>
      <c r="G7" s="508">
        <v>4.7734082110888817E-8</v>
      </c>
      <c r="H7" s="508">
        <v>0.33989253895305149</v>
      </c>
      <c r="I7" s="508">
        <v>2.3303076709296713E-7</v>
      </c>
      <c r="J7" s="508">
        <v>0.25615072995647059</v>
      </c>
      <c r="K7" s="508">
        <v>8.168825834663688E-11</v>
      </c>
      <c r="L7" s="508">
        <v>1.0237749326188293E-6</v>
      </c>
      <c r="M7" s="508">
        <v>0.11732890668843579</v>
      </c>
      <c r="N7" s="9"/>
      <c r="O7" s="508">
        <v>0.2472314273486278</v>
      </c>
      <c r="P7" s="508">
        <v>1.1685009588284843E-3</v>
      </c>
      <c r="Q7" s="508">
        <v>4.3572662614596393E-2</v>
      </c>
      <c r="R7" s="508">
        <v>4.3326078131783692E-2</v>
      </c>
      <c r="S7" s="508">
        <v>0.22542223047421855</v>
      </c>
      <c r="T7" s="508">
        <v>0.38062883910951845</v>
      </c>
      <c r="U7" s="508">
        <v>4.5350159559653043E-6</v>
      </c>
      <c r="V7" s="508">
        <v>8.8964833018846026E-3</v>
      </c>
    </row>
    <row r="8" spans="1:25" x14ac:dyDescent="0.25">
      <c r="A8" s="6" t="s">
        <v>19</v>
      </c>
      <c r="B8" s="6" t="s">
        <v>21</v>
      </c>
      <c r="C8" s="7" t="s">
        <v>17</v>
      </c>
      <c r="D8" s="8"/>
      <c r="E8" s="508">
        <v>7.6997806624537165E-6</v>
      </c>
      <c r="F8" s="508"/>
      <c r="G8" s="508">
        <v>2.2530828202017099E-3</v>
      </c>
      <c r="H8" s="508"/>
      <c r="I8" s="508">
        <v>0.17985029573572381</v>
      </c>
      <c r="J8" s="508">
        <v>6.3106639276485247E-7</v>
      </c>
      <c r="K8" s="508"/>
      <c r="L8" s="508">
        <v>1.4549694053973942E-3</v>
      </c>
      <c r="M8" s="508">
        <v>1.543196883822136E-9</v>
      </c>
      <c r="N8" s="9"/>
      <c r="O8" s="508"/>
      <c r="P8" s="508">
        <v>3.6205356003077879E-2</v>
      </c>
      <c r="Q8" s="508"/>
      <c r="R8" s="508">
        <v>0.21508587701265641</v>
      </c>
      <c r="S8" s="508">
        <v>0.31932576890574538</v>
      </c>
      <c r="T8" s="508"/>
      <c r="U8" s="508">
        <v>1.2576896472091457E-2</v>
      </c>
      <c r="V8" s="508">
        <v>2.3125763719516212E-3</v>
      </c>
    </row>
    <row r="9" spans="1:25" x14ac:dyDescent="0.25">
      <c r="A9" s="6" t="s">
        <v>19</v>
      </c>
      <c r="B9" s="6" t="s">
        <v>22</v>
      </c>
      <c r="C9" s="7" t="s">
        <v>17</v>
      </c>
      <c r="D9" s="8"/>
      <c r="E9" s="508">
        <v>1.3022412396756706E-3</v>
      </c>
      <c r="F9" s="508"/>
      <c r="G9" s="508">
        <v>5.140418960772914E-5</v>
      </c>
      <c r="H9" s="508"/>
      <c r="I9" s="508">
        <v>1.5481365830022923E-4</v>
      </c>
      <c r="J9" s="508"/>
      <c r="K9" s="508"/>
      <c r="L9" s="508">
        <v>2.0894871753174028E-8</v>
      </c>
      <c r="M9" s="508">
        <v>6.6696766208369611E-4</v>
      </c>
      <c r="N9" s="9"/>
      <c r="O9" s="508"/>
      <c r="P9" s="508">
        <v>7.1075192942916272E-3</v>
      </c>
      <c r="Q9" s="508"/>
      <c r="R9" s="508">
        <v>0.12672967889205591</v>
      </c>
      <c r="S9" s="508"/>
      <c r="T9" s="508"/>
      <c r="U9" s="508">
        <v>3.4625729909585506E-4</v>
      </c>
      <c r="V9" s="508">
        <v>0.20154488551761901</v>
      </c>
    </row>
    <row r="10" spans="1:25" x14ac:dyDescent="0.25">
      <c r="A10" s="6" t="s">
        <v>23</v>
      </c>
      <c r="B10" s="6" t="s">
        <v>20</v>
      </c>
      <c r="C10" s="7" t="s">
        <v>17</v>
      </c>
      <c r="D10" s="8"/>
      <c r="E10" s="508">
        <v>5.6294501804891312E-6</v>
      </c>
      <c r="F10" s="508"/>
      <c r="G10" s="508">
        <v>7.3174016646124079E-6</v>
      </c>
      <c r="H10" s="508"/>
      <c r="I10" s="508">
        <v>2.7149548899002359E-3</v>
      </c>
      <c r="J10" s="508">
        <v>0.31652232482214493</v>
      </c>
      <c r="K10" s="508"/>
      <c r="L10" s="508">
        <v>2.7379216299766272E-3</v>
      </c>
      <c r="M10" s="508">
        <v>0.32805310804963472</v>
      </c>
      <c r="N10" s="9"/>
      <c r="O10" s="508"/>
      <c r="P10" s="508">
        <v>7.5897134617114725E-2</v>
      </c>
      <c r="Q10" s="508"/>
      <c r="R10" s="508">
        <v>0.40058134347535057</v>
      </c>
      <c r="S10" s="508">
        <v>0.28484276877548009</v>
      </c>
      <c r="T10" s="508"/>
      <c r="U10" s="508">
        <v>3.1573480945973416E-3</v>
      </c>
      <c r="V10" s="508">
        <v>7.2777743399209142E-8</v>
      </c>
    </row>
    <row r="11" spans="1:25" x14ac:dyDescent="0.25">
      <c r="A11" s="6" t="s">
        <v>23</v>
      </c>
      <c r="B11" s="6" t="s">
        <v>16</v>
      </c>
      <c r="C11" s="7" t="s">
        <v>17</v>
      </c>
      <c r="D11" s="8"/>
      <c r="E11" s="508">
        <v>2.5123326479899752E-4</v>
      </c>
      <c r="F11" s="508">
        <v>3.6940425359367431E-2</v>
      </c>
      <c r="G11" s="508">
        <v>7.0408434813146958E-2</v>
      </c>
      <c r="H11" s="508"/>
      <c r="I11" s="508">
        <v>2.2750572747655084E-6</v>
      </c>
      <c r="J11" s="508">
        <v>4.1273141958346419E-6</v>
      </c>
      <c r="K11" s="508">
        <v>0.44212721372414854</v>
      </c>
      <c r="L11" s="508">
        <v>1.4191532328946355E-3</v>
      </c>
      <c r="M11" s="508">
        <v>5.8275452287904696E-6</v>
      </c>
      <c r="N11" s="9"/>
      <c r="O11" s="508">
        <v>9.9483575482256711E-3</v>
      </c>
      <c r="P11" s="508">
        <v>0.21887761381666121</v>
      </c>
      <c r="Q11" s="508"/>
      <c r="R11" s="508">
        <v>7.5103495225122094E-2</v>
      </c>
      <c r="S11" s="508">
        <v>1.0680814417960212E-3</v>
      </c>
      <c r="T11" s="508">
        <v>9.292426738973078E-2</v>
      </c>
      <c r="U11" s="508">
        <v>9.3390005399451356E-3</v>
      </c>
      <c r="V11" s="508">
        <v>1.2335284943114002E-6</v>
      </c>
    </row>
    <row r="12" spans="1:25" x14ac:dyDescent="0.25">
      <c r="A12" s="6" t="s">
        <v>23</v>
      </c>
      <c r="B12" s="6" t="s">
        <v>18</v>
      </c>
      <c r="C12" s="7" t="s">
        <v>17</v>
      </c>
      <c r="D12" s="8"/>
      <c r="E12" s="508">
        <v>8.1476543359357292E-2</v>
      </c>
      <c r="F12" s="508">
        <v>1.4588490599341964E-3</v>
      </c>
      <c r="G12" s="508">
        <v>0.13362898491120151</v>
      </c>
      <c r="H12" s="508">
        <v>6.5798375285073832E-2</v>
      </c>
      <c r="I12" s="508">
        <v>0.17378575911174227</v>
      </c>
      <c r="J12" s="508">
        <v>4.0808633208936525E-2</v>
      </c>
      <c r="K12" s="508">
        <v>0.14598589846134691</v>
      </c>
      <c r="L12" s="508">
        <v>2.2610121776859952E-2</v>
      </c>
      <c r="M12" s="508">
        <v>3.0795466774859774E-2</v>
      </c>
      <c r="N12" s="9"/>
      <c r="O12" s="508">
        <v>4.2334340577722784E-2</v>
      </c>
      <c r="P12" s="508">
        <v>9.5961241865030647E-5</v>
      </c>
      <c r="Q12" s="508"/>
      <c r="R12" s="508">
        <v>4.348836572719323E-2</v>
      </c>
      <c r="S12" s="508">
        <v>4.0222868735641029E-2</v>
      </c>
      <c r="T12" s="508">
        <v>0.30005696349415312</v>
      </c>
      <c r="U12" s="508">
        <v>8.9934783976519271E-4</v>
      </c>
      <c r="V12" s="508">
        <v>0.10389470571716011</v>
      </c>
    </row>
    <row r="13" spans="1:25" x14ac:dyDescent="0.25">
      <c r="A13" s="6" t="s">
        <v>23</v>
      </c>
      <c r="B13" s="6" t="s">
        <v>21</v>
      </c>
      <c r="C13" s="7" t="s">
        <v>17</v>
      </c>
      <c r="D13" s="8"/>
      <c r="E13" s="508">
        <v>0.425566151393382</v>
      </c>
      <c r="F13" s="508"/>
      <c r="G13" s="508">
        <v>0.25820086195624847</v>
      </c>
      <c r="H13" s="508"/>
      <c r="I13" s="508">
        <v>1.8914878787888715E-8</v>
      </c>
      <c r="J13" s="508">
        <v>4.7396466348028472E-2</v>
      </c>
      <c r="K13" s="508"/>
      <c r="L13" s="508">
        <v>0.3071209510636978</v>
      </c>
      <c r="M13" s="508">
        <v>4.0364392805646265E-4</v>
      </c>
      <c r="N13" s="9"/>
      <c r="O13" s="508"/>
      <c r="P13" s="508">
        <v>4.6595684497054719E-3</v>
      </c>
      <c r="Q13" s="508"/>
      <c r="R13" s="508">
        <v>5.5190315561097235E-6</v>
      </c>
      <c r="S13" s="508">
        <v>0.48921536874502947</v>
      </c>
      <c r="T13" s="508"/>
      <c r="U13" s="508">
        <v>1.0717457563818826E-2</v>
      </c>
      <c r="V13" s="508">
        <v>2.5893066476137669E-9</v>
      </c>
    </row>
    <row r="14" spans="1:25" x14ac:dyDescent="0.25">
      <c r="A14" s="6" t="s">
        <v>23</v>
      </c>
      <c r="B14" s="6" t="s">
        <v>22</v>
      </c>
      <c r="C14" s="7" t="s">
        <v>17</v>
      </c>
      <c r="D14" s="8"/>
      <c r="E14" s="508">
        <v>0.31951301491466755</v>
      </c>
      <c r="F14" s="508"/>
      <c r="G14" s="508">
        <v>2.1585217993839485E-4</v>
      </c>
      <c r="H14" s="508"/>
      <c r="I14" s="508">
        <v>2.8843848773706975E-2</v>
      </c>
      <c r="J14" s="508"/>
      <c r="K14" s="508"/>
      <c r="L14" s="508">
        <v>9.2264194007200345E-2</v>
      </c>
      <c r="M14" s="508">
        <v>0.12868494925984761</v>
      </c>
      <c r="N14" s="9"/>
      <c r="O14" s="508"/>
      <c r="P14" s="508">
        <v>0.18366919792700337</v>
      </c>
      <c r="Q14" s="508"/>
      <c r="R14" s="508">
        <v>0.27338388848986395</v>
      </c>
      <c r="S14" s="508"/>
      <c r="T14" s="508"/>
      <c r="U14" s="508">
        <v>6.4032741145361094E-3</v>
      </c>
      <c r="V14" s="508">
        <v>9.0375466416847718E-5</v>
      </c>
    </row>
    <row r="15" spans="1:25" x14ac:dyDescent="0.25">
      <c r="A15" s="6" t="s">
        <v>24</v>
      </c>
      <c r="B15" s="6" t="s">
        <v>25</v>
      </c>
      <c r="C15" s="7" t="s">
        <v>17</v>
      </c>
      <c r="D15" s="8"/>
      <c r="E15" s="508">
        <v>0.14445556643352103</v>
      </c>
      <c r="F15" s="508"/>
      <c r="G15" s="508">
        <v>6.1444072446620824E-3</v>
      </c>
      <c r="H15" s="508"/>
      <c r="I15" s="508">
        <v>0.24968438891826833</v>
      </c>
      <c r="J15" s="508">
        <v>5.1549743352582569E-2</v>
      </c>
      <c r="K15" s="508"/>
      <c r="L15" s="508">
        <v>5.9959387535773477E-2</v>
      </c>
      <c r="M15" s="508">
        <v>0.25272134168057514</v>
      </c>
      <c r="N15" s="9"/>
      <c r="O15" s="508"/>
      <c r="P15" s="508">
        <v>0.1853695070189485</v>
      </c>
      <c r="Q15" s="508"/>
      <c r="R15" s="508"/>
      <c r="S15" s="508">
        <v>0.20357619123341603</v>
      </c>
      <c r="T15" s="508"/>
      <c r="U15" s="508">
        <v>8.0302135298661967E-2</v>
      </c>
      <c r="V15" s="508"/>
    </row>
    <row r="16" spans="1:25" x14ac:dyDescent="0.25">
      <c r="A16" s="6" t="s">
        <v>24</v>
      </c>
      <c r="B16" s="6" t="s">
        <v>16</v>
      </c>
      <c r="C16" s="7" t="s">
        <v>17</v>
      </c>
      <c r="D16" s="8"/>
      <c r="E16" s="508">
        <v>1.6451079599897746E-2</v>
      </c>
      <c r="F16" s="508">
        <v>0.12412274581646913</v>
      </c>
      <c r="G16" s="508">
        <v>9.8821788569404215E-3</v>
      </c>
      <c r="H16" s="508"/>
      <c r="I16" s="508">
        <v>0.33101762868966433</v>
      </c>
      <c r="J16" s="508">
        <v>2.9473225383590838E-2</v>
      </c>
      <c r="K16" s="508">
        <v>0.13484984054421031</v>
      </c>
      <c r="L16" s="508">
        <v>2.9446954140656509E-4</v>
      </c>
      <c r="M16" s="508">
        <v>0.27988856911359444</v>
      </c>
      <c r="N16" s="9"/>
      <c r="O16" s="508">
        <v>0.37751932535327293</v>
      </c>
      <c r="P16" s="508">
        <v>0.37942830789786886</v>
      </c>
      <c r="Q16" s="508"/>
      <c r="R16" s="508"/>
      <c r="S16" s="508">
        <v>0.13137833910618196</v>
      </c>
      <c r="T16" s="508">
        <v>0.15822957198506021</v>
      </c>
      <c r="U16" s="508">
        <v>9.2693397601419911E-2</v>
      </c>
      <c r="V16" s="508"/>
    </row>
    <row r="17" spans="1:22" x14ac:dyDescent="0.25">
      <c r="A17" s="6" t="s">
        <v>24</v>
      </c>
      <c r="B17" s="6" t="s">
        <v>18</v>
      </c>
      <c r="C17" s="7" t="s">
        <v>17</v>
      </c>
      <c r="D17" s="8"/>
      <c r="E17" s="508">
        <v>0.26286443618209304</v>
      </c>
      <c r="F17" s="508">
        <v>0.12421961949610905</v>
      </c>
      <c r="G17" s="508">
        <v>0.36093930498621013</v>
      </c>
      <c r="H17" s="508">
        <v>6.3708892520471114E-2</v>
      </c>
      <c r="I17" s="508">
        <v>0.32688468775642732</v>
      </c>
      <c r="J17" s="508">
        <v>4.9751368702139979E-3</v>
      </c>
      <c r="K17" s="508">
        <v>4.3628480389277295E-2</v>
      </c>
      <c r="L17" s="508">
        <v>0.37665823313276187</v>
      </c>
      <c r="M17" s="508">
        <v>5.3897719383685753E-2</v>
      </c>
      <c r="N17" s="9"/>
      <c r="O17" s="508">
        <v>0.32977386958518046</v>
      </c>
      <c r="P17" s="508">
        <v>4.65320920458094E-3</v>
      </c>
      <c r="Q17" s="508">
        <v>0.3263357625128428</v>
      </c>
      <c r="R17" s="508"/>
      <c r="S17" s="508">
        <v>6.6790356688819288E-2</v>
      </c>
      <c r="T17" s="508">
        <v>0.37983189516880944</v>
      </c>
      <c r="U17" s="508">
        <v>0.3523065842041655</v>
      </c>
      <c r="V17" s="508"/>
    </row>
    <row r="18" spans="1:22" x14ac:dyDescent="0.25">
      <c r="A18" s="6" t="s">
        <v>24</v>
      </c>
      <c r="B18" s="6" t="s">
        <v>26</v>
      </c>
      <c r="C18" s="7" t="s">
        <v>17</v>
      </c>
      <c r="D18" s="8"/>
      <c r="E18" s="508">
        <v>0.30907338610974289</v>
      </c>
      <c r="F18" s="508">
        <v>0.26313071235428159</v>
      </c>
      <c r="G18" s="508">
        <v>5.7087128364377029E-2</v>
      </c>
      <c r="H18" s="508"/>
      <c r="I18" s="508">
        <v>4.35996142653369E-2</v>
      </c>
      <c r="J18" s="508">
        <v>7.7254276271564865E-2</v>
      </c>
      <c r="K18" s="508"/>
      <c r="L18" s="508">
        <v>1.2930056517999583E-2</v>
      </c>
      <c r="M18" s="508">
        <v>1.1023289943296604E-2</v>
      </c>
      <c r="N18" s="9"/>
      <c r="O18" s="508">
        <v>0.13840543161573696</v>
      </c>
      <c r="P18" s="508">
        <v>1.0819249623196836E-2</v>
      </c>
      <c r="Q18" s="508"/>
      <c r="R18" s="508"/>
      <c r="S18" s="508">
        <v>0.19271188692342478</v>
      </c>
      <c r="T18" s="508"/>
      <c r="U18" s="508">
        <v>0.37592518268291836</v>
      </c>
      <c r="V18" s="508"/>
    </row>
    <row r="19" spans="1:22" x14ac:dyDescent="0.25">
      <c r="A19" s="6" t="s">
        <v>27</v>
      </c>
      <c r="B19" s="6" t="s">
        <v>25</v>
      </c>
      <c r="C19" s="7" t="s">
        <v>17</v>
      </c>
      <c r="D19" s="8"/>
      <c r="E19" s="508">
        <v>2.4599431869271351E-2</v>
      </c>
      <c r="F19" s="508"/>
      <c r="G19" s="508">
        <v>0.24314578139348464</v>
      </c>
      <c r="H19" s="508"/>
      <c r="I19" s="508">
        <v>6.1941041188400068E-4</v>
      </c>
      <c r="J19" s="508">
        <v>1.283226459469903E-3</v>
      </c>
      <c r="K19" s="508"/>
      <c r="L19" s="508">
        <v>7.6258472362389568E-4</v>
      </c>
      <c r="M19" s="508">
        <v>9.7057489581054524E-8</v>
      </c>
      <c r="N19" s="9"/>
      <c r="O19" s="508"/>
      <c r="P19" s="508">
        <v>0.11980752125037988</v>
      </c>
      <c r="Q19" s="508"/>
      <c r="R19" s="508">
        <v>0.43578124932467882</v>
      </c>
      <c r="S19" s="508">
        <v>3.5780987229369879E-7</v>
      </c>
      <c r="T19" s="508"/>
      <c r="U19" s="508">
        <v>3.4390408219505005E-4</v>
      </c>
      <c r="V19" s="508">
        <v>0.23511057242729189</v>
      </c>
    </row>
    <row r="20" spans="1:22" x14ac:dyDescent="0.25">
      <c r="A20" s="6" t="s">
        <v>27</v>
      </c>
      <c r="B20" s="6" t="s">
        <v>16</v>
      </c>
      <c r="C20" s="7" t="s">
        <v>17</v>
      </c>
      <c r="D20" s="8"/>
      <c r="E20" s="508">
        <v>0.32970026003875008</v>
      </c>
      <c r="F20" s="508">
        <v>1.8847045528427066E-3</v>
      </c>
      <c r="G20" s="508">
        <v>0.39880906783127279</v>
      </c>
      <c r="H20" s="508"/>
      <c r="I20" s="508">
        <v>1.1122787072996724E-2</v>
      </c>
      <c r="J20" s="508">
        <v>1.4613403870613115E-8</v>
      </c>
      <c r="K20" s="508">
        <v>3.1818602761142449E-2</v>
      </c>
      <c r="L20" s="508">
        <v>0.26460470775838202</v>
      </c>
      <c r="M20" s="508">
        <v>5.2107474035340428E-5</v>
      </c>
      <c r="N20" s="9"/>
      <c r="O20" s="508">
        <v>0.31574923112082431</v>
      </c>
      <c r="P20" s="508">
        <v>0.24268668455738784</v>
      </c>
      <c r="Q20" s="508"/>
      <c r="R20" s="508">
        <v>0.27637240191465706</v>
      </c>
      <c r="S20" s="508">
        <v>3.5216472593752451E-5</v>
      </c>
      <c r="T20" s="508">
        <v>0.1162207369630191</v>
      </c>
      <c r="U20" s="508">
        <v>0.2296112765422918</v>
      </c>
      <c r="V20" s="508">
        <v>9.0423907075453766E-2</v>
      </c>
    </row>
    <row r="21" spans="1:22" x14ac:dyDescent="0.25">
      <c r="A21" s="6" t="s">
        <v>27</v>
      </c>
      <c r="B21" s="6" t="s">
        <v>18</v>
      </c>
      <c r="C21" s="7" t="s">
        <v>17</v>
      </c>
      <c r="D21" s="8"/>
      <c r="E21" s="508">
        <v>2.9390284066162996E-23</v>
      </c>
      <c r="F21" s="508">
        <v>2.3628687460564555E-8</v>
      </c>
      <c r="G21" s="508">
        <v>1.3239915843268134E-19</v>
      </c>
      <c r="H21" s="508">
        <v>0.48826546607300442</v>
      </c>
      <c r="I21" s="508">
        <v>5.9489931284249711E-12</v>
      </c>
      <c r="J21" s="508">
        <v>6.8762987117745616E-2</v>
      </c>
      <c r="K21" s="508">
        <v>7.4555939084654595E-11</v>
      </c>
      <c r="L21" s="508">
        <v>6.4069336145160633E-15</v>
      </c>
      <c r="M21" s="508">
        <v>2.2042899119543897E-5</v>
      </c>
      <c r="N21" s="9"/>
      <c r="O21" s="508">
        <v>7.9692882328782244E-2</v>
      </c>
      <c r="P21" s="508">
        <v>3.7453379599484878E-21</v>
      </c>
      <c r="Q21" s="508">
        <v>0.15768343607898835</v>
      </c>
      <c r="R21" s="508">
        <v>7.2573682453776377E-5</v>
      </c>
      <c r="S21" s="508">
        <v>0.39714689506569956</v>
      </c>
      <c r="T21" s="508">
        <v>1.4500318639389723E-3</v>
      </c>
      <c r="U21" s="508">
        <v>8.9040137983946052E-15</v>
      </c>
      <c r="V21" s="508">
        <v>0.47922628463985284</v>
      </c>
    </row>
    <row r="22" spans="1:22" x14ac:dyDescent="0.25">
      <c r="A22" s="6" t="s">
        <v>27</v>
      </c>
      <c r="B22" s="6" t="s">
        <v>26</v>
      </c>
      <c r="C22" s="7" t="s">
        <v>17</v>
      </c>
      <c r="D22" s="8"/>
      <c r="E22" s="508">
        <v>6.8379515268090683E-17</v>
      </c>
      <c r="F22" s="508">
        <v>0.40695888187496954</v>
      </c>
      <c r="G22" s="508">
        <v>4.1015639887290115E-7</v>
      </c>
      <c r="H22" s="508"/>
      <c r="I22" s="508">
        <v>0.2375460458972346</v>
      </c>
      <c r="J22" s="508">
        <v>2.1910489686861926E-7</v>
      </c>
      <c r="K22" s="508"/>
      <c r="L22" s="508">
        <v>1.3251659074309399E-4</v>
      </c>
      <c r="M22" s="508">
        <v>1.1652979460006567E-7</v>
      </c>
      <c r="N22" s="9"/>
      <c r="O22" s="508">
        <v>0.17230153027696504</v>
      </c>
      <c r="P22" s="508">
        <v>2.9671870543859345E-6</v>
      </c>
      <c r="Q22" s="508"/>
      <c r="R22" s="508">
        <v>2.1692695214009038E-2</v>
      </c>
      <c r="S22" s="508">
        <v>2.5321122407937537E-4</v>
      </c>
      <c r="T22" s="508"/>
      <c r="U22" s="508">
        <v>1.8604897842741455E-3</v>
      </c>
      <c r="V22" s="508">
        <v>0.19939440126994357</v>
      </c>
    </row>
    <row r="23" spans="1:22" x14ac:dyDescent="0.25">
      <c r="A23" s="6" t="s">
        <v>28</v>
      </c>
      <c r="B23" s="6" t="s">
        <v>29</v>
      </c>
      <c r="C23" s="7" t="s">
        <v>17</v>
      </c>
      <c r="D23" s="8"/>
      <c r="E23" s="508"/>
      <c r="F23" s="508"/>
      <c r="G23" s="508"/>
      <c r="H23" s="508"/>
      <c r="I23" s="508"/>
      <c r="J23" s="508"/>
      <c r="K23" s="508"/>
      <c r="L23" s="508"/>
      <c r="M23" s="508"/>
      <c r="N23" s="9"/>
      <c r="O23" s="508"/>
      <c r="P23" s="508"/>
      <c r="Q23" s="508"/>
      <c r="R23" s="508"/>
      <c r="S23" s="508"/>
      <c r="T23" s="508"/>
      <c r="U23" s="508"/>
      <c r="V23" s="508"/>
    </row>
    <row r="24" spans="1:22" x14ac:dyDescent="0.25">
      <c r="A24" s="6" t="s">
        <v>28</v>
      </c>
      <c r="B24" s="6" t="s">
        <v>30</v>
      </c>
      <c r="C24" s="7" t="s">
        <v>17</v>
      </c>
      <c r="D24" s="8"/>
      <c r="E24" s="508">
        <v>0.11586859166950869</v>
      </c>
      <c r="F24" s="508"/>
      <c r="G24" s="508"/>
      <c r="H24" s="508"/>
      <c r="I24" s="508"/>
      <c r="J24" s="508"/>
      <c r="K24" s="508"/>
      <c r="L24" s="508"/>
      <c r="M24" s="508"/>
      <c r="N24" s="9"/>
      <c r="O24" s="508"/>
      <c r="P24" s="508"/>
      <c r="Q24" s="508"/>
      <c r="R24" s="508"/>
      <c r="S24" s="508"/>
      <c r="T24" s="508"/>
      <c r="U24" s="508"/>
      <c r="V24" s="508"/>
    </row>
    <row r="25" spans="1:22" x14ac:dyDescent="0.25">
      <c r="A25" s="6" t="s">
        <v>28</v>
      </c>
      <c r="B25" s="6" t="s">
        <v>16</v>
      </c>
      <c r="C25" s="7" t="s">
        <v>17</v>
      </c>
      <c r="D25" s="8"/>
      <c r="E25" s="508">
        <v>0.21062942633934911</v>
      </c>
      <c r="F25" s="508">
        <v>9.4713267566944315E-2</v>
      </c>
      <c r="G25" s="508">
        <v>0.46232974935410975</v>
      </c>
      <c r="H25" s="508"/>
      <c r="I25" s="508">
        <v>0.10474018342395998</v>
      </c>
      <c r="J25" s="508">
        <v>0.26581089221850107</v>
      </c>
      <c r="K25" s="508">
        <v>0.15681890987612387</v>
      </c>
      <c r="L25" s="508">
        <v>5.1120439884507575E-2</v>
      </c>
      <c r="M25" s="508">
        <v>0.42905636426890204</v>
      </c>
      <c r="N25" s="9"/>
      <c r="O25" s="508"/>
      <c r="P25" s="508">
        <v>0.34353182721342546</v>
      </c>
      <c r="Q25" s="508"/>
      <c r="R25" s="508">
        <v>0.48664312821103983</v>
      </c>
      <c r="S25" s="508">
        <v>1.2234893455368403E-2</v>
      </c>
      <c r="T25" s="508"/>
      <c r="U25" s="508">
        <v>0.10864894000170157</v>
      </c>
      <c r="V25" s="508">
        <v>0.16664617044365093</v>
      </c>
    </row>
    <row r="26" spans="1:22" x14ac:dyDescent="0.25">
      <c r="A26" s="6" t="s">
        <v>28</v>
      </c>
      <c r="B26" s="6" t="s">
        <v>18</v>
      </c>
      <c r="C26" s="7" t="s">
        <v>17</v>
      </c>
      <c r="D26" s="8"/>
      <c r="E26" s="508">
        <v>0.49599158411510857</v>
      </c>
      <c r="F26" s="508">
        <v>0.25014000762656852</v>
      </c>
      <c r="G26" s="508">
        <v>0.37325045434414278</v>
      </c>
      <c r="H26" s="508">
        <v>0.12463172836481251</v>
      </c>
      <c r="I26" s="508">
        <v>0.40643576422724659</v>
      </c>
      <c r="J26" s="508">
        <v>0.32538987635400074</v>
      </c>
      <c r="K26" s="508">
        <v>0.27579861761860397</v>
      </c>
      <c r="L26" s="508">
        <v>0.46225420974110587</v>
      </c>
      <c r="M26" s="508">
        <v>0.23980695315107564</v>
      </c>
      <c r="N26" s="9"/>
      <c r="O26" s="508"/>
      <c r="P26" s="508">
        <v>3.008574630624733E-2</v>
      </c>
      <c r="Q26" s="508">
        <v>0.44787728577312802</v>
      </c>
      <c r="R26" s="508">
        <v>0.20889186864184045</v>
      </c>
      <c r="S26" s="508">
        <v>0.3295613348035924</v>
      </c>
      <c r="T26" s="508"/>
      <c r="U26" s="508">
        <v>6.0791326498156493E-3</v>
      </c>
      <c r="V26" s="508">
        <v>0.20461611257501555</v>
      </c>
    </row>
    <row r="27" spans="1:22" x14ac:dyDescent="0.25">
      <c r="A27" s="6" t="s">
        <v>28</v>
      </c>
      <c r="B27" s="6" t="s">
        <v>28</v>
      </c>
      <c r="C27" s="7" t="s">
        <v>17</v>
      </c>
      <c r="D27" s="8"/>
      <c r="E27" s="508">
        <v>2.8019371396550332E-2</v>
      </c>
      <c r="F27" s="508"/>
      <c r="G27" s="508"/>
      <c r="H27" s="508"/>
      <c r="I27" s="508"/>
      <c r="J27" s="508"/>
      <c r="K27" s="508"/>
      <c r="L27" s="508"/>
      <c r="M27" s="508"/>
      <c r="N27" s="9"/>
      <c r="O27" s="508"/>
      <c r="P27" s="508"/>
      <c r="Q27" s="508"/>
      <c r="R27" s="508"/>
      <c r="S27" s="508"/>
      <c r="T27" s="508"/>
      <c r="U27" s="508"/>
      <c r="V27" s="508"/>
    </row>
    <row r="28" spans="1:22" x14ac:dyDescent="0.25">
      <c r="A28" s="6" t="s">
        <v>31</v>
      </c>
      <c r="B28" s="6" t="s">
        <v>32</v>
      </c>
      <c r="C28" s="10" t="s">
        <v>33</v>
      </c>
      <c r="D28" s="8"/>
      <c r="E28" s="508">
        <v>0.13249401854442425</v>
      </c>
      <c r="F28" s="508"/>
      <c r="G28" s="508">
        <v>0.16409094409089614</v>
      </c>
      <c r="H28" s="508"/>
      <c r="I28" s="508">
        <v>1.9995481646119091E-2</v>
      </c>
      <c r="J28" s="508">
        <v>2.1150054830249691E-3</v>
      </c>
      <c r="K28" s="508"/>
      <c r="L28" s="508">
        <v>3.6618260346906122E-2</v>
      </c>
      <c r="M28" s="508">
        <v>3.7741014717270024E-2</v>
      </c>
      <c r="N28" s="9"/>
      <c r="O28" s="508"/>
      <c r="P28" s="508">
        <v>4.6456579575771803E-2</v>
      </c>
      <c r="Q28" s="508"/>
      <c r="R28" s="508">
        <v>0.12637479082135555</v>
      </c>
      <c r="S28" s="508"/>
      <c r="T28" s="508"/>
      <c r="U28" s="508">
        <v>0.12006483038945083</v>
      </c>
      <c r="V28" s="508"/>
    </row>
    <row r="29" spans="1:22" x14ac:dyDescent="0.25">
      <c r="A29" s="6" t="s">
        <v>31</v>
      </c>
      <c r="B29" s="6" t="s">
        <v>34</v>
      </c>
      <c r="C29" s="10" t="s">
        <v>33</v>
      </c>
      <c r="D29" s="8"/>
      <c r="E29" s="508">
        <v>0.42109316052243423</v>
      </c>
      <c r="F29" s="508"/>
      <c r="G29" s="508">
        <v>5.187874215196836E-2</v>
      </c>
      <c r="H29" s="508"/>
      <c r="I29" s="508">
        <v>3.0918924572667828E-3</v>
      </c>
      <c r="J29" s="508"/>
      <c r="K29" s="508"/>
      <c r="L29" s="508">
        <v>9.4559738586618189E-2</v>
      </c>
      <c r="M29" s="508"/>
      <c r="N29" s="9"/>
      <c r="O29" s="508"/>
      <c r="P29" s="508">
        <v>6.8901330835049266E-3</v>
      </c>
      <c r="Q29" s="508"/>
      <c r="R29" s="508">
        <v>0.30578233966423696</v>
      </c>
      <c r="S29" s="508"/>
      <c r="T29" s="508"/>
      <c r="U29" s="508">
        <v>0.17343887988997703</v>
      </c>
      <c r="V29" s="508"/>
    </row>
    <row r="30" spans="1:22" x14ac:dyDescent="0.25">
      <c r="A30" s="6" t="s">
        <v>35</v>
      </c>
      <c r="B30" s="6" t="s">
        <v>36</v>
      </c>
      <c r="C30" s="10" t="s">
        <v>33</v>
      </c>
      <c r="D30" s="8"/>
      <c r="E30" s="508">
        <v>3.7731039481611557E-2</v>
      </c>
      <c r="F30" s="508"/>
      <c r="G30" s="508">
        <v>0.40813210576495218</v>
      </c>
      <c r="H30" s="508"/>
      <c r="I30" s="508">
        <v>0.37074949155835202</v>
      </c>
      <c r="J30" s="508">
        <v>4.5780161670920395E-2</v>
      </c>
      <c r="K30" s="508"/>
      <c r="L30" s="508">
        <v>8.7843649509110874E-2</v>
      </c>
      <c r="M30" s="508"/>
      <c r="N30" s="9"/>
      <c r="O30" s="508"/>
      <c r="P30" s="508"/>
      <c r="Q30" s="508"/>
      <c r="R30" s="508">
        <v>0.19111663913777505</v>
      </c>
      <c r="S30" s="508">
        <v>0.39557017500061176</v>
      </c>
      <c r="T30" s="508"/>
      <c r="U30" s="508">
        <v>0.20647834203789772</v>
      </c>
      <c r="V30" s="508"/>
    </row>
    <row r="31" spans="1:22" x14ac:dyDescent="0.25">
      <c r="A31" s="6" t="s">
        <v>35</v>
      </c>
      <c r="B31" s="6" t="s">
        <v>37</v>
      </c>
      <c r="C31" s="10" t="s">
        <v>33</v>
      </c>
      <c r="D31" s="8"/>
      <c r="E31" s="508"/>
      <c r="F31" s="508"/>
      <c r="G31" s="508"/>
      <c r="H31" s="508"/>
      <c r="I31" s="508"/>
      <c r="J31" s="508"/>
      <c r="K31" s="508"/>
      <c r="L31" s="508"/>
      <c r="M31" s="508"/>
      <c r="N31" s="9"/>
      <c r="O31" s="508"/>
      <c r="P31" s="508"/>
      <c r="Q31" s="508"/>
      <c r="R31" s="508"/>
      <c r="S31" s="508"/>
      <c r="T31" s="508"/>
      <c r="U31" s="508"/>
      <c r="V31" s="508"/>
    </row>
    <row r="32" spans="1:22" x14ac:dyDescent="0.25">
      <c r="A32" s="6" t="s">
        <v>35</v>
      </c>
      <c r="B32" s="6" t="s">
        <v>38</v>
      </c>
      <c r="C32" s="10" t="s">
        <v>33</v>
      </c>
      <c r="D32" s="8"/>
      <c r="E32" s="508">
        <v>1.7143662416849031E-2</v>
      </c>
      <c r="F32" s="508">
        <v>7.2201160520347835E-2</v>
      </c>
      <c r="G32" s="508">
        <v>5.9776582750503682E-3</v>
      </c>
      <c r="H32" s="508"/>
      <c r="I32" s="508">
        <v>0.23263346290998865</v>
      </c>
      <c r="J32" s="508">
        <v>0.20636346162374081</v>
      </c>
      <c r="K32" s="508">
        <v>0.25856587479938747</v>
      </c>
      <c r="L32" s="508">
        <v>0.18523348053702149</v>
      </c>
      <c r="M32" s="508">
        <v>0.10592341418267281</v>
      </c>
      <c r="N32" s="9"/>
      <c r="O32" s="508">
        <v>0.22574936128337741</v>
      </c>
      <c r="P32" s="508"/>
      <c r="Q32" s="508"/>
      <c r="R32" s="508">
        <v>4.0134110359244204E-2</v>
      </c>
      <c r="S32" s="508">
        <v>1.9796624975565828E-3</v>
      </c>
      <c r="T32" s="508">
        <v>5.336918691281007E-2</v>
      </c>
      <c r="U32" s="508">
        <v>4.7796766204189683E-2</v>
      </c>
      <c r="V32" s="508">
        <v>4.2656194993137699E-2</v>
      </c>
    </row>
    <row r="33" spans="1:22" x14ac:dyDescent="0.25">
      <c r="A33" s="6" t="s">
        <v>39</v>
      </c>
      <c r="B33" s="6" t="s">
        <v>39</v>
      </c>
      <c r="C33" s="10" t="s">
        <v>33</v>
      </c>
      <c r="D33" s="8"/>
      <c r="E33" s="508">
        <v>2.0269673240585337E-4</v>
      </c>
      <c r="F33" s="508"/>
      <c r="G33" s="508">
        <v>4.5771857228323803E-2</v>
      </c>
      <c r="H33" s="508"/>
      <c r="I33" s="508"/>
      <c r="J33" s="508"/>
      <c r="K33" s="508"/>
      <c r="L33" s="508"/>
      <c r="M33" s="508"/>
      <c r="N33" s="9"/>
      <c r="O33" s="508"/>
      <c r="P33" s="508">
        <v>4.5749404150210345E-2</v>
      </c>
      <c r="Q33" s="508"/>
      <c r="R33" s="508"/>
      <c r="S33" s="508"/>
      <c r="T33" s="508"/>
      <c r="U33" s="508"/>
      <c r="V33" s="508"/>
    </row>
    <row r="34" spans="1:22" x14ac:dyDescent="0.25">
      <c r="A34" s="6" t="s">
        <v>39</v>
      </c>
      <c r="B34" s="6" t="s">
        <v>40</v>
      </c>
      <c r="C34" s="10" t="s">
        <v>33</v>
      </c>
      <c r="D34" s="8"/>
      <c r="E34" s="508">
        <v>8.4642718578569579E-6</v>
      </c>
      <c r="F34" s="508"/>
      <c r="G34" s="508">
        <v>4.548529508611056E-3</v>
      </c>
      <c r="H34" s="508"/>
      <c r="I34" s="508">
        <v>1.7339701764762213E-4</v>
      </c>
      <c r="J34" s="508"/>
      <c r="K34" s="508"/>
      <c r="L34" s="508">
        <v>2.8113155054677679E-3</v>
      </c>
      <c r="M34" s="508"/>
      <c r="N34" s="9"/>
      <c r="O34" s="508"/>
      <c r="P34" s="508">
        <v>2.0730710669558034E-3</v>
      </c>
      <c r="Q34" s="508"/>
      <c r="R34" s="508">
        <v>7.7687729840538919E-4</v>
      </c>
      <c r="S34" s="508"/>
      <c r="T34" s="508"/>
      <c r="U34" s="508">
        <v>2.4689170761575164E-4</v>
      </c>
      <c r="V34" s="508"/>
    </row>
    <row r="35" spans="1:22" x14ac:dyDescent="0.25">
      <c r="A35" s="6" t="s">
        <v>41</v>
      </c>
      <c r="B35" s="6" t="s">
        <v>42</v>
      </c>
      <c r="C35" s="10" t="s">
        <v>33</v>
      </c>
      <c r="D35" s="8"/>
      <c r="E35" s="508">
        <v>3.6236701638063676E-3</v>
      </c>
      <c r="F35" s="508">
        <v>0.10172683448438459</v>
      </c>
      <c r="G35" s="508">
        <v>0.1094524992662769</v>
      </c>
      <c r="H35" s="508"/>
      <c r="I35" s="508">
        <v>7.6926642769176795E-2</v>
      </c>
      <c r="J35" s="508">
        <v>0.37504062724819043</v>
      </c>
      <c r="K35" s="508"/>
      <c r="L35" s="508">
        <v>7.0644951886120752E-3</v>
      </c>
      <c r="M35" s="508">
        <v>0.22088397916576036</v>
      </c>
      <c r="N35" s="9"/>
      <c r="O35" s="508">
        <v>0.4632506748599996</v>
      </c>
      <c r="P35" s="508">
        <v>6.3420528356772088E-2</v>
      </c>
      <c r="Q35" s="508"/>
      <c r="R35" s="508">
        <v>0.44696107278778957</v>
      </c>
      <c r="S35" s="508">
        <v>0.1844013219011999</v>
      </c>
      <c r="T35" s="508"/>
      <c r="U35" s="508">
        <v>0.48368304924087696</v>
      </c>
      <c r="V35" s="508">
        <v>0.24405281116006167</v>
      </c>
    </row>
    <row r="36" spans="1:22" x14ac:dyDescent="0.25">
      <c r="A36" s="6" t="s">
        <v>41</v>
      </c>
      <c r="B36" s="6" t="s">
        <v>43</v>
      </c>
      <c r="C36" s="10" t="s">
        <v>33</v>
      </c>
      <c r="D36" s="8"/>
      <c r="E36" s="508">
        <v>0.18718549042695187</v>
      </c>
      <c r="F36" s="508"/>
      <c r="G36" s="508"/>
      <c r="H36" s="508"/>
      <c r="I36" s="508"/>
      <c r="J36" s="508"/>
      <c r="K36" s="508"/>
      <c r="L36" s="508"/>
      <c r="M36" s="508"/>
      <c r="N36" s="9"/>
      <c r="O36" s="508"/>
      <c r="P36" s="508"/>
      <c r="Q36" s="508"/>
      <c r="R36" s="508"/>
      <c r="S36" s="508"/>
      <c r="T36" s="508"/>
      <c r="U36" s="508"/>
      <c r="V36" s="508"/>
    </row>
    <row r="37" spans="1:22" x14ac:dyDescent="0.25">
      <c r="A37" s="6" t="s">
        <v>41</v>
      </c>
      <c r="B37" s="6" t="s">
        <v>44</v>
      </c>
      <c r="C37" s="10" t="s">
        <v>33</v>
      </c>
      <c r="D37" s="8"/>
      <c r="E37" s="508"/>
      <c r="F37" s="508"/>
      <c r="G37" s="508"/>
      <c r="H37" s="508"/>
      <c r="I37" s="508"/>
      <c r="J37" s="508"/>
      <c r="K37" s="508"/>
      <c r="L37" s="508"/>
      <c r="M37" s="508"/>
      <c r="N37" s="9"/>
      <c r="O37" s="508"/>
      <c r="P37" s="508"/>
      <c r="Q37" s="508"/>
      <c r="R37" s="508"/>
      <c r="S37" s="508"/>
      <c r="T37" s="508"/>
      <c r="U37" s="508"/>
      <c r="V37" s="508"/>
    </row>
    <row r="38" spans="1:22" x14ac:dyDescent="0.25">
      <c r="A38" s="6" t="s">
        <v>41</v>
      </c>
      <c r="B38" s="6" t="s">
        <v>45</v>
      </c>
      <c r="C38" s="10" t="s">
        <v>33</v>
      </c>
      <c r="D38" s="8"/>
      <c r="E38" s="508">
        <v>4.6715774711407643E-2</v>
      </c>
      <c r="F38" s="508"/>
      <c r="G38" s="508">
        <v>1.6986446570558148E-2</v>
      </c>
      <c r="H38" s="508"/>
      <c r="I38" s="508">
        <v>0.4600477896942553</v>
      </c>
      <c r="J38" s="508"/>
      <c r="K38" s="508"/>
      <c r="L38" s="508">
        <v>0.4106906977804754</v>
      </c>
      <c r="M38" s="508"/>
      <c r="N38" s="9"/>
      <c r="O38" s="508"/>
      <c r="P38" s="508">
        <v>1.2423166081222913E-2</v>
      </c>
      <c r="Q38" s="508"/>
      <c r="R38" s="508">
        <v>0.27597200133079663</v>
      </c>
      <c r="S38" s="508"/>
      <c r="T38" s="508"/>
      <c r="U38" s="508">
        <v>7.0372051495013077E-2</v>
      </c>
      <c r="V38" s="508"/>
    </row>
    <row r="39" spans="1:22" x14ac:dyDescent="0.25">
      <c r="A39" s="6" t="s">
        <v>46</v>
      </c>
      <c r="B39" s="6" t="s">
        <v>47</v>
      </c>
      <c r="C39" s="10" t="s">
        <v>33</v>
      </c>
      <c r="D39" s="8"/>
      <c r="E39" s="508">
        <v>1.1719192572993505E-5</v>
      </c>
      <c r="F39" s="508"/>
      <c r="G39" s="508">
        <v>1.436013522336761E-2</v>
      </c>
      <c r="H39" s="508"/>
      <c r="I39" s="508">
        <v>1.6336918139723216E-8</v>
      </c>
      <c r="J39" s="508"/>
      <c r="K39" s="508"/>
      <c r="L39" s="508">
        <v>4.9644014342388686E-8</v>
      </c>
      <c r="M39" s="508">
        <v>2.8654031217749714E-2</v>
      </c>
      <c r="N39" s="9"/>
      <c r="O39" s="508"/>
      <c r="P39" s="508">
        <v>1.4520730349453592E-2</v>
      </c>
      <c r="Q39" s="508"/>
      <c r="R39" s="508">
        <v>0.15918377229796329</v>
      </c>
      <c r="S39" s="508"/>
      <c r="T39" s="508"/>
      <c r="U39" s="508">
        <v>8.0764844577076791E-2</v>
      </c>
      <c r="V39" s="508">
        <v>5.3379098618149066E-2</v>
      </c>
    </row>
    <row r="40" spans="1:22" x14ac:dyDescent="0.25">
      <c r="A40" s="6" t="s">
        <v>46</v>
      </c>
      <c r="B40" s="6" t="s">
        <v>16</v>
      </c>
      <c r="C40" s="10" t="s">
        <v>33</v>
      </c>
      <c r="D40" s="8"/>
      <c r="E40" s="508">
        <v>2.4508782182600653E-2</v>
      </c>
      <c r="F40" s="508">
        <v>4.9241610554026797E-3</v>
      </c>
      <c r="G40" s="508">
        <v>1.6498926653589669E-2</v>
      </c>
      <c r="H40" s="508"/>
      <c r="I40" s="508">
        <v>6.7842487175298155E-6</v>
      </c>
      <c r="J40" s="508">
        <v>8.6664216314993617E-2</v>
      </c>
      <c r="K40" s="508">
        <v>3.2524236722585947E-2</v>
      </c>
      <c r="L40" s="508">
        <v>0.12326102866223358</v>
      </c>
      <c r="M40" s="508">
        <v>1.662363983810276E-2</v>
      </c>
      <c r="N40" s="9"/>
      <c r="O40" s="508">
        <v>0.34692905831517373</v>
      </c>
      <c r="P40" s="508">
        <v>2.966060245990065E-2</v>
      </c>
      <c r="Q40" s="508"/>
      <c r="R40" s="508">
        <v>0.33407653430345574</v>
      </c>
      <c r="S40" s="508">
        <v>0.37866464370698971</v>
      </c>
      <c r="T40" s="508">
        <v>0.17335307939736638</v>
      </c>
      <c r="U40" s="508">
        <v>0.25231248602080458</v>
      </c>
      <c r="V40" s="508">
        <v>3.6661805946635435E-4</v>
      </c>
    </row>
    <row r="41" spans="1:22" x14ac:dyDescent="0.25">
      <c r="A41" s="6" t="s">
        <v>46</v>
      </c>
      <c r="B41" s="6" t="s">
        <v>18</v>
      </c>
      <c r="C41" s="10" t="s">
        <v>33</v>
      </c>
      <c r="D41" s="8"/>
      <c r="E41" s="508">
        <v>1.3592606994839884E-5</v>
      </c>
      <c r="F41" s="508">
        <v>5.5202021222102956E-4</v>
      </c>
      <c r="G41" s="508">
        <v>3.8418008981665577E-4</v>
      </c>
      <c r="H41" s="508">
        <v>0.47652407426104215</v>
      </c>
      <c r="I41" s="508">
        <v>9.7090741120615324E-5</v>
      </c>
      <c r="J41" s="508">
        <v>0.10274375969010292</v>
      </c>
      <c r="K41" s="508">
        <v>5.1753593192379268E-7</v>
      </c>
      <c r="L41" s="508">
        <v>9.8498928189904974E-7</v>
      </c>
      <c r="M41" s="508">
        <v>7.7269053337019836E-3</v>
      </c>
      <c r="N41" s="9"/>
      <c r="O41" s="508">
        <v>0.2743394189219166</v>
      </c>
      <c r="P41" s="508">
        <v>1.1059571479797191E-2</v>
      </c>
      <c r="Q41" s="508">
        <v>0.17729408993219509</v>
      </c>
      <c r="R41" s="508">
        <v>0.24508002591706007</v>
      </c>
      <c r="S41" s="508">
        <v>0.25814267060457907</v>
      </c>
      <c r="T41" s="508">
        <v>0.39592831832799369</v>
      </c>
      <c r="U41" s="508">
        <v>0.34241649063335</v>
      </c>
      <c r="V41" s="508">
        <v>3.4559620813627415E-2</v>
      </c>
    </row>
    <row r="42" spans="1:22" x14ac:dyDescent="0.25">
      <c r="A42" s="6" t="s">
        <v>46</v>
      </c>
      <c r="B42" s="6" t="s">
        <v>46</v>
      </c>
      <c r="C42" s="10" t="s">
        <v>33</v>
      </c>
      <c r="D42" s="8"/>
      <c r="E42" s="508">
        <v>2.7559583048892456E-3</v>
      </c>
      <c r="F42" s="508"/>
      <c r="G42" s="508">
        <v>1.1730442806460354E-2</v>
      </c>
      <c r="H42" s="508"/>
      <c r="I42" s="508">
        <v>9.6416130003740774E-2</v>
      </c>
      <c r="J42" s="508">
        <v>6.057790842906089E-5</v>
      </c>
      <c r="K42" s="508"/>
      <c r="L42" s="508">
        <v>0.1517032275100535</v>
      </c>
      <c r="M42" s="508">
        <v>2.8396747220570533E-10</v>
      </c>
      <c r="N42" s="9"/>
      <c r="O42" s="508"/>
      <c r="P42" s="508">
        <v>1.5453040498977623E-2</v>
      </c>
      <c r="Q42" s="508"/>
      <c r="R42" s="508">
        <v>1.2225796195347346E-3</v>
      </c>
      <c r="S42" s="508">
        <v>0.48569892249563801</v>
      </c>
      <c r="T42" s="508"/>
      <c r="U42" s="508">
        <v>0.12427224407462914</v>
      </c>
      <c r="V42" s="508">
        <v>1.3003172508535457E-5</v>
      </c>
    </row>
    <row r="43" spans="1:22" x14ac:dyDescent="0.25">
      <c r="A43" s="6" t="s">
        <v>48</v>
      </c>
      <c r="B43" s="6" t="s">
        <v>49</v>
      </c>
      <c r="C43" s="10" t="s">
        <v>33</v>
      </c>
      <c r="D43" s="8"/>
      <c r="E43" s="508"/>
      <c r="F43" s="508"/>
      <c r="G43" s="508"/>
      <c r="H43" s="508"/>
      <c r="I43" s="508"/>
      <c r="J43" s="508"/>
      <c r="K43" s="508"/>
      <c r="L43" s="508"/>
      <c r="M43" s="508"/>
      <c r="N43" s="9"/>
      <c r="O43" s="508"/>
      <c r="P43" s="508"/>
      <c r="Q43" s="508"/>
      <c r="R43" s="508"/>
      <c r="S43" s="508"/>
      <c r="T43" s="508"/>
      <c r="U43" s="508"/>
      <c r="V43" s="508"/>
    </row>
    <row r="44" spans="1:22" x14ac:dyDescent="0.25">
      <c r="A44" s="6" t="s">
        <v>48</v>
      </c>
      <c r="B44" s="6" t="s">
        <v>16</v>
      </c>
      <c r="C44" s="10" t="s">
        <v>33</v>
      </c>
      <c r="D44" s="8"/>
      <c r="E44" s="508">
        <v>0.2034285694557379</v>
      </c>
      <c r="F44" s="508">
        <v>0.32703852376876186</v>
      </c>
      <c r="G44" s="508">
        <v>0.40420736829975518</v>
      </c>
      <c r="H44" s="508"/>
      <c r="I44" s="508">
        <v>0.14980157353033194</v>
      </c>
      <c r="J44" s="508">
        <v>0.12711223651012107</v>
      </c>
      <c r="K44" s="508">
        <v>0.10451335533765342</v>
      </c>
      <c r="L44" s="508">
        <v>0.20111951707294351</v>
      </c>
      <c r="M44" s="508">
        <v>0.12666195527610616</v>
      </c>
      <c r="N44" s="9"/>
      <c r="O44" s="508">
        <v>0.34531849577189622</v>
      </c>
      <c r="P44" s="508">
        <v>0.1465950861383932</v>
      </c>
      <c r="Q44" s="508"/>
      <c r="R44" s="508">
        <v>0.12194208446731902</v>
      </c>
      <c r="S44" s="508">
        <v>0.17999085107228591</v>
      </c>
      <c r="T44" s="508">
        <v>0.42586672846721446</v>
      </c>
      <c r="U44" s="508">
        <v>3.4982012217978998E-3</v>
      </c>
      <c r="V44" s="508">
        <v>3.9971206821546909E-2</v>
      </c>
    </row>
    <row r="45" spans="1:22" x14ac:dyDescent="0.25">
      <c r="A45" s="6" t="s">
        <v>48</v>
      </c>
      <c r="B45" s="6" t="s">
        <v>18</v>
      </c>
      <c r="C45" s="10" t="s">
        <v>33</v>
      </c>
      <c r="D45" s="8"/>
      <c r="E45" s="508">
        <v>9.7285319818147836E-2</v>
      </c>
      <c r="F45" s="508">
        <v>5.4307886826691E-2</v>
      </c>
      <c r="G45" s="508">
        <v>1.9560159180214611E-2</v>
      </c>
      <c r="H45" s="508">
        <v>5.7355967546628521E-2</v>
      </c>
      <c r="I45" s="508">
        <v>0.34947673886511005</v>
      </c>
      <c r="J45" s="508">
        <v>7.3734146785661744E-2</v>
      </c>
      <c r="K45" s="508">
        <v>0.2415372075149787</v>
      </c>
      <c r="L45" s="508">
        <v>9.3905299434713624E-2</v>
      </c>
      <c r="M45" s="508">
        <v>4.4929054231001776E-2</v>
      </c>
      <c r="N45" s="9"/>
      <c r="O45" s="508">
        <v>0.32743734288690751</v>
      </c>
      <c r="P45" s="508">
        <v>1.4341534175666734E-2</v>
      </c>
      <c r="Q45" s="508">
        <v>0.4632506748599996</v>
      </c>
      <c r="R45" s="508">
        <v>0.38977493101925903</v>
      </c>
      <c r="S45" s="508">
        <v>9.9274420087434034E-2</v>
      </c>
      <c r="T45" s="508">
        <v>0.25444333293915322</v>
      </c>
      <c r="U45" s="508">
        <v>0.33846708833053613</v>
      </c>
      <c r="V45" s="508">
        <v>0.36075885216323972</v>
      </c>
    </row>
    <row r="46" spans="1:22" x14ac:dyDescent="0.25">
      <c r="A46" s="6" t="s">
        <v>48</v>
      </c>
      <c r="B46" s="6" t="s">
        <v>48</v>
      </c>
      <c r="C46" s="10" t="s">
        <v>33</v>
      </c>
      <c r="D46" s="8"/>
      <c r="E46" s="508">
        <v>0.36128627138501812</v>
      </c>
      <c r="F46" s="508"/>
      <c r="G46" s="508"/>
      <c r="H46" s="508"/>
      <c r="I46" s="508"/>
      <c r="J46" s="508"/>
      <c r="K46" s="508"/>
      <c r="L46" s="508"/>
      <c r="M46" s="508"/>
      <c r="N46" s="9"/>
      <c r="O46" s="508"/>
      <c r="P46" s="508"/>
      <c r="Q46" s="508"/>
      <c r="R46" s="508"/>
      <c r="S46" s="508"/>
      <c r="T46" s="508"/>
      <c r="U46" s="508"/>
      <c r="V46" s="508"/>
    </row>
    <row r="47" spans="1:22" x14ac:dyDescent="0.25">
      <c r="A47" s="6" t="s">
        <v>50</v>
      </c>
      <c r="B47" s="6" t="s">
        <v>51</v>
      </c>
      <c r="C47" s="10" t="s">
        <v>33</v>
      </c>
      <c r="D47" s="8"/>
      <c r="E47" s="508">
        <v>0.41122744168640207</v>
      </c>
      <c r="F47" s="508">
        <v>4.6201135972052422E-2</v>
      </c>
      <c r="G47" s="508">
        <v>0.23270688354837427</v>
      </c>
      <c r="H47" s="508"/>
      <c r="I47" s="508">
        <v>3.4065097965482504E-3</v>
      </c>
      <c r="J47" s="508">
        <v>0.1131994473268111</v>
      </c>
      <c r="K47" s="508">
        <v>0.27676142476179572</v>
      </c>
      <c r="L47" s="508">
        <v>6.0214915122058787E-2</v>
      </c>
      <c r="M47" s="508">
        <v>1.6795587936101676E-2</v>
      </c>
      <c r="N47" s="9"/>
      <c r="O47" s="508">
        <v>1.3645247980229609E-3</v>
      </c>
      <c r="P47" s="508">
        <v>0.46823287024225013</v>
      </c>
      <c r="Q47" s="508"/>
      <c r="R47" s="508">
        <v>0.17079648857700169</v>
      </c>
      <c r="S47" s="508">
        <v>0.24852843003337327</v>
      </c>
      <c r="T47" s="508">
        <v>0.34098060585329232</v>
      </c>
      <c r="U47" s="508">
        <v>3.3563758917042649E-2</v>
      </c>
      <c r="V47" s="508">
        <v>0.32019221963787503</v>
      </c>
    </row>
    <row r="48" spans="1:22" x14ac:dyDescent="0.25">
      <c r="A48" s="6" t="s">
        <v>50</v>
      </c>
      <c r="B48" s="6" t="s">
        <v>52</v>
      </c>
      <c r="C48" s="10" t="s">
        <v>33</v>
      </c>
      <c r="D48" s="8"/>
      <c r="E48" s="508">
        <v>5.2500152962345184E-2</v>
      </c>
      <c r="F48" s="508"/>
      <c r="G48" s="508">
        <v>9.7854304490830706E-3</v>
      </c>
      <c r="H48" s="508"/>
      <c r="I48" s="508">
        <v>4.6201135972052422E-2</v>
      </c>
      <c r="J48" s="508"/>
      <c r="K48" s="508"/>
      <c r="L48" s="508">
        <v>4.6201135972052422E-2</v>
      </c>
      <c r="M48" s="508"/>
      <c r="N48" s="9"/>
      <c r="O48" s="508"/>
      <c r="P48" s="508">
        <v>5.6848855596438805E-2</v>
      </c>
      <c r="Q48" s="508"/>
      <c r="R48" s="508">
        <v>3.3791911660280505E-2</v>
      </c>
      <c r="S48" s="508"/>
      <c r="T48" s="508"/>
      <c r="U48" s="508">
        <v>6.5353200503090236E-2</v>
      </c>
      <c r="V48" s="508"/>
    </row>
    <row r="49" spans="1:22" x14ac:dyDescent="0.25">
      <c r="A49" s="6" t="s">
        <v>53</v>
      </c>
      <c r="B49" s="6" t="s">
        <v>38</v>
      </c>
      <c r="C49" s="10" t="s">
        <v>33</v>
      </c>
      <c r="D49" s="8"/>
      <c r="E49" s="508">
        <v>8.4455366021022493E-2</v>
      </c>
      <c r="F49" s="508">
        <v>7.0834944239207692E-2</v>
      </c>
      <c r="G49" s="508">
        <v>7.8227848274606705E-3</v>
      </c>
      <c r="H49" s="508"/>
      <c r="I49" s="508">
        <v>4.5667212955501205E-2</v>
      </c>
      <c r="J49" s="508">
        <v>1.203511776302428E-5</v>
      </c>
      <c r="K49" s="508">
        <v>0.25856272909733402</v>
      </c>
      <c r="L49" s="508">
        <v>0.29505844632492884</v>
      </c>
      <c r="M49" s="508">
        <v>7.3019021025406332E-4</v>
      </c>
      <c r="N49" s="9"/>
      <c r="O49" s="508">
        <v>3.650772482828594E-3</v>
      </c>
      <c r="P49" s="508">
        <v>2.7679766299819599E-3</v>
      </c>
      <c r="Q49" s="508"/>
      <c r="R49" s="508">
        <v>0.41067269479751878</v>
      </c>
      <c r="S49" s="508">
        <v>1.1030268095125792E-3</v>
      </c>
      <c r="T49" s="508">
        <v>0.30308834667557649</v>
      </c>
      <c r="U49" s="508">
        <v>2.1231510224026955E-2</v>
      </c>
      <c r="V49" s="508">
        <v>2.5432057311678863E-8</v>
      </c>
    </row>
    <row r="50" spans="1:22" x14ac:dyDescent="0.25">
      <c r="A50" s="6" t="s">
        <v>53</v>
      </c>
      <c r="B50" s="6" t="s">
        <v>53</v>
      </c>
      <c r="C50" s="10" t="s">
        <v>33</v>
      </c>
      <c r="D50" s="8"/>
      <c r="E50" s="508">
        <v>0.1441981763157916</v>
      </c>
      <c r="F50" s="508"/>
      <c r="G50" s="508"/>
      <c r="H50" s="508"/>
      <c r="I50" s="508"/>
      <c r="J50" s="508"/>
      <c r="K50" s="508"/>
      <c r="L50" s="508"/>
      <c r="M50" s="508"/>
      <c r="N50" s="9"/>
      <c r="O50" s="508"/>
      <c r="P50" s="508"/>
      <c r="Q50" s="508"/>
      <c r="R50" s="508"/>
      <c r="S50" s="508"/>
      <c r="T50" s="508"/>
      <c r="U50" s="508"/>
      <c r="V50" s="508"/>
    </row>
    <row r="51" spans="1:22" x14ac:dyDescent="0.25">
      <c r="A51" s="6" t="s">
        <v>54</v>
      </c>
      <c r="B51" s="6" t="s">
        <v>55</v>
      </c>
      <c r="C51" s="10" t="s">
        <v>33</v>
      </c>
      <c r="D51" s="8"/>
      <c r="E51" s="508">
        <v>0.44828993314166177</v>
      </c>
      <c r="F51" s="508"/>
      <c r="G51" s="508"/>
      <c r="H51" s="508"/>
      <c r="I51" s="508"/>
      <c r="J51" s="508"/>
      <c r="K51" s="508"/>
      <c r="L51" s="508">
        <v>3.8028862527804993E-4</v>
      </c>
      <c r="M51" s="508"/>
      <c r="N51" s="9"/>
      <c r="O51" s="508"/>
      <c r="P51" s="508"/>
      <c r="Q51" s="508"/>
      <c r="R51" s="508"/>
      <c r="S51" s="508"/>
      <c r="T51" s="508"/>
      <c r="U51" s="508">
        <v>0.23686408450756263</v>
      </c>
      <c r="V51" s="508"/>
    </row>
    <row r="52" spans="1:22" x14ac:dyDescent="0.25">
      <c r="A52" s="6" t="s">
        <v>54</v>
      </c>
      <c r="B52" s="6" t="s">
        <v>56</v>
      </c>
      <c r="C52" s="10" t="s">
        <v>33</v>
      </c>
      <c r="D52" s="8"/>
      <c r="E52" s="508"/>
      <c r="F52" s="508"/>
      <c r="G52" s="508"/>
      <c r="H52" s="508"/>
      <c r="I52" s="508"/>
      <c r="J52" s="508"/>
      <c r="K52" s="508"/>
      <c r="L52" s="508"/>
      <c r="M52" s="508"/>
      <c r="N52" s="9"/>
      <c r="O52" s="508"/>
      <c r="P52" s="508"/>
      <c r="Q52" s="508"/>
      <c r="R52" s="508"/>
      <c r="S52" s="508"/>
      <c r="T52" s="508"/>
      <c r="U52" s="508"/>
      <c r="V52" s="508"/>
    </row>
    <row r="53" spans="1:22" x14ac:dyDescent="0.25">
      <c r="A53" s="6" t="s">
        <v>57</v>
      </c>
      <c r="B53" s="6" t="s">
        <v>42</v>
      </c>
      <c r="C53" s="10" t="s">
        <v>33</v>
      </c>
      <c r="D53" s="8"/>
      <c r="E53" s="508">
        <v>0.32210537961747293</v>
      </c>
      <c r="F53" s="508">
        <v>0.42388349995238805</v>
      </c>
      <c r="G53" s="508">
        <v>4.2971788313710402E-3</v>
      </c>
      <c r="H53" s="508"/>
      <c r="I53" s="508">
        <v>6.6640621914209447E-5</v>
      </c>
      <c r="J53" s="508">
        <v>7.1664595086754683E-4</v>
      </c>
      <c r="K53" s="508"/>
      <c r="L53" s="508">
        <v>6.563414617827959E-2</v>
      </c>
      <c r="M53" s="508">
        <v>2.2782419966365414E-3</v>
      </c>
      <c r="N53" s="9"/>
      <c r="O53" s="508">
        <v>0.38717323673568249</v>
      </c>
      <c r="P53" s="508">
        <v>0.1954107656457606</v>
      </c>
      <c r="Q53" s="508"/>
      <c r="R53" s="508">
        <v>2.9386914285998737E-3</v>
      </c>
      <c r="S53" s="508">
        <v>2.2201879579674275E-2</v>
      </c>
      <c r="T53" s="508"/>
      <c r="U53" s="508">
        <v>0.18322427371923899</v>
      </c>
      <c r="V53" s="508">
        <v>0.26021196713907924</v>
      </c>
    </row>
    <row r="54" spans="1:22" x14ac:dyDescent="0.25">
      <c r="A54" s="6" t="s">
        <v>58</v>
      </c>
      <c r="B54" s="6" t="s">
        <v>59</v>
      </c>
      <c r="C54" s="10" t="s">
        <v>33</v>
      </c>
      <c r="D54" s="8"/>
      <c r="E54" s="508">
        <v>7.538774101264141E-2</v>
      </c>
      <c r="F54" s="508">
        <v>1.5658622678499639E-2</v>
      </c>
      <c r="G54" s="508">
        <v>2.3116151850220725E-2</v>
      </c>
      <c r="H54" s="508"/>
      <c r="I54" s="508">
        <v>9.2505410503744504E-3</v>
      </c>
      <c r="J54" s="508">
        <v>2.4417874034229854E-2</v>
      </c>
      <c r="K54" s="508"/>
      <c r="L54" s="508">
        <v>1.709979841425411E-2</v>
      </c>
      <c r="M54" s="508">
        <v>9.510997150724359E-5</v>
      </c>
      <c r="N54" s="9"/>
      <c r="O54" s="508">
        <v>1.8289170289083521E-2</v>
      </c>
      <c r="P54" s="508">
        <v>5.0093509924563552E-2</v>
      </c>
      <c r="Q54" s="508"/>
      <c r="R54" s="508">
        <v>6.0097811975726384E-3</v>
      </c>
      <c r="S54" s="508">
        <v>0.2530430936068373</v>
      </c>
      <c r="T54" s="508"/>
      <c r="U54" s="508">
        <v>1.4610547849578151E-2</v>
      </c>
      <c r="V54" s="508">
        <v>8.2347517164135173E-3</v>
      </c>
    </row>
    <row r="55" spans="1:22" x14ac:dyDescent="0.25">
      <c r="A55" s="6" t="s">
        <v>58</v>
      </c>
      <c r="B55" s="6" t="s">
        <v>60</v>
      </c>
      <c r="C55" s="10" t="s">
        <v>33</v>
      </c>
      <c r="D55" s="8"/>
      <c r="E55" s="508">
        <v>7.2563116828024227E-5</v>
      </c>
      <c r="F55" s="508"/>
      <c r="G55" s="508">
        <v>2.0918817416739361E-3</v>
      </c>
      <c r="H55" s="508"/>
      <c r="I55" s="508">
        <v>0.13335091316125799</v>
      </c>
      <c r="J55" s="508"/>
      <c r="K55" s="508"/>
      <c r="L55" s="508">
        <v>0.15096436858151113</v>
      </c>
      <c r="M55" s="508"/>
      <c r="N55" s="9"/>
      <c r="O55" s="508"/>
      <c r="P55" s="508">
        <v>0.121747095316426</v>
      </c>
      <c r="Q55" s="508"/>
      <c r="R55" s="508">
        <v>0.14873234376919031</v>
      </c>
      <c r="S55" s="508"/>
      <c r="T55" s="508"/>
      <c r="U55" s="508">
        <v>0.39046902639185477</v>
      </c>
      <c r="V55" s="508"/>
    </row>
    <row r="56" spans="1:22" x14ac:dyDescent="0.25">
      <c r="A56" s="6" t="s">
        <v>61</v>
      </c>
      <c r="B56" s="6" t="s">
        <v>62</v>
      </c>
      <c r="C56" s="11" t="s">
        <v>63</v>
      </c>
      <c r="D56" s="8"/>
      <c r="E56" s="508">
        <v>0.33585079340116991</v>
      </c>
      <c r="F56" s="508"/>
      <c r="G56" s="508">
        <v>1.3851406369512131E-2</v>
      </c>
      <c r="H56" s="508"/>
      <c r="I56" s="508">
        <v>4.2571366642983683E-5</v>
      </c>
      <c r="J56" s="508">
        <v>4.8370268455611744E-2</v>
      </c>
      <c r="K56" s="508"/>
      <c r="L56" s="508">
        <v>5.9952225676309494E-7</v>
      </c>
      <c r="M56" s="508">
        <v>1.3816847021614548E-3</v>
      </c>
      <c r="N56" s="9"/>
      <c r="O56" s="508"/>
      <c r="P56" s="508">
        <v>2.6663746409353619E-2</v>
      </c>
      <c r="Q56" s="508"/>
      <c r="R56" s="508">
        <v>6.4595594233766661E-7</v>
      </c>
      <c r="S56" s="508">
        <v>9.7017437700139139E-2</v>
      </c>
      <c r="T56" s="508"/>
      <c r="U56" s="508">
        <v>4.6736208588110131E-2</v>
      </c>
      <c r="V56" s="508">
        <v>4.7932545778442154E-3</v>
      </c>
    </row>
    <row r="57" spans="1:22" x14ac:dyDescent="0.25">
      <c r="A57" s="6" t="s">
        <v>61</v>
      </c>
      <c r="B57" s="6" t="s">
        <v>61</v>
      </c>
      <c r="C57" s="11" t="s">
        <v>63</v>
      </c>
      <c r="D57" s="8"/>
      <c r="E57" s="508">
        <v>4.8370268455611744E-2</v>
      </c>
      <c r="F57" s="508"/>
      <c r="G57" s="508"/>
      <c r="H57" s="508"/>
      <c r="I57" s="508"/>
      <c r="J57" s="508"/>
      <c r="K57" s="508"/>
      <c r="L57" s="508"/>
      <c r="M57" s="508"/>
      <c r="N57" s="9"/>
      <c r="O57" s="508"/>
      <c r="P57" s="508"/>
      <c r="Q57" s="508"/>
      <c r="R57" s="508"/>
      <c r="S57" s="508"/>
      <c r="T57" s="508"/>
      <c r="U57" s="508"/>
      <c r="V57" s="508"/>
    </row>
    <row r="58" spans="1:22" x14ac:dyDescent="0.25">
      <c r="A58" s="6" t="s">
        <v>61</v>
      </c>
      <c r="B58" s="6" t="s">
        <v>64</v>
      </c>
      <c r="C58" s="11" t="s">
        <v>63</v>
      </c>
      <c r="D58" s="8"/>
      <c r="E58" s="508">
        <v>1.1537579581653953E-2</v>
      </c>
      <c r="F58" s="508">
        <v>4.8370268455611744E-2</v>
      </c>
      <c r="G58" s="508">
        <v>1.2233377500992925E-3</v>
      </c>
      <c r="H58" s="508"/>
      <c r="I58" s="508">
        <v>4.7862840736711224E-6</v>
      </c>
      <c r="J58" s="508">
        <v>8.4721878039118789E-3</v>
      </c>
      <c r="K58" s="508"/>
      <c r="L58" s="508">
        <v>5.8020946800095556E-5</v>
      </c>
      <c r="M58" s="508">
        <v>7.0548342972715606E-5</v>
      </c>
      <c r="N58" s="9"/>
      <c r="O58" s="508">
        <v>0.32633149385987514</v>
      </c>
      <c r="P58" s="508">
        <v>5.8416653176197042E-2</v>
      </c>
      <c r="Q58" s="508"/>
      <c r="R58" s="508">
        <v>3.8550564161284687E-6</v>
      </c>
      <c r="S58" s="508">
        <v>0.17213456950054862</v>
      </c>
      <c r="T58" s="508"/>
      <c r="U58" s="508">
        <v>7.870221350789415E-2</v>
      </c>
      <c r="V58" s="508">
        <v>1.2699291404539799E-2</v>
      </c>
    </row>
    <row r="59" spans="1:22" x14ac:dyDescent="0.25">
      <c r="A59" s="6" t="s">
        <v>65</v>
      </c>
      <c r="B59" s="6" t="s">
        <v>66</v>
      </c>
      <c r="C59" s="11" t="s">
        <v>63</v>
      </c>
      <c r="D59" s="8"/>
      <c r="E59" s="508">
        <v>8.2763129365888755E-2</v>
      </c>
      <c r="F59" s="508"/>
      <c r="G59" s="508">
        <v>0.41717737656292353</v>
      </c>
      <c r="H59" s="508"/>
      <c r="I59" s="508">
        <v>0.39223261198166259</v>
      </c>
      <c r="J59" s="508">
        <v>0.45798533231759297</v>
      </c>
      <c r="K59" s="508"/>
      <c r="L59" s="508">
        <v>0.38614894468678718</v>
      </c>
      <c r="M59" s="508">
        <v>8.7290822085934056E-2</v>
      </c>
      <c r="N59" s="9"/>
      <c r="O59" s="508"/>
      <c r="P59" s="508">
        <v>1.169104342450491E-2</v>
      </c>
      <c r="Q59" s="508"/>
      <c r="R59" s="508">
        <v>6.1106740592996325E-2</v>
      </c>
      <c r="S59" s="508">
        <v>0.16809900087095991</v>
      </c>
      <c r="T59" s="508"/>
      <c r="U59" s="508">
        <v>7.2662603731375272E-2</v>
      </c>
      <c r="V59" s="508">
        <v>0.27884360104565192</v>
      </c>
    </row>
    <row r="60" spans="1:22" x14ac:dyDescent="0.25">
      <c r="A60" s="6" t="s">
        <v>67</v>
      </c>
      <c r="B60" s="6" t="s">
        <v>68</v>
      </c>
      <c r="C60" s="11" t="s">
        <v>63</v>
      </c>
      <c r="D60" s="8"/>
      <c r="E60" s="508">
        <v>0.1049323297961603</v>
      </c>
      <c r="F60" s="508"/>
      <c r="G60" s="508">
        <v>1.2495076029729768E-5</v>
      </c>
      <c r="H60" s="508"/>
      <c r="I60" s="508"/>
      <c r="J60" s="508"/>
      <c r="K60" s="508"/>
      <c r="L60" s="508">
        <v>0.28208144953655528</v>
      </c>
      <c r="M60" s="508"/>
      <c r="N60" s="9"/>
      <c r="O60" s="508"/>
      <c r="P60" s="508">
        <v>1.5207454261709506E-4</v>
      </c>
      <c r="Q60" s="508"/>
      <c r="R60" s="508"/>
      <c r="S60" s="508"/>
      <c r="T60" s="508"/>
      <c r="U60" s="508">
        <v>0.16970546895207933</v>
      </c>
      <c r="V60" s="508"/>
    </row>
    <row r="61" spans="1:22" x14ac:dyDescent="0.25">
      <c r="A61" s="6" t="s">
        <v>67</v>
      </c>
      <c r="B61" s="6" t="s">
        <v>69</v>
      </c>
      <c r="C61" s="11" t="s">
        <v>63</v>
      </c>
      <c r="D61" s="8"/>
      <c r="E61" s="508">
        <v>0.45182827198237774</v>
      </c>
      <c r="F61" s="508"/>
      <c r="G61" s="508">
        <v>6.9255893598208556E-3</v>
      </c>
      <c r="H61" s="508"/>
      <c r="I61" s="508">
        <v>1.5595576452877486E-4</v>
      </c>
      <c r="J61" s="508"/>
      <c r="K61" s="508"/>
      <c r="L61" s="508">
        <v>8.8855922662920163E-5</v>
      </c>
      <c r="M61" s="508">
        <v>0.31058321669481137</v>
      </c>
      <c r="N61" s="9"/>
      <c r="O61" s="508"/>
      <c r="P61" s="508">
        <v>3.350123022374289E-3</v>
      </c>
      <c r="Q61" s="508"/>
      <c r="R61" s="508">
        <v>2.9907843642171736E-2</v>
      </c>
      <c r="S61" s="508"/>
      <c r="T61" s="508"/>
      <c r="U61" s="508">
        <v>3.4072556466985325E-4</v>
      </c>
      <c r="V61" s="508">
        <v>0.29729104476682078</v>
      </c>
    </row>
    <row r="62" spans="1:22" x14ac:dyDescent="0.25">
      <c r="A62" s="6" t="s">
        <v>67</v>
      </c>
      <c r="B62" s="6" t="s">
        <v>70</v>
      </c>
      <c r="C62" s="11" t="s">
        <v>63</v>
      </c>
      <c r="D62" s="8"/>
      <c r="E62" s="508">
        <v>0.29090190876807898</v>
      </c>
      <c r="F62" s="508"/>
      <c r="G62" s="508">
        <v>0.37093776301542258</v>
      </c>
      <c r="H62" s="508"/>
      <c r="I62" s="508"/>
      <c r="J62" s="508"/>
      <c r="K62" s="508"/>
      <c r="L62" s="508">
        <v>0.19626530246011142</v>
      </c>
      <c r="M62" s="508"/>
      <c r="N62" s="9"/>
      <c r="O62" s="508"/>
      <c r="P62" s="508">
        <v>0.31486035471633583</v>
      </c>
      <c r="Q62" s="508"/>
      <c r="R62" s="508"/>
      <c r="S62" s="508"/>
      <c r="T62" s="508"/>
      <c r="U62" s="508">
        <v>0.3666681496159957</v>
      </c>
      <c r="V62" s="508"/>
    </row>
    <row r="63" spans="1:22" x14ac:dyDescent="0.25">
      <c r="A63" s="6" t="s">
        <v>67</v>
      </c>
      <c r="B63" s="6" t="s">
        <v>71</v>
      </c>
      <c r="C63" s="11" t="s">
        <v>63</v>
      </c>
      <c r="D63" s="8"/>
      <c r="E63" s="508">
        <v>0.21943155501245543</v>
      </c>
      <c r="F63" s="508"/>
      <c r="G63" s="508">
        <v>3.7224072228656787E-3</v>
      </c>
      <c r="H63" s="508"/>
      <c r="I63" s="508">
        <v>0.10466985581785335</v>
      </c>
      <c r="J63" s="508"/>
      <c r="K63" s="508"/>
      <c r="L63" s="508">
        <v>9.1705472773277088E-3</v>
      </c>
      <c r="M63" s="508"/>
      <c r="N63" s="9"/>
      <c r="O63" s="508"/>
      <c r="P63" s="508">
        <v>6.4590345033947651E-4</v>
      </c>
      <c r="Q63" s="508"/>
      <c r="R63" s="508">
        <v>5.4045179217715844E-2</v>
      </c>
      <c r="S63" s="508"/>
      <c r="T63" s="508"/>
      <c r="U63" s="508">
        <v>5.6124027062499941E-3</v>
      </c>
      <c r="V63" s="508"/>
    </row>
    <row r="64" spans="1:22" x14ac:dyDescent="0.25">
      <c r="A64" s="6" t="s">
        <v>67</v>
      </c>
      <c r="B64" s="6" t="s">
        <v>72</v>
      </c>
      <c r="C64" s="11" t="s">
        <v>63</v>
      </c>
      <c r="D64" s="8"/>
      <c r="E64" s="508">
        <v>4.9345643125800101E-2</v>
      </c>
      <c r="F64" s="508"/>
      <c r="G64" s="508">
        <v>0.19525747257609366</v>
      </c>
      <c r="H64" s="508"/>
      <c r="I64" s="508">
        <v>0.34548583874953248</v>
      </c>
      <c r="J64" s="508"/>
      <c r="K64" s="508"/>
      <c r="L64" s="508">
        <v>0.25729276171732296</v>
      </c>
      <c r="M64" s="508"/>
      <c r="N64" s="9"/>
      <c r="O64" s="508"/>
      <c r="P64" s="508">
        <v>0.24363040100464672</v>
      </c>
      <c r="Q64" s="508"/>
      <c r="R64" s="508">
        <v>0.10082438263466323</v>
      </c>
      <c r="S64" s="508"/>
      <c r="T64" s="508"/>
      <c r="U64" s="508">
        <v>0.4741122645367144</v>
      </c>
      <c r="V64" s="508"/>
    </row>
    <row r="65" spans="1:22" x14ac:dyDescent="0.25">
      <c r="A65" s="6" t="s">
        <v>67</v>
      </c>
      <c r="B65" s="6" t="s">
        <v>73</v>
      </c>
      <c r="C65" s="11" t="s">
        <v>63</v>
      </c>
      <c r="D65" s="8"/>
      <c r="E65" s="508">
        <v>0.20379914331797999</v>
      </c>
      <c r="F65" s="508">
        <v>6.1178401286610277E-7</v>
      </c>
      <c r="G65" s="508">
        <v>0.38053082323095772</v>
      </c>
      <c r="H65" s="508"/>
      <c r="I65" s="508">
        <v>0.18378878784532005</v>
      </c>
      <c r="J65" s="508">
        <v>2.2207443094053767E-5</v>
      </c>
      <c r="K65" s="508">
        <v>0.43992829486269824</v>
      </c>
      <c r="L65" s="508">
        <v>0.1924728594005703</v>
      </c>
      <c r="M65" s="508">
        <v>1.0781930045799096E-4</v>
      </c>
      <c r="N65" s="9"/>
      <c r="O65" s="508">
        <v>6.9377667726704922E-2</v>
      </c>
      <c r="P65" s="508">
        <v>0.13604638470029776</v>
      </c>
      <c r="Q65" s="508"/>
      <c r="R65" s="508">
        <v>0.27692149745046224</v>
      </c>
      <c r="S65" s="508">
        <v>1.2014823864288973E-2</v>
      </c>
      <c r="T65" s="508">
        <v>3.2638845536064012E-2</v>
      </c>
      <c r="U65" s="508">
        <v>0.11524390352669633</v>
      </c>
      <c r="V65" s="508">
        <v>0.14939360715659955</v>
      </c>
    </row>
    <row r="66" spans="1:22" x14ac:dyDescent="0.25">
      <c r="A66" s="6" t="s">
        <v>67</v>
      </c>
      <c r="B66" s="6" t="s">
        <v>74</v>
      </c>
      <c r="C66" s="11" t="s">
        <v>63</v>
      </c>
      <c r="D66" s="8"/>
      <c r="E66" s="508">
        <v>2.2406097574579802E-11</v>
      </c>
      <c r="F66" s="508"/>
      <c r="G66" s="508">
        <v>2.267932940907031E-8</v>
      </c>
      <c r="H66" s="508"/>
      <c r="I66" s="508">
        <v>0.39412545775626684</v>
      </c>
      <c r="J66" s="508">
        <v>7.1411434902699292E-4</v>
      </c>
      <c r="K66" s="508">
        <v>0.28784684860178733</v>
      </c>
      <c r="L66" s="508">
        <v>2.4182322378242693E-2</v>
      </c>
      <c r="M66" s="508">
        <v>2.4541933242537978E-3</v>
      </c>
      <c r="N66" s="9"/>
      <c r="O66" s="508"/>
      <c r="P66" s="508">
        <v>4.5656800704381447E-9</v>
      </c>
      <c r="Q66" s="508"/>
      <c r="R66" s="508">
        <v>0.18980807532527622</v>
      </c>
      <c r="S66" s="508">
        <v>5.2772370030327205E-3</v>
      </c>
      <c r="T66" s="508">
        <v>4.6202269413511042E-2</v>
      </c>
      <c r="U66" s="508">
        <v>1.303713480612332E-3</v>
      </c>
      <c r="V66" s="508">
        <v>0.16440145346194029</v>
      </c>
    </row>
    <row r="67" spans="1:22" x14ac:dyDescent="0.25">
      <c r="A67" s="6" t="s">
        <v>67</v>
      </c>
      <c r="B67" s="6" t="s">
        <v>75</v>
      </c>
      <c r="C67" s="11" t="s">
        <v>63</v>
      </c>
      <c r="D67" s="8"/>
      <c r="E67" s="508">
        <v>3.8557796851405278E-3</v>
      </c>
      <c r="F67" s="508"/>
      <c r="G67" s="508"/>
      <c r="H67" s="508"/>
      <c r="I67" s="508"/>
      <c r="J67" s="508"/>
      <c r="K67" s="508"/>
      <c r="L67" s="508"/>
      <c r="M67" s="508"/>
      <c r="N67" s="9"/>
      <c r="O67" s="508"/>
      <c r="P67" s="508"/>
      <c r="Q67" s="508"/>
      <c r="R67" s="508"/>
      <c r="S67" s="508"/>
      <c r="T67" s="508"/>
      <c r="U67" s="508"/>
      <c r="V67" s="508"/>
    </row>
    <row r="68" spans="1:22" x14ac:dyDescent="0.25">
      <c r="A68" s="6" t="s">
        <v>67</v>
      </c>
      <c r="B68" s="6" t="s">
        <v>76</v>
      </c>
      <c r="C68" s="11" t="s">
        <v>63</v>
      </c>
      <c r="D68" s="8"/>
      <c r="E68" s="508">
        <v>2.7062213076244984E-4</v>
      </c>
      <c r="F68" s="508"/>
      <c r="G68" s="508">
        <v>0.41427150126637352</v>
      </c>
      <c r="H68" s="508"/>
      <c r="I68" s="508">
        <v>2.0149086086668062E-4</v>
      </c>
      <c r="J68" s="508">
        <v>0.34548583874953248</v>
      </c>
      <c r="K68" s="508"/>
      <c r="L68" s="508">
        <v>1.2496160003717729E-4</v>
      </c>
      <c r="M68" s="508">
        <v>7.7920519295228086E-2</v>
      </c>
      <c r="N68" s="9"/>
      <c r="O68" s="508"/>
      <c r="P68" s="508">
        <v>0.14053867344104315</v>
      </c>
      <c r="Q68" s="508"/>
      <c r="R68" s="508">
        <v>5.0727864299893018E-2</v>
      </c>
      <c r="S68" s="508">
        <v>7.7554679810984462E-2</v>
      </c>
      <c r="T68" s="508"/>
      <c r="U68" s="508">
        <v>1.0809592143527E-4</v>
      </c>
      <c r="V68" s="508">
        <v>5.7383593904168216E-2</v>
      </c>
    </row>
    <row r="69" spans="1:22" x14ac:dyDescent="0.25">
      <c r="A69" s="6" t="s">
        <v>77</v>
      </c>
      <c r="B69" s="6" t="s">
        <v>78</v>
      </c>
      <c r="C69" s="11" t="s">
        <v>63</v>
      </c>
      <c r="D69" s="8"/>
      <c r="E69" s="508">
        <v>8.2150848368417324E-5</v>
      </c>
      <c r="F69" s="508">
        <v>3.7587687043537916E-6</v>
      </c>
      <c r="G69" s="508">
        <v>2.3763004099794247E-5</v>
      </c>
      <c r="H69" s="508"/>
      <c r="I69" s="508">
        <v>5.210029688665463E-7</v>
      </c>
      <c r="J69" s="508">
        <v>9.6429265779714691E-5</v>
      </c>
      <c r="K69" s="508">
        <v>1.2390033842947913E-2</v>
      </c>
      <c r="L69" s="508">
        <v>8.2939894048478547E-5</v>
      </c>
      <c r="M69" s="508">
        <v>1.7225228870632744E-5</v>
      </c>
      <c r="N69" s="9"/>
      <c r="O69" s="508">
        <v>0.16063790479898782</v>
      </c>
      <c r="P69" s="508">
        <v>0.1647995203589111</v>
      </c>
      <c r="Q69" s="508"/>
      <c r="R69" s="508">
        <v>3.1547753491979199E-6</v>
      </c>
      <c r="S69" s="508">
        <v>8.9097310792325218E-2</v>
      </c>
      <c r="T69" s="508">
        <v>0.14781299555260696</v>
      </c>
      <c r="U69" s="508">
        <v>3.5016437238486374E-2</v>
      </c>
      <c r="V69" s="508">
        <v>3.7815223974027758E-4</v>
      </c>
    </row>
    <row r="70" spans="1:22" x14ac:dyDescent="0.25">
      <c r="A70" s="6" t="s">
        <v>77</v>
      </c>
      <c r="B70" s="6" t="s">
        <v>79</v>
      </c>
      <c r="C70" s="11" t="s">
        <v>63</v>
      </c>
      <c r="D70" s="8"/>
      <c r="E70" s="508">
        <v>1.1874800671408246E-2</v>
      </c>
      <c r="F70" s="508">
        <v>0.33555902950875038</v>
      </c>
      <c r="G70" s="508">
        <v>1.1721727292046287E-4</v>
      </c>
      <c r="H70" s="508"/>
      <c r="I70" s="508">
        <v>4.8781940365129946E-3</v>
      </c>
      <c r="J70" s="508">
        <v>4.7653016718624992E-3</v>
      </c>
      <c r="K70" s="508">
        <v>0.12483378454594637</v>
      </c>
      <c r="L70" s="508">
        <v>0.47160294232112915</v>
      </c>
      <c r="M70" s="508">
        <v>1.7827022616109671E-7</v>
      </c>
      <c r="N70" s="9"/>
      <c r="O70" s="508">
        <v>0.12309692929874723</v>
      </c>
      <c r="P70" s="508">
        <v>0.10773130381840698</v>
      </c>
      <c r="Q70" s="508"/>
      <c r="R70" s="508">
        <v>0.16715123127872777</v>
      </c>
      <c r="S70" s="508">
        <v>0.49615506513793506</v>
      </c>
      <c r="T70" s="508">
        <v>0.32246642117703034</v>
      </c>
      <c r="U70" s="508">
        <v>0.49221857204753217</v>
      </c>
      <c r="V70" s="508">
        <v>3.5344928526740736E-6</v>
      </c>
    </row>
    <row r="71" spans="1:22" x14ac:dyDescent="0.25">
      <c r="A71" s="6" t="s">
        <v>80</v>
      </c>
      <c r="B71" s="6" t="s">
        <v>81</v>
      </c>
      <c r="C71" s="12" t="s">
        <v>82</v>
      </c>
      <c r="D71" s="8"/>
      <c r="E71" s="508">
        <v>0.19016548127435895</v>
      </c>
      <c r="F71" s="508">
        <v>0.30333525082202506</v>
      </c>
      <c r="G71" s="508">
        <v>0.27841054537427701</v>
      </c>
      <c r="H71" s="508"/>
      <c r="I71" s="508">
        <v>0.41884177387738453</v>
      </c>
      <c r="J71" s="508">
        <v>0.13999621794413522</v>
      </c>
      <c r="K71" s="508">
        <v>0.30333525082202506</v>
      </c>
      <c r="L71" s="508">
        <v>0.34285411013616035</v>
      </c>
      <c r="M71" s="508">
        <v>0.10524205114534017</v>
      </c>
      <c r="N71" s="9"/>
      <c r="O71" s="508"/>
      <c r="P71" s="508">
        <v>0.29508968165111993</v>
      </c>
      <c r="Q71" s="508"/>
      <c r="R71" s="508">
        <v>0.13073461843380801</v>
      </c>
      <c r="S71" s="508">
        <v>0.27040163215156621</v>
      </c>
      <c r="T71" s="508"/>
      <c r="U71" s="508">
        <v>0.11472759970272847</v>
      </c>
      <c r="V71" s="508">
        <v>0.2695138089930893</v>
      </c>
    </row>
    <row r="72" spans="1:22" x14ac:dyDescent="0.25">
      <c r="A72" s="6" t="s">
        <v>83</v>
      </c>
      <c r="B72" s="6" t="s">
        <v>84</v>
      </c>
      <c r="C72" s="12" t="s">
        <v>82</v>
      </c>
      <c r="D72" s="8"/>
      <c r="E72" s="508"/>
      <c r="F72" s="508"/>
      <c r="G72" s="508"/>
      <c r="H72" s="508"/>
      <c r="I72" s="508"/>
      <c r="J72" s="508"/>
      <c r="K72" s="508"/>
      <c r="L72" s="508"/>
      <c r="M72" s="508"/>
      <c r="N72" s="9"/>
      <c r="O72" s="508"/>
      <c r="P72" s="508"/>
      <c r="Q72" s="508"/>
      <c r="R72" s="508"/>
      <c r="S72" s="508"/>
      <c r="T72" s="508"/>
      <c r="U72" s="508"/>
      <c r="V72" s="508"/>
    </row>
    <row r="73" spans="1:22" x14ac:dyDescent="0.25">
      <c r="A73" s="6" t="s">
        <v>85</v>
      </c>
      <c r="B73" s="6" t="s">
        <v>86</v>
      </c>
      <c r="C73" s="12" t="s">
        <v>82</v>
      </c>
      <c r="D73" s="8"/>
      <c r="E73" s="508"/>
      <c r="F73" s="508"/>
      <c r="G73" s="508"/>
      <c r="H73" s="508"/>
      <c r="I73" s="508"/>
      <c r="J73" s="508"/>
      <c r="K73" s="508"/>
      <c r="L73" s="508"/>
      <c r="M73" s="508"/>
      <c r="N73" s="9"/>
      <c r="O73" s="508"/>
      <c r="P73" s="508"/>
      <c r="Q73" s="508"/>
      <c r="R73" s="508"/>
      <c r="S73" s="508"/>
      <c r="T73" s="508"/>
      <c r="U73" s="508"/>
      <c r="V73" s="508"/>
    </row>
    <row r="74" spans="1:22" x14ac:dyDescent="0.25">
      <c r="A74" s="6" t="s">
        <v>87</v>
      </c>
      <c r="B74" s="6" t="s">
        <v>88</v>
      </c>
      <c r="C74" s="12" t="s">
        <v>82</v>
      </c>
      <c r="D74" s="8"/>
      <c r="E74" s="508"/>
      <c r="F74" s="508"/>
      <c r="G74" s="508"/>
      <c r="H74" s="508"/>
      <c r="I74" s="508"/>
      <c r="J74" s="508"/>
      <c r="K74" s="508"/>
      <c r="L74" s="508"/>
      <c r="M74" s="508"/>
      <c r="N74" s="9"/>
      <c r="O74" s="508"/>
      <c r="P74" s="508"/>
      <c r="Q74" s="508"/>
      <c r="R74" s="508"/>
      <c r="S74" s="508"/>
      <c r="T74" s="508"/>
      <c r="U74" s="508"/>
      <c r="V74" s="508"/>
    </row>
    <row r="75" spans="1:22" x14ac:dyDescent="0.25">
      <c r="A75" s="6" t="s">
        <v>89</v>
      </c>
      <c r="B75" s="6" t="s">
        <v>90</v>
      </c>
      <c r="C75" s="12" t="s">
        <v>82</v>
      </c>
      <c r="D75" s="8"/>
      <c r="E75" s="508"/>
      <c r="F75" s="508"/>
      <c r="G75" s="508"/>
      <c r="H75" s="508"/>
      <c r="I75" s="508"/>
      <c r="J75" s="508"/>
      <c r="K75" s="508"/>
      <c r="L75" s="508"/>
      <c r="M75" s="508"/>
      <c r="N75" s="9"/>
      <c r="O75" s="508"/>
      <c r="P75" s="508"/>
      <c r="Q75" s="508"/>
      <c r="R75" s="508"/>
      <c r="S75" s="508"/>
      <c r="T75" s="508"/>
      <c r="U75" s="508"/>
      <c r="V75" s="508"/>
    </row>
    <row r="76" spans="1:22" x14ac:dyDescent="0.25">
      <c r="A76" s="6" t="s">
        <v>91</v>
      </c>
      <c r="B76" s="6" t="s">
        <v>92</v>
      </c>
      <c r="C76" s="12" t="s">
        <v>82</v>
      </c>
      <c r="D76" s="8"/>
      <c r="E76" s="508">
        <v>0.10791698212657015</v>
      </c>
      <c r="F76" s="508"/>
      <c r="G76" s="508">
        <v>0.22484199826491424</v>
      </c>
      <c r="H76" s="508"/>
      <c r="I76" s="508">
        <v>0.24444837504513828</v>
      </c>
      <c r="J76" s="508">
        <v>0.3168905671394785</v>
      </c>
      <c r="K76" s="508"/>
      <c r="L76" s="508">
        <v>0.35842882313627067</v>
      </c>
      <c r="M76" s="508">
        <v>4.2479000236653073E-3</v>
      </c>
      <c r="N76" s="9"/>
      <c r="O76" s="508"/>
      <c r="P76" s="508"/>
      <c r="Q76" s="508"/>
      <c r="R76" s="508">
        <v>0.24444837504513828</v>
      </c>
      <c r="S76" s="508"/>
      <c r="T76" s="508"/>
      <c r="U76" s="508"/>
      <c r="V76" s="508"/>
    </row>
    <row r="77" spans="1:22" x14ac:dyDescent="0.25">
      <c r="A77" s="6" t="s">
        <v>93</v>
      </c>
      <c r="B77" s="6" t="s">
        <v>94</v>
      </c>
      <c r="C77" s="13" t="s">
        <v>95</v>
      </c>
      <c r="D77" s="8"/>
      <c r="E77" s="508">
        <v>6.2032556395489129E-49</v>
      </c>
      <c r="F77" s="508">
        <v>9.7339253318812236E-40</v>
      </c>
      <c r="G77" s="508">
        <v>1.2710659214855228E-29</v>
      </c>
      <c r="H77" s="508">
        <v>0.20471364511387014</v>
      </c>
      <c r="I77" s="508">
        <v>1.8731625793417974E-29</v>
      </c>
      <c r="J77" s="508">
        <v>3.1427815216444879E-42</v>
      </c>
      <c r="K77" s="508">
        <v>6.1651583826789171E-19</v>
      </c>
      <c r="L77" s="508">
        <v>2.1822776279871704E-19</v>
      </c>
      <c r="M77" s="508">
        <v>1.1279974696433729E-34</v>
      </c>
      <c r="N77" s="9"/>
      <c r="O77" s="508">
        <v>5.1119030924800047E-23</v>
      </c>
      <c r="P77" s="508">
        <v>1.4351144328592169E-28</v>
      </c>
      <c r="Q77" s="508">
        <v>0.23075684606174518</v>
      </c>
      <c r="R77" s="508">
        <v>7.42843364999032E-28</v>
      </c>
      <c r="S77" s="508">
        <v>8.7218767061584258E-29</v>
      </c>
      <c r="T77" s="508">
        <v>1.2878330526113484E-8</v>
      </c>
      <c r="U77" s="508">
        <v>3.2710216042813653E-19</v>
      </c>
      <c r="V77" s="508">
        <v>3.1616723510644793E-31</v>
      </c>
    </row>
    <row r="78" spans="1:22" x14ac:dyDescent="0.25">
      <c r="A78" s="6" t="s">
        <v>93</v>
      </c>
      <c r="B78" s="6" t="s">
        <v>96</v>
      </c>
      <c r="C78" s="13" t="s">
        <v>95</v>
      </c>
      <c r="D78" s="8"/>
      <c r="E78" s="508">
        <v>1.6487118506281173E-12</v>
      </c>
      <c r="F78" s="508">
        <v>3.0541637684112589E-29</v>
      </c>
      <c r="G78" s="508">
        <v>7.1247547190046534E-8</v>
      </c>
      <c r="H78" s="508">
        <v>4.8008528383940367E-2</v>
      </c>
      <c r="I78" s="508">
        <v>2.0016826633577957E-20</v>
      </c>
      <c r="J78" s="508">
        <v>3.7496531026651741E-20</v>
      </c>
      <c r="K78" s="508">
        <v>2.7474527920686426E-15</v>
      </c>
      <c r="L78" s="508">
        <v>9.0606266177834437E-7</v>
      </c>
      <c r="M78" s="508">
        <v>2.8325629716351656E-7</v>
      </c>
      <c r="N78" s="9"/>
      <c r="O78" s="508">
        <v>3.2032848420880049E-17</v>
      </c>
      <c r="P78" s="508">
        <v>2.1990287690722059E-8</v>
      </c>
      <c r="Q78" s="508">
        <v>0.14752436354017978</v>
      </c>
      <c r="R78" s="508">
        <v>3.2931984080077115E-18</v>
      </c>
      <c r="S78" s="508">
        <v>9.902821356278387E-15</v>
      </c>
      <c r="T78" s="508">
        <v>6.5267468836044922E-10</v>
      </c>
      <c r="U78" s="508">
        <v>3.8631942572720554E-7</v>
      </c>
      <c r="V78" s="508">
        <v>6.8720134568274926E-8</v>
      </c>
    </row>
    <row r="79" spans="1:22" x14ac:dyDescent="0.25">
      <c r="A79" s="6" t="s">
        <v>97</v>
      </c>
      <c r="B79" s="6" t="s">
        <v>98</v>
      </c>
      <c r="C79" s="13" t="s">
        <v>95</v>
      </c>
      <c r="D79" s="8"/>
      <c r="E79" s="508"/>
      <c r="F79" s="508"/>
      <c r="G79" s="508"/>
      <c r="H79" s="508"/>
      <c r="I79" s="508"/>
      <c r="J79" s="508"/>
      <c r="K79" s="508"/>
      <c r="L79" s="508"/>
      <c r="M79" s="508"/>
      <c r="N79" s="9"/>
      <c r="O79" s="508"/>
      <c r="P79" s="508"/>
      <c r="Q79" s="508"/>
      <c r="R79" s="508"/>
      <c r="S79" s="508"/>
      <c r="T79" s="508"/>
      <c r="U79" s="508"/>
      <c r="V79" s="508"/>
    </row>
    <row r="80" spans="1:22" x14ac:dyDescent="0.25">
      <c r="A80" s="6" t="s">
        <v>99</v>
      </c>
      <c r="B80" s="6" t="s">
        <v>100</v>
      </c>
      <c r="C80" s="13" t="s">
        <v>95</v>
      </c>
      <c r="D80" s="8"/>
      <c r="E80" s="508">
        <v>8.2038408721618648E-24</v>
      </c>
      <c r="F80" s="508"/>
      <c r="G80" s="508">
        <v>3.5027505042856146E-19</v>
      </c>
      <c r="H80" s="508"/>
      <c r="I80" s="508">
        <v>1.2986986836801507E-20</v>
      </c>
      <c r="J80" s="508">
        <v>1.2476499784014461E-4</v>
      </c>
      <c r="K80" s="508"/>
      <c r="L80" s="508">
        <v>1.4834163005612365E-20</v>
      </c>
      <c r="M80" s="508">
        <v>2.1319848325354351E-10</v>
      </c>
      <c r="N80" s="9"/>
      <c r="O80" s="508"/>
      <c r="P80" s="508">
        <v>2.6286357051037416E-20</v>
      </c>
      <c r="Q80" s="508"/>
      <c r="R80" s="508">
        <v>8.0060962307445863E-18</v>
      </c>
      <c r="S80" s="508">
        <v>3.9249484695742395E-2</v>
      </c>
      <c r="T80" s="508"/>
      <c r="U80" s="508">
        <v>1.0415268996337004E-16</v>
      </c>
      <c r="V80" s="508">
        <v>2.3825497897841392E-6</v>
      </c>
    </row>
    <row r="81" spans="1:22" x14ac:dyDescent="0.25">
      <c r="A81" s="6" t="s">
        <v>99</v>
      </c>
      <c r="B81" s="6" t="s">
        <v>101</v>
      </c>
      <c r="C81" s="13" t="s">
        <v>95</v>
      </c>
      <c r="D81" s="8"/>
      <c r="E81" s="508">
        <v>8.6180005289186561E-4</v>
      </c>
      <c r="F81" s="508"/>
      <c r="G81" s="508"/>
      <c r="H81" s="508"/>
      <c r="I81" s="508"/>
      <c r="J81" s="508"/>
      <c r="K81" s="508"/>
      <c r="L81" s="508"/>
      <c r="M81" s="508"/>
      <c r="N81" s="9"/>
      <c r="O81" s="508"/>
      <c r="P81" s="508"/>
      <c r="Q81" s="508"/>
      <c r="R81" s="508"/>
      <c r="S81" s="508"/>
      <c r="T81" s="508"/>
      <c r="U81" s="508"/>
      <c r="V81" s="508"/>
    </row>
    <row r="82" spans="1:22" x14ac:dyDescent="0.25">
      <c r="A82" s="6" t="s">
        <v>99</v>
      </c>
      <c r="B82" s="6" t="s">
        <v>102</v>
      </c>
      <c r="C82" s="13" t="s">
        <v>95</v>
      </c>
      <c r="D82" s="8"/>
      <c r="E82" s="508">
        <v>2.2074131605052271E-14</v>
      </c>
      <c r="F82" s="508"/>
      <c r="G82" s="508">
        <v>3.0253011278607633E-18</v>
      </c>
      <c r="H82" s="508"/>
      <c r="I82" s="508">
        <v>6.9374667767913361E-21</v>
      </c>
      <c r="J82" s="508">
        <v>2.6425471881285461E-20</v>
      </c>
      <c r="K82" s="508"/>
      <c r="L82" s="508">
        <v>3.0515178707156589E-18</v>
      </c>
      <c r="M82" s="508">
        <v>3.756672251701054E-21</v>
      </c>
      <c r="N82" s="9"/>
      <c r="O82" s="508"/>
      <c r="P82" s="508">
        <v>2.3571975461368003E-16</v>
      </c>
      <c r="Q82" s="508"/>
      <c r="R82" s="508">
        <v>2.7138766706665527E-24</v>
      </c>
      <c r="S82" s="508">
        <v>9.0489338115198367E-2</v>
      </c>
      <c r="T82" s="508"/>
      <c r="U82" s="508">
        <v>2.0232148165316507E-14</v>
      </c>
      <c r="V82" s="508">
        <v>1.0323843814693036E-5</v>
      </c>
    </row>
    <row r="83" spans="1:22" x14ac:dyDescent="0.25">
      <c r="A83" s="6" t="s">
        <v>99</v>
      </c>
      <c r="B83" s="6" t="s">
        <v>103</v>
      </c>
      <c r="C83" s="13" t="s">
        <v>95</v>
      </c>
      <c r="D83" s="8"/>
      <c r="E83" s="508">
        <v>2.7765405643172653E-10</v>
      </c>
      <c r="F83" s="508"/>
      <c r="G83" s="508">
        <v>1.8107084472456818E-10</v>
      </c>
      <c r="H83" s="508"/>
      <c r="I83" s="508">
        <v>6.2069990822612144E-2</v>
      </c>
      <c r="J83" s="508"/>
      <c r="K83" s="508"/>
      <c r="L83" s="508">
        <v>2.2896474378045425E-6</v>
      </c>
      <c r="M83" s="508">
        <v>3.3780153161825596E-3</v>
      </c>
      <c r="N83" s="9"/>
      <c r="O83" s="508"/>
      <c r="P83" s="508">
        <v>1.6328507152398368E-8</v>
      </c>
      <c r="Q83" s="508"/>
      <c r="R83" s="508">
        <v>7.3781370925637108E-2</v>
      </c>
      <c r="S83" s="508"/>
      <c r="T83" s="508"/>
      <c r="U83" s="508">
        <v>3.375855342835414E-4</v>
      </c>
      <c r="V83" s="508">
        <v>0.21453781592468046</v>
      </c>
    </row>
    <row r="84" spans="1:22" x14ac:dyDescent="0.25">
      <c r="A84" s="6" t="s">
        <v>99</v>
      </c>
      <c r="B84" s="6" t="s">
        <v>104</v>
      </c>
      <c r="C84" s="13" t="s">
        <v>95</v>
      </c>
      <c r="D84" s="8"/>
      <c r="E84" s="508">
        <v>1.9770211739663078E-25</v>
      </c>
      <c r="F84" s="508">
        <v>0.1075446545341308</v>
      </c>
      <c r="G84" s="508">
        <v>1.0711355608154413E-22</v>
      </c>
      <c r="H84" s="508"/>
      <c r="I84" s="508">
        <v>5.6749475762278128E-24</v>
      </c>
      <c r="J84" s="508">
        <v>2.6516676606364021E-20</v>
      </c>
      <c r="K84" s="508"/>
      <c r="L84" s="508">
        <v>1.6361614404204874E-23</v>
      </c>
      <c r="M84" s="508">
        <v>2.4960993093913178E-23</v>
      </c>
      <c r="N84" s="9"/>
      <c r="O84" s="508">
        <v>0.46461737962751715</v>
      </c>
      <c r="P84" s="508">
        <v>8.6683014189364291E-21</v>
      </c>
      <c r="Q84" s="508"/>
      <c r="R84" s="508">
        <v>1.0754042819611961E-22</v>
      </c>
      <c r="S84" s="508">
        <v>2.200944189759077E-2</v>
      </c>
      <c r="T84" s="508"/>
      <c r="U84" s="508">
        <v>5.4674562259036324E-24</v>
      </c>
      <c r="V84" s="508">
        <v>9.1538089311314613E-12</v>
      </c>
    </row>
    <row r="85" spans="1:22" x14ac:dyDescent="0.25">
      <c r="A85" s="6" t="s">
        <v>99</v>
      </c>
      <c r="B85" s="6" t="s">
        <v>105</v>
      </c>
      <c r="C85" s="13" t="s">
        <v>95</v>
      </c>
      <c r="D85" s="8"/>
      <c r="E85" s="508">
        <v>1.7808629482619558E-26</v>
      </c>
      <c r="F85" s="508"/>
      <c r="G85" s="508">
        <v>7.3690151282028987E-21</v>
      </c>
      <c r="H85" s="508"/>
      <c r="I85" s="508">
        <v>1.5252016304393247E-25</v>
      </c>
      <c r="J85" s="508">
        <v>1.8878114588464644E-17</v>
      </c>
      <c r="K85" s="508"/>
      <c r="L85" s="508">
        <v>6.0314148505937773E-29</v>
      </c>
      <c r="M85" s="508">
        <v>1.8220964037921085E-22</v>
      </c>
      <c r="N85" s="9"/>
      <c r="O85" s="508"/>
      <c r="P85" s="508">
        <v>2.4377202715666965E-19</v>
      </c>
      <c r="Q85" s="508"/>
      <c r="R85" s="508">
        <v>1.8457319221497528E-23</v>
      </c>
      <c r="S85" s="508">
        <v>1.7175520968911749E-2</v>
      </c>
      <c r="T85" s="508"/>
      <c r="U85" s="508">
        <v>1.3537981861595898E-24</v>
      </c>
      <c r="V85" s="508">
        <v>2.1675100442540537E-11</v>
      </c>
    </row>
    <row r="86" spans="1:22" x14ac:dyDescent="0.25">
      <c r="A86" s="6" t="s">
        <v>106</v>
      </c>
      <c r="B86" s="6" t="s">
        <v>107</v>
      </c>
      <c r="C86" s="13" t="s">
        <v>95</v>
      </c>
      <c r="D86" s="8"/>
      <c r="E86" s="508">
        <v>0.46573224706412536</v>
      </c>
      <c r="F86" s="508"/>
      <c r="G86" s="508">
        <v>0.11197241607446794</v>
      </c>
      <c r="H86" s="508"/>
      <c r="I86" s="508">
        <v>1.1699997606664027E-4</v>
      </c>
      <c r="J86" s="508">
        <v>2.3268449863232904E-4</v>
      </c>
      <c r="K86" s="508"/>
      <c r="L86" s="508">
        <v>5.230382452232192E-4</v>
      </c>
      <c r="M86" s="508">
        <v>2.8294378247436504E-2</v>
      </c>
      <c r="N86" s="9"/>
      <c r="O86" s="508"/>
      <c r="P86" s="508">
        <v>6.4742274330307173E-2</v>
      </c>
      <c r="Q86" s="508"/>
      <c r="R86" s="508">
        <v>5.215796087719949E-2</v>
      </c>
      <c r="S86" s="508"/>
      <c r="T86" s="508"/>
      <c r="U86" s="508">
        <v>7.5328175311947201E-2</v>
      </c>
      <c r="V86" s="508">
        <v>0.39003520287376797</v>
      </c>
    </row>
    <row r="87" spans="1:22" x14ac:dyDescent="0.25">
      <c r="A87" s="6" t="s">
        <v>108</v>
      </c>
      <c r="B87" s="6" t="s">
        <v>107</v>
      </c>
      <c r="C87" s="13" t="s">
        <v>95</v>
      </c>
      <c r="D87" s="8"/>
      <c r="E87" s="508">
        <v>0.21362599091477857</v>
      </c>
      <c r="F87" s="508"/>
      <c r="G87" s="508">
        <v>0.35619531339740346</v>
      </c>
      <c r="H87" s="508"/>
      <c r="I87" s="508">
        <v>1.222275862403144E-8</v>
      </c>
      <c r="J87" s="508">
        <v>1.0703569286147948E-3</v>
      </c>
      <c r="K87" s="508"/>
      <c r="L87" s="508">
        <v>6.5858585350644407E-3</v>
      </c>
      <c r="M87" s="508">
        <v>4.5825269570931766E-4</v>
      </c>
      <c r="N87" s="9"/>
      <c r="O87" s="508"/>
      <c r="P87" s="508">
        <v>0.1757268239287117</v>
      </c>
      <c r="Q87" s="508"/>
      <c r="R87" s="508">
        <v>2.5911916905203183E-8</v>
      </c>
      <c r="S87" s="508">
        <v>0.28829789806573503</v>
      </c>
      <c r="T87" s="508"/>
      <c r="U87" s="508">
        <v>1.9196496130144125E-2</v>
      </c>
      <c r="V87" s="508">
        <v>1.1858207654040942E-3</v>
      </c>
    </row>
    <row r="88" spans="1:22" x14ac:dyDescent="0.25">
      <c r="A88" s="6" t="s">
        <v>109</v>
      </c>
      <c r="B88" s="6" t="s">
        <v>107</v>
      </c>
      <c r="C88" s="13" t="s">
        <v>95</v>
      </c>
      <c r="D88" s="8"/>
      <c r="E88" s="508">
        <v>2.4125788946508377E-2</v>
      </c>
      <c r="F88" s="508"/>
      <c r="G88" s="508">
        <v>0.2045379187606306</v>
      </c>
      <c r="H88" s="508"/>
      <c r="I88" s="508">
        <v>2.8842928908994998E-2</v>
      </c>
      <c r="J88" s="508">
        <v>0.42701086521584275</v>
      </c>
      <c r="K88" s="508"/>
      <c r="L88" s="508">
        <v>0.15050139960340422</v>
      </c>
      <c r="M88" s="508">
        <v>4.4874157210258198E-2</v>
      </c>
      <c r="N88" s="9"/>
      <c r="O88" s="508"/>
      <c r="P88" s="508">
        <v>2.3075160578426551E-2</v>
      </c>
      <c r="Q88" s="508"/>
      <c r="R88" s="508">
        <v>0.29716352974892907</v>
      </c>
      <c r="S88" s="508">
        <v>4.3723468414010418E-12</v>
      </c>
      <c r="T88" s="508"/>
      <c r="U88" s="508">
        <v>1.4493428552551856E-2</v>
      </c>
      <c r="V88" s="508">
        <v>0.14182484294563508</v>
      </c>
    </row>
    <row r="89" spans="1:22" x14ac:dyDescent="0.25">
      <c r="A89" s="6" t="s">
        <v>187</v>
      </c>
      <c r="B89" s="6" t="s">
        <v>188</v>
      </c>
      <c r="C89" s="15" t="s">
        <v>189</v>
      </c>
      <c r="D89" s="8"/>
      <c r="E89" s="508">
        <v>0.40658477125735731</v>
      </c>
      <c r="F89" s="508"/>
      <c r="G89" s="508"/>
      <c r="H89" s="508"/>
      <c r="I89" s="508"/>
      <c r="J89" s="508"/>
      <c r="K89" s="508"/>
      <c r="L89" s="508"/>
      <c r="M89" s="508"/>
      <c r="N89" s="9"/>
      <c r="O89" s="508"/>
      <c r="P89" s="508"/>
      <c r="Q89" s="508"/>
      <c r="R89" s="508"/>
      <c r="S89" s="508"/>
      <c r="T89" s="508"/>
      <c r="U89" s="508"/>
      <c r="V89" s="508"/>
    </row>
    <row r="90" spans="1:22" x14ac:dyDescent="0.25">
      <c r="A90" s="6" t="s">
        <v>190</v>
      </c>
      <c r="B90" s="6" t="s">
        <v>191</v>
      </c>
      <c r="C90" s="15" t="s">
        <v>189</v>
      </c>
      <c r="D90" s="8"/>
      <c r="E90" s="508">
        <v>3.5512711749931482E-5</v>
      </c>
      <c r="F90" s="508"/>
      <c r="G90" s="508">
        <v>8.1097240861523637E-5</v>
      </c>
      <c r="H90" s="508"/>
      <c r="I90" s="508">
        <v>4.3788291556505604E-5</v>
      </c>
      <c r="J90" s="508"/>
      <c r="K90" s="508"/>
      <c r="L90" s="508">
        <v>1.5719584588687504E-7</v>
      </c>
      <c r="M90" s="508">
        <v>2.4921354116339195E-6</v>
      </c>
      <c r="N90" s="9"/>
      <c r="O90" s="508"/>
      <c r="P90" s="508">
        <v>0.3127365579340049</v>
      </c>
      <c r="Q90" s="508"/>
      <c r="R90" s="508">
        <v>3.3770454247262414E-6</v>
      </c>
      <c r="S90" s="508"/>
      <c r="T90" s="508"/>
      <c r="U90" s="508">
        <v>8.5262424584827892E-8</v>
      </c>
      <c r="V90" s="508">
        <v>2.3167248351534199E-6</v>
      </c>
    </row>
    <row r="91" spans="1:22" x14ac:dyDescent="0.25">
      <c r="A91" s="6" t="s">
        <v>190</v>
      </c>
      <c r="B91" s="6" t="s">
        <v>192</v>
      </c>
      <c r="C91" s="15" t="s">
        <v>189</v>
      </c>
      <c r="D91" s="8"/>
      <c r="E91" s="508">
        <v>4.563705130455252E-6</v>
      </c>
      <c r="F91" s="508"/>
      <c r="G91" s="508">
        <v>1.18858823456652E-7</v>
      </c>
      <c r="H91" s="508"/>
      <c r="I91" s="508">
        <v>6.6397971744491991E-9</v>
      </c>
      <c r="J91" s="508"/>
      <c r="K91" s="508"/>
      <c r="L91" s="508">
        <v>4.4694289275810006E-4</v>
      </c>
      <c r="M91" s="508">
        <v>1.1374721343835985E-5</v>
      </c>
      <c r="N91" s="9"/>
      <c r="O91" s="508"/>
      <c r="P91" s="508">
        <v>2.3648314034529702E-3</v>
      </c>
      <c r="Q91" s="508"/>
      <c r="R91" s="508">
        <v>4.7911960280294751E-9</v>
      </c>
      <c r="S91" s="508"/>
      <c r="T91" s="508"/>
      <c r="U91" s="508">
        <v>4.3919084392517734E-7</v>
      </c>
      <c r="V91" s="508">
        <v>1.0319994891217015E-5</v>
      </c>
    </row>
    <row r="92" spans="1:22" x14ac:dyDescent="0.25">
      <c r="A92" s="6" t="s">
        <v>193</v>
      </c>
      <c r="B92" s="6" t="s">
        <v>194</v>
      </c>
      <c r="C92" s="15" t="s">
        <v>189</v>
      </c>
      <c r="D92" s="8"/>
      <c r="E92" s="508">
        <v>1.2991958213036333E-3</v>
      </c>
      <c r="F92" s="508"/>
      <c r="G92" s="508">
        <v>2.3874182237666971E-3</v>
      </c>
      <c r="H92" s="508"/>
      <c r="I92" s="508">
        <v>3.634655669086113E-4</v>
      </c>
      <c r="J92" s="508"/>
      <c r="K92" s="508"/>
      <c r="L92" s="508">
        <v>3.975087009287908E-2</v>
      </c>
      <c r="M92" s="508">
        <v>3.975087009287908E-2</v>
      </c>
      <c r="N92" s="9"/>
      <c r="O92" s="508"/>
      <c r="P92" s="508">
        <v>0.20323318034583798</v>
      </c>
      <c r="Q92" s="508"/>
      <c r="R92" s="508">
        <v>4.7363223100187597E-2</v>
      </c>
      <c r="S92" s="508"/>
      <c r="T92" s="508"/>
      <c r="U92" s="508">
        <v>0.33476962972867352</v>
      </c>
      <c r="V92" s="508">
        <v>2.1530941497166474E-3</v>
      </c>
    </row>
    <row r="93" spans="1:22" x14ac:dyDescent="0.25">
      <c r="A93" s="6" t="s">
        <v>193</v>
      </c>
      <c r="B93" s="6" t="s">
        <v>195</v>
      </c>
      <c r="C93" s="15" t="s">
        <v>189</v>
      </c>
      <c r="D93" s="8"/>
      <c r="E93" s="508">
        <v>6.9922915292785505E-5</v>
      </c>
      <c r="F93" s="508">
        <v>2.5568038667095269E-2</v>
      </c>
      <c r="G93" s="508">
        <v>1.4221038953699133E-3</v>
      </c>
      <c r="H93" s="508"/>
      <c r="I93" s="508">
        <v>1.7676625096827605E-3</v>
      </c>
      <c r="J93" s="508">
        <v>6.2908788613909626E-3</v>
      </c>
      <c r="K93" s="508"/>
      <c r="L93" s="508">
        <v>1.0999585458299816E-2</v>
      </c>
      <c r="M93" s="508">
        <v>5.3812147700573896E-4</v>
      </c>
      <c r="N93" s="9"/>
      <c r="O93" s="508"/>
      <c r="P93" s="508">
        <v>4.8893751094964362E-2</v>
      </c>
      <c r="Q93" s="508"/>
      <c r="R93" s="508">
        <v>1.3086234182047039E-2</v>
      </c>
      <c r="S93" s="508">
        <v>0.10895535502275265</v>
      </c>
      <c r="T93" s="508"/>
      <c r="U93" s="508">
        <v>0.33535625554428294</v>
      </c>
      <c r="V93" s="508">
        <v>7.5323295983292082E-3</v>
      </c>
    </row>
    <row r="94" spans="1:22" x14ac:dyDescent="0.25">
      <c r="A94" s="6" t="s">
        <v>196</v>
      </c>
      <c r="B94" s="6" t="s">
        <v>195</v>
      </c>
      <c r="C94" s="15" t="s">
        <v>189</v>
      </c>
      <c r="D94" s="8"/>
      <c r="E94" s="508">
        <v>4.7118249049006726E-14</v>
      </c>
      <c r="F94" s="508">
        <v>2.5880115507256917E-4</v>
      </c>
      <c r="G94" s="508">
        <v>2.3970432653770473E-9</v>
      </c>
      <c r="H94" s="508"/>
      <c r="I94" s="508">
        <v>4.5957902761489394E-7</v>
      </c>
      <c r="J94" s="508">
        <v>1.0461700581893783E-18</v>
      </c>
      <c r="K94" s="508"/>
      <c r="L94" s="508">
        <v>6.7524314972021656E-15</v>
      </c>
      <c r="M94" s="508">
        <v>1.4893081703256832E-21</v>
      </c>
      <c r="N94" s="9"/>
      <c r="O94" s="508">
        <v>6.678695602561488E-2</v>
      </c>
      <c r="P94" s="508">
        <v>5.5621147008954429E-10</v>
      </c>
      <c r="Q94" s="508"/>
      <c r="R94" s="508">
        <v>5.6499548483220214E-6</v>
      </c>
      <c r="S94" s="508">
        <v>1.0851081837694009E-7</v>
      </c>
      <c r="T94" s="508"/>
      <c r="U94" s="508">
        <v>1.9410297981326114E-9</v>
      </c>
      <c r="V94" s="508">
        <v>8.9387196305019739E-22</v>
      </c>
    </row>
    <row r="95" spans="1:22" x14ac:dyDescent="0.25">
      <c r="A95" s="6" t="s">
        <v>196</v>
      </c>
      <c r="B95" s="6" t="s">
        <v>197</v>
      </c>
      <c r="C95" s="15" t="s">
        <v>189</v>
      </c>
      <c r="D95" s="8"/>
      <c r="E95" s="508">
        <v>4.5285836674938827E-14</v>
      </c>
      <c r="F95" s="508">
        <v>8.7307162122514435E-4</v>
      </c>
      <c r="G95" s="508">
        <v>2.834248043490805E-13</v>
      </c>
      <c r="H95" s="508"/>
      <c r="I95" s="508">
        <v>2.679549090827402E-12</v>
      </c>
      <c r="J95" s="508">
        <v>1.8176149499341363E-11</v>
      </c>
      <c r="K95" s="508"/>
      <c r="L95" s="508">
        <v>4.3850695943918234E-24</v>
      </c>
      <c r="M95" s="508">
        <v>4.0344383094799158E-23</v>
      </c>
      <c r="N95" s="9"/>
      <c r="O95" s="508">
        <v>1.5794829253664523E-2</v>
      </c>
      <c r="P95" s="508">
        <v>4.5829274019417998E-16</v>
      </c>
      <c r="Q95" s="508"/>
      <c r="R95" s="508">
        <v>2.7162730471466184E-10</v>
      </c>
      <c r="S95" s="508">
        <v>5.5527110172916661E-7</v>
      </c>
      <c r="T95" s="508"/>
      <c r="U95" s="508">
        <v>1.4193102889189462E-14</v>
      </c>
      <c r="V95" s="508">
        <v>5.0376452586813593E-24</v>
      </c>
    </row>
    <row r="96" spans="1:22" x14ac:dyDescent="0.25">
      <c r="A96" s="6" t="s">
        <v>196</v>
      </c>
      <c r="B96" s="6" t="s">
        <v>198</v>
      </c>
      <c r="C96" s="15" t="s">
        <v>189</v>
      </c>
      <c r="D96" s="8"/>
      <c r="E96" s="508">
        <v>1.1042652469944776E-24</v>
      </c>
      <c r="F96" s="508"/>
      <c r="G96" s="508">
        <v>1.0525477876655106E-14</v>
      </c>
      <c r="H96" s="508"/>
      <c r="I96" s="508">
        <v>9.5887912106822506E-11</v>
      </c>
      <c r="J96" s="508"/>
      <c r="K96" s="508"/>
      <c r="L96" s="508">
        <v>4.2360206392942125E-4</v>
      </c>
      <c r="M96" s="508">
        <v>6.2650130912245594E-4</v>
      </c>
      <c r="N96" s="9"/>
      <c r="O96" s="508"/>
      <c r="P96" s="508">
        <v>1.7757868628757467E-14</v>
      </c>
      <c r="Q96" s="508"/>
      <c r="R96" s="508">
        <v>1.919031614071585E-8</v>
      </c>
      <c r="S96" s="508"/>
      <c r="T96" s="508"/>
      <c r="U96" s="508">
        <v>4.1823035369325812E-4</v>
      </c>
      <c r="V96" s="508">
        <v>2.1344784725116562E-4</v>
      </c>
    </row>
    <row r="97" spans="1:22" x14ac:dyDescent="0.25">
      <c r="A97" s="6" t="s">
        <v>196</v>
      </c>
      <c r="B97" s="6" t="s">
        <v>199</v>
      </c>
      <c r="C97" s="15" t="s">
        <v>189</v>
      </c>
      <c r="D97" s="8"/>
      <c r="E97" s="508">
        <v>3.3333920565673282E-11</v>
      </c>
      <c r="F97" s="508"/>
      <c r="G97" s="508"/>
      <c r="H97" s="508"/>
      <c r="I97" s="508">
        <v>8.7103120626700628E-2</v>
      </c>
      <c r="J97" s="508"/>
      <c r="K97" s="508"/>
      <c r="L97" s="508"/>
      <c r="M97" s="508"/>
      <c r="N97" s="9"/>
      <c r="O97" s="508"/>
      <c r="P97" s="508"/>
      <c r="Q97" s="508"/>
      <c r="R97" s="508">
        <v>0.11569828113830125</v>
      </c>
      <c r="S97" s="508"/>
      <c r="T97" s="508"/>
      <c r="U97" s="508"/>
      <c r="V97" s="508"/>
    </row>
    <row r="98" spans="1:22" x14ac:dyDescent="0.25">
      <c r="A98" s="6" t="s">
        <v>196</v>
      </c>
      <c r="B98" s="6" t="s">
        <v>200</v>
      </c>
      <c r="C98" s="15" t="s">
        <v>189</v>
      </c>
      <c r="D98" s="8"/>
      <c r="E98" s="508">
        <v>9.9469958277377077E-10</v>
      </c>
      <c r="F98" s="508"/>
      <c r="G98" s="508"/>
      <c r="H98" s="508"/>
      <c r="I98" s="508">
        <v>8.2477398516243375E-2</v>
      </c>
      <c r="J98" s="508"/>
      <c r="K98" s="508"/>
      <c r="L98" s="508"/>
      <c r="M98" s="508"/>
      <c r="N98" s="9"/>
      <c r="O98" s="508"/>
      <c r="P98" s="508"/>
      <c r="Q98" s="508"/>
      <c r="R98" s="508">
        <v>6.554369825093527E-2</v>
      </c>
      <c r="S98" s="508"/>
      <c r="T98" s="508"/>
      <c r="U98" s="508"/>
      <c r="V98" s="508"/>
    </row>
    <row r="99" spans="1:22" x14ac:dyDescent="0.25">
      <c r="A99" s="6" t="s">
        <v>196</v>
      </c>
      <c r="B99" s="6" t="s">
        <v>201</v>
      </c>
      <c r="C99" s="15" t="s">
        <v>189</v>
      </c>
      <c r="D99" s="8"/>
      <c r="E99" s="508">
        <v>1.3570075834336751E-5</v>
      </c>
      <c r="F99" s="508"/>
      <c r="G99" s="508"/>
      <c r="H99" s="508"/>
      <c r="I99" s="508"/>
      <c r="J99" s="508"/>
      <c r="K99" s="508"/>
      <c r="L99" s="508"/>
      <c r="M99" s="508"/>
      <c r="N99" s="9"/>
      <c r="O99" s="508"/>
      <c r="P99" s="508"/>
      <c r="Q99" s="508"/>
      <c r="R99" s="508"/>
      <c r="S99" s="508"/>
      <c r="T99" s="508"/>
      <c r="U99" s="508"/>
      <c r="V99" s="508"/>
    </row>
    <row r="100" spans="1:22" x14ac:dyDescent="0.25">
      <c r="A100" s="6" t="s">
        <v>202</v>
      </c>
      <c r="B100" s="6" t="s">
        <v>203</v>
      </c>
      <c r="C100" s="15" t="s">
        <v>189</v>
      </c>
      <c r="D100" s="8"/>
      <c r="E100" s="508">
        <v>0.31111447140933185</v>
      </c>
      <c r="F100" s="508"/>
      <c r="G100" s="508">
        <v>0.37139950980088904</v>
      </c>
      <c r="H100" s="508"/>
      <c r="I100" s="508">
        <v>0.40865148868192724</v>
      </c>
      <c r="J100" s="508"/>
      <c r="K100" s="508"/>
      <c r="L100" s="508">
        <v>0.40865148868192724</v>
      </c>
      <c r="M100" s="508"/>
      <c r="N100" s="9"/>
      <c r="O100" s="508"/>
      <c r="P100" s="508">
        <v>0.44787921167924249</v>
      </c>
      <c r="Q100" s="508"/>
      <c r="R100" s="508">
        <v>0.43597617878545786</v>
      </c>
      <c r="S100" s="508"/>
      <c r="T100" s="508"/>
      <c r="U100" s="508"/>
      <c r="V100" s="508"/>
    </row>
    <row r="101" spans="1:22" x14ac:dyDescent="0.25">
      <c r="A101" s="6" t="s">
        <v>204</v>
      </c>
      <c r="B101" s="6" t="s">
        <v>205</v>
      </c>
      <c r="C101" s="15" t="s">
        <v>189</v>
      </c>
      <c r="D101" s="8"/>
      <c r="E101" s="508">
        <v>0.35171260665469234</v>
      </c>
      <c r="F101" s="508"/>
      <c r="G101" s="508"/>
      <c r="H101" s="508"/>
      <c r="I101" s="508"/>
      <c r="J101" s="508"/>
      <c r="K101" s="508"/>
      <c r="L101" s="508"/>
      <c r="M101" s="508"/>
      <c r="N101" s="9"/>
      <c r="O101" s="508"/>
      <c r="P101" s="508"/>
      <c r="Q101" s="508"/>
      <c r="R101" s="508"/>
      <c r="S101" s="508"/>
      <c r="T101" s="508"/>
      <c r="U101" s="508"/>
      <c r="V101" s="508"/>
    </row>
    <row r="102" spans="1:22" x14ac:dyDescent="0.25">
      <c r="A102" s="6" t="s">
        <v>204</v>
      </c>
      <c r="B102" s="6" t="s">
        <v>206</v>
      </c>
      <c r="C102" s="15" t="s">
        <v>189</v>
      </c>
      <c r="D102" s="8"/>
      <c r="E102" s="508">
        <v>0.1712374875975628</v>
      </c>
      <c r="F102" s="508"/>
      <c r="G102" s="508">
        <v>0.22002297749431649</v>
      </c>
      <c r="H102" s="508"/>
      <c r="I102" s="508">
        <v>0.35171260665469234</v>
      </c>
      <c r="J102" s="508"/>
      <c r="K102" s="508"/>
      <c r="L102" s="508">
        <v>0.35171260665469234</v>
      </c>
      <c r="M102" s="508"/>
      <c r="N102" s="9"/>
      <c r="O102" s="508"/>
      <c r="P102" s="508">
        <v>0.42586257221384671</v>
      </c>
      <c r="Q102" s="508"/>
      <c r="R102" s="508">
        <v>0.39391600973134322</v>
      </c>
      <c r="S102" s="508"/>
      <c r="T102" s="508"/>
      <c r="U102" s="508">
        <v>0.44787728577312802</v>
      </c>
      <c r="V102" s="508"/>
    </row>
    <row r="103" spans="1:22" x14ac:dyDescent="0.25">
      <c r="A103" s="6" t="s">
        <v>207</v>
      </c>
      <c r="B103" s="6" t="s">
        <v>208</v>
      </c>
      <c r="C103" s="15" t="s">
        <v>189</v>
      </c>
      <c r="D103" s="8"/>
      <c r="E103" s="508">
        <v>0.11907280141735593</v>
      </c>
      <c r="F103" s="508"/>
      <c r="G103" s="508">
        <v>1.2869480557239629E-7</v>
      </c>
      <c r="H103" s="508"/>
      <c r="I103" s="508">
        <v>2.4816094035139669E-2</v>
      </c>
      <c r="J103" s="508"/>
      <c r="K103" s="508"/>
      <c r="L103" s="508">
        <v>3.575329961260836E-3</v>
      </c>
      <c r="M103" s="508"/>
      <c r="N103" s="9"/>
      <c r="O103" s="508"/>
      <c r="P103" s="508">
        <v>6.1827782010149429E-5</v>
      </c>
      <c r="Q103" s="508"/>
      <c r="R103" s="508">
        <v>0.1317236105078548</v>
      </c>
      <c r="S103" s="508"/>
      <c r="T103" s="508"/>
      <c r="U103" s="508">
        <v>0.33656690525169497</v>
      </c>
      <c r="V103" s="508"/>
    </row>
    <row r="104" spans="1:22" x14ac:dyDescent="0.25">
      <c r="A104" s="6" t="s">
        <v>207</v>
      </c>
      <c r="B104" s="6" t="s">
        <v>209</v>
      </c>
      <c r="C104" s="15" t="s">
        <v>189</v>
      </c>
      <c r="D104" s="8"/>
      <c r="E104" s="508">
        <v>4.4608681680666933E-6</v>
      </c>
      <c r="F104" s="508">
        <v>9.7640398364220892E-8</v>
      </c>
      <c r="G104" s="508">
        <v>4.5763594245178037E-5</v>
      </c>
      <c r="H104" s="508"/>
      <c r="I104" s="508">
        <v>9.0287430720399908E-3</v>
      </c>
      <c r="J104" s="508">
        <v>5.1655358305468566E-2</v>
      </c>
      <c r="K104" s="508">
        <v>5.1628731286399679E-4</v>
      </c>
      <c r="L104" s="508">
        <v>1.6177304162243512E-3</v>
      </c>
      <c r="M104" s="508">
        <v>7.9954508310490346E-3</v>
      </c>
      <c r="N104" s="9"/>
      <c r="O104" s="508">
        <v>0.27105652739403141</v>
      </c>
      <c r="P104" s="508">
        <v>2.4909890370590992E-3</v>
      </c>
      <c r="Q104" s="508"/>
      <c r="R104" s="508">
        <v>0.15479552768558519</v>
      </c>
      <c r="S104" s="508">
        <v>0.11009504018814956</v>
      </c>
      <c r="T104" s="508">
        <v>0.27471891027495032</v>
      </c>
      <c r="U104" s="508">
        <v>0.42971545098527308</v>
      </c>
      <c r="V104" s="508">
        <v>1.4446927989217411E-3</v>
      </c>
    </row>
    <row r="105" spans="1:22" x14ac:dyDescent="0.25">
      <c r="A105" s="6" t="s">
        <v>210</v>
      </c>
      <c r="B105" s="6" t="s">
        <v>211</v>
      </c>
      <c r="C105" s="15" t="s">
        <v>189</v>
      </c>
      <c r="D105" s="8"/>
      <c r="E105" s="508">
        <v>8.6744816278298817E-2</v>
      </c>
      <c r="F105" s="508"/>
      <c r="G105" s="508">
        <v>2.7444207510537322E-3</v>
      </c>
      <c r="H105" s="508"/>
      <c r="I105" s="508">
        <v>0.26994397396991676</v>
      </c>
      <c r="J105" s="508">
        <v>0.13965582699519447</v>
      </c>
      <c r="K105" s="508"/>
      <c r="L105" s="508">
        <v>0.4106572627879666</v>
      </c>
      <c r="M105" s="508">
        <v>3.346634509356586E-6</v>
      </c>
      <c r="N105" s="9"/>
      <c r="O105" s="508"/>
      <c r="P105" s="508">
        <v>3.841836304167833E-4</v>
      </c>
      <c r="Q105" s="508"/>
      <c r="R105" s="508">
        <v>0.37197229898055462</v>
      </c>
      <c r="S105" s="508">
        <v>6.1922270227923924E-2</v>
      </c>
      <c r="T105" s="508"/>
      <c r="U105" s="508"/>
      <c r="V105" s="508">
        <v>9.8298616128273816E-7</v>
      </c>
    </row>
    <row r="106" spans="1:22" x14ac:dyDescent="0.25">
      <c r="A106" s="6" t="s">
        <v>210</v>
      </c>
      <c r="B106" s="6" t="s">
        <v>212</v>
      </c>
      <c r="C106" s="15" t="s">
        <v>189</v>
      </c>
      <c r="D106" s="8"/>
      <c r="E106" s="508">
        <v>4.8353491833105228E-8</v>
      </c>
      <c r="F106" s="508"/>
      <c r="G106" s="508">
        <v>2.6859495410031672E-2</v>
      </c>
      <c r="H106" s="508"/>
      <c r="I106" s="508"/>
      <c r="J106" s="508"/>
      <c r="K106" s="508"/>
      <c r="L106" s="508">
        <v>9.3825360020677812E-7</v>
      </c>
      <c r="M106" s="508"/>
      <c r="N106" s="9"/>
      <c r="O106" s="508"/>
      <c r="P106" s="508">
        <v>1.1155137315940419E-4</v>
      </c>
      <c r="Q106" s="508"/>
      <c r="R106" s="508"/>
      <c r="S106" s="508"/>
      <c r="T106" s="508"/>
      <c r="U106" s="508"/>
      <c r="V106" s="508"/>
    </row>
    <row r="107" spans="1:22" x14ac:dyDescent="0.25">
      <c r="A107" s="6" t="s">
        <v>213</v>
      </c>
      <c r="B107" s="6" t="s">
        <v>214</v>
      </c>
      <c r="C107" s="15" t="s">
        <v>189</v>
      </c>
      <c r="D107" s="8"/>
      <c r="E107" s="508">
        <v>2.9250547248475988E-9</v>
      </c>
      <c r="F107" s="508">
        <v>0.2641867092874296</v>
      </c>
      <c r="G107" s="508">
        <v>4.4589304472698713E-6</v>
      </c>
      <c r="H107" s="508"/>
      <c r="I107" s="508">
        <v>1.5768745912886897E-3</v>
      </c>
      <c r="J107" s="508">
        <v>6.0529895112910797E-5</v>
      </c>
      <c r="K107" s="508"/>
      <c r="L107" s="508">
        <v>5.2388263214312627E-9</v>
      </c>
      <c r="M107" s="508">
        <v>8.7862704305791415E-13</v>
      </c>
      <c r="N107" s="9"/>
      <c r="O107" s="508">
        <v>0.41511485569091583</v>
      </c>
      <c r="P107" s="508">
        <v>2.2655566477082564E-8</v>
      </c>
      <c r="Q107" s="508"/>
      <c r="R107" s="508">
        <v>4.6870207532608418E-3</v>
      </c>
      <c r="S107" s="508">
        <v>5.6577731065892556E-10</v>
      </c>
      <c r="T107" s="508"/>
      <c r="U107" s="508">
        <v>5.8598564778694072E-8</v>
      </c>
      <c r="V107" s="508">
        <v>1.4479561036623792E-13</v>
      </c>
    </row>
    <row r="108" spans="1:22" x14ac:dyDescent="0.25">
      <c r="A108" s="6" t="s">
        <v>213</v>
      </c>
      <c r="B108" s="6" t="s">
        <v>192</v>
      </c>
      <c r="C108" s="15" t="s">
        <v>189</v>
      </c>
      <c r="D108" s="8"/>
      <c r="E108" s="508">
        <v>4.2677889011234673E-3</v>
      </c>
      <c r="F108" s="508"/>
      <c r="G108" s="508">
        <v>4.8304735683968659E-6</v>
      </c>
      <c r="H108" s="508"/>
      <c r="I108" s="508">
        <v>7.1005125883734687E-3</v>
      </c>
      <c r="J108" s="508"/>
      <c r="K108" s="508"/>
      <c r="L108" s="508">
        <v>0.17986106972465393</v>
      </c>
      <c r="M108" s="508">
        <v>5.99181466879612E-2</v>
      </c>
      <c r="N108" s="9"/>
      <c r="O108" s="508"/>
      <c r="P108" s="508">
        <v>6.1391016041471361E-3</v>
      </c>
      <c r="Q108" s="508"/>
      <c r="R108" s="508">
        <v>8.8599251329553125E-2</v>
      </c>
      <c r="S108" s="508"/>
      <c r="T108" s="508"/>
      <c r="U108" s="508">
        <v>6.3081000131837491E-6</v>
      </c>
      <c r="V108" s="508">
        <v>2.0244215286388109E-3</v>
      </c>
    </row>
    <row r="109" spans="1:22" x14ac:dyDescent="0.25">
      <c r="A109" s="6" t="s">
        <v>213</v>
      </c>
      <c r="B109" s="6" t="s">
        <v>215</v>
      </c>
      <c r="C109" s="15" t="s">
        <v>189</v>
      </c>
      <c r="D109" s="8"/>
      <c r="E109" s="508">
        <v>3.2769852468195455E-10</v>
      </c>
      <c r="F109" s="508">
        <v>0.34744214761117609</v>
      </c>
      <c r="G109" s="508">
        <v>4.4186216084160408E-3</v>
      </c>
      <c r="H109" s="508"/>
      <c r="I109" s="508">
        <v>3.0710783485121702E-3</v>
      </c>
      <c r="J109" s="508">
        <v>8.5633887500152863E-7</v>
      </c>
      <c r="K109" s="508"/>
      <c r="L109" s="508">
        <v>1.6514013961683041E-8</v>
      </c>
      <c r="M109" s="508">
        <v>1.2301493378950397E-12</v>
      </c>
      <c r="N109" s="9"/>
      <c r="O109" s="508">
        <v>5.1837938169984193E-2</v>
      </c>
      <c r="P109" s="508">
        <v>2.6927725508190388E-5</v>
      </c>
      <c r="Q109" s="508"/>
      <c r="R109" s="508">
        <v>1.72176414510091E-2</v>
      </c>
      <c r="S109" s="508">
        <v>1.450875403829903E-14</v>
      </c>
      <c r="T109" s="508"/>
      <c r="U109" s="508">
        <v>3.0362296745312939E-8</v>
      </c>
      <c r="V109" s="508">
        <v>8.7076441555496276E-12</v>
      </c>
    </row>
    <row r="110" spans="1:22" x14ac:dyDescent="0.25">
      <c r="A110" s="6" t="s">
        <v>213</v>
      </c>
      <c r="B110" s="6" t="s">
        <v>216</v>
      </c>
      <c r="C110" s="15" t="s">
        <v>189</v>
      </c>
      <c r="D110" s="8"/>
      <c r="E110" s="508">
        <v>5.1857526770275613E-6</v>
      </c>
      <c r="F110" s="508"/>
      <c r="G110" s="508">
        <v>4.0545368226894653E-11</v>
      </c>
      <c r="H110" s="508"/>
      <c r="I110" s="508">
        <v>2.8007817767258195E-13</v>
      </c>
      <c r="J110" s="508">
        <v>3.6581127589077186E-3</v>
      </c>
      <c r="K110" s="508"/>
      <c r="L110" s="508">
        <v>7.4909500708760408E-3</v>
      </c>
      <c r="M110" s="508">
        <v>6.971742654391988E-2</v>
      </c>
      <c r="N110" s="9"/>
      <c r="O110" s="508"/>
      <c r="P110" s="508">
        <v>1.8766533209324464E-12</v>
      </c>
      <c r="Q110" s="508"/>
      <c r="R110" s="508">
        <v>1.6528899126749788E-11</v>
      </c>
      <c r="S110" s="508">
        <v>1.4831261789975774E-3</v>
      </c>
      <c r="T110" s="508"/>
      <c r="U110" s="508">
        <v>7.596940946269499E-11</v>
      </c>
      <c r="V110" s="508">
        <v>0.12189327392442607</v>
      </c>
    </row>
    <row r="111" spans="1:22" x14ac:dyDescent="0.25">
      <c r="A111" s="6" t="s">
        <v>213</v>
      </c>
      <c r="B111" s="6" t="s">
        <v>217</v>
      </c>
      <c r="C111" s="15" t="s">
        <v>189</v>
      </c>
      <c r="D111" s="8"/>
      <c r="E111" s="508">
        <v>6.0075309081669435E-5</v>
      </c>
      <c r="F111" s="508"/>
      <c r="G111" s="508">
        <v>5.5608971503713276E-4</v>
      </c>
      <c r="H111" s="508"/>
      <c r="I111" s="508">
        <v>0.37246722172086588</v>
      </c>
      <c r="J111" s="508"/>
      <c r="K111" s="508"/>
      <c r="L111" s="508">
        <v>3.6918206022023767E-3</v>
      </c>
      <c r="M111" s="508"/>
      <c r="N111" s="9"/>
      <c r="O111" s="508"/>
      <c r="P111" s="508">
        <v>9.5358907097675971E-3</v>
      </c>
      <c r="Q111" s="508"/>
      <c r="R111" s="508">
        <v>0.42027111827308511</v>
      </c>
      <c r="S111" s="508"/>
      <c r="T111" s="508"/>
      <c r="U111" s="508">
        <v>1.3972671079264005E-3</v>
      </c>
      <c r="V111" s="508"/>
    </row>
    <row r="112" spans="1:22" x14ac:dyDescent="0.25">
      <c r="A112" s="6" t="s">
        <v>213</v>
      </c>
      <c r="B112" s="6" t="s">
        <v>218</v>
      </c>
      <c r="C112" s="15" t="s">
        <v>189</v>
      </c>
      <c r="D112" s="8"/>
      <c r="E112" s="508">
        <v>8.444759735055288E-8</v>
      </c>
      <c r="F112" s="508"/>
      <c r="G112" s="508">
        <v>1.544495682155502E-7</v>
      </c>
      <c r="H112" s="508"/>
      <c r="I112" s="508">
        <v>4.1402925530848291E-3</v>
      </c>
      <c r="J112" s="508">
        <v>3.4735129444835366E-2</v>
      </c>
      <c r="K112" s="508"/>
      <c r="L112" s="508">
        <v>4.0784083109550853E-2</v>
      </c>
      <c r="M112" s="508">
        <v>3.2274547893088581E-5</v>
      </c>
      <c r="N112" s="9"/>
      <c r="O112" s="508"/>
      <c r="P112" s="508">
        <v>4.9409702418684778E-3</v>
      </c>
      <c r="Q112" s="508"/>
      <c r="R112" s="508">
        <v>2.5565668420864083E-2</v>
      </c>
      <c r="S112" s="508">
        <v>8.5051834351391256E-3</v>
      </c>
      <c r="T112" s="508"/>
      <c r="U112" s="508">
        <v>1.9886089144401332E-8</v>
      </c>
      <c r="V112" s="508">
        <v>2.4268462164421871E-8</v>
      </c>
    </row>
    <row r="113" spans="1:22" x14ac:dyDescent="0.25">
      <c r="A113" s="6" t="s">
        <v>110</v>
      </c>
      <c r="B113" s="6" t="s">
        <v>111</v>
      </c>
      <c r="C113" s="14" t="s">
        <v>112</v>
      </c>
      <c r="D113" s="8"/>
      <c r="E113" s="508">
        <v>0.13553178540570082</v>
      </c>
      <c r="F113" s="508"/>
      <c r="G113" s="508">
        <v>6.4726057635077633E-2</v>
      </c>
      <c r="H113" s="508"/>
      <c r="I113" s="508">
        <v>2.7095927113344201E-4</v>
      </c>
      <c r="J113" s="508"/>
      <c r="K113" s="508"/>
      <c r="L113" s="508">
        <v>1.9865127860885024E-5</v>
      </c>
      <c r="M113" s="508">
        <v>0.39531828033538641</v>
      </c>
      <c r="N113" s="9"/>
      <c r="O113" s="508"/>
      <c r="P113" s="508"/>
      <c r="Q113" s="508"/>
      <c r="R113" s="508">
        <v>0.33162462377995877</v>
      </c>
      <c r="S113" s="508"/>
      <c r="T113" s="508"/>
      <c r="U113" s="508">
        <v>3.9665685227500802E-2</v>
      </c>
      <c r="V113" s="508"/>
    </row>
    <row r="114" spans="1:22" x14ac:dyDescent="0.25">
      <c r="A114" s="6" t="s">
        <v>113</v>
      </c>
      <c r="B114" s="6" t="s">
        <v>114</v>
      </c>
      <c r="C114" s="14" t="s">
        <v>112</v>
      </c>
      <c r="D114" s="8"/>
      <c r="E114" s="508">
        <v>7.2675345665340271E-2</v>
      </c>
      <c r="F114" s="508"/>
      <c r="G114" s="508">
        <v>0.17591253046167532</v>
      </c>
      <c r="H114" s="508"/>
      <c r="I114" s="508">
        <v>0.45192377327622568</v>
      </c>
      <c r="J114" s="508"/>
      <c r="K114" s="508"/>
      <c r="L114" s="508">
        <v>0.41107424586905877</v>
      </c>
      <c r="M114" s="508"/>
      <c r="N114" s="9"/>
      <c r="O114" s="508"/>
      <c r="P114" s="508">
        <v>0.41781196830377432</v>
      </c>
      <c r="Q114" s="508"/>
      <c r="R114" s="508">
        <v>0.10776651942474613</v>
      </c>
      <c r="S114" s="508"/>
      <c r="T114" s="508"/>
      <c r="U114" s="508">
        <v>0.16841165124677504</v>
      </c>
      <c r="V114" s="508"/>
    </row>
    <row r="115" spans="1:22" x14ac:dyDescent="0.25">
      <c r="A115" s="6" t="s">
        <v>115</v>
      </c>
      <c r="B115" s="6" t="s">
        <v>116</v>
      </c>
      <c r="C115" s="14" t="s">
        <v>112</v>
      </c>
      <c r="D115" s="8"/>
      <c r="E115" s="508">
        <v>3.6038900589658831E-4</v>
      </c>
      <c r="F115" s="508">
        <v>8.0104178859565495E-5</v>
      </c>
      <c r="G115" s="508">
        <v>8.6333844679920729E-4</v>
      </c>
      <c r="H115" s="508">
        <v>3.3638792239261449E-4</v>
      </c>
      <c r="I115" s="508">
        <v>4.548898501439987E-4</v>
      </c>
      <c r="J115" s="508">
        <v>5.6829328786443445E-5</v>
      </c>
      <c r="K115" s="508">
        <v>1.6039096473281092E-8</v>
      </c>
      <c r="L115" s="508">
        <v>6.6945200015511535E-4</v>
      </c>
      <c r="M115" s="508">
        <v>5.7339712146596206E-6</v>
      </c>
      <c r="N115" s="9"/>
      <c r="O115" s="508">
        <v>5.0690002733757622E-6</v>
      </c>
      <c r="P115" s="508">
        <v>7.8840438583687757E-3</v>
      </c>
      <c r="Q115" s="508">
        <v>9.45312833103041E-4</v>
      </c>
      <c r="R115" s="508">
        <v>1.6243782118272393E-4</v>
      </c>
      <c r="S115" s="508">
        <v>6.9870536826397768E-5</v>
      </c>
      <c r="T115" s="508">
        <v>3.5321937331455155E-7</v>
      </c>
      <c r="U115" s="508">
        <v>4.2282208211855772E-4</v>
      </c>
      <c r="V115" s="508">
        <v>1.8994693805268262E-6</v>
      </c>
    </row>
    <row r="116" spans="1:22" x14ac:dyDescent="0.25">
      <c r="A116" s="6" t="s">
        <v>115</v>
      </c>
      <c r="B116" s="6" t="s">
        <v>117</v>
      </c>
      <c r="C116" s="14" t="s">
        <v>112</v>
      </c>
      <c r="D116" s="8"/>
      <c r="E116" s="508">
        <v>8.0399055149908048E-11</v>
      </c>
      <c r="F116" s="508"/>
      <c r="G116" s="508">
        <v>2.5476085327128913E-6</v>
      </c>
      <c r="H116" s="508"/>
      <c r="I116" s="508">
        <v>4.2966049789121878E-2</v>
      </c>
      <c r="J116" s="508"/>
      <c r="K116" s="508"/>
      <c r="L116" s="508">
        <v>4.9643051086167257E-5</v>
      </c>
      <c r="M116" s="508"/>
      <c r="N116" s="9"/>
      <c r="O116" s="508"/>
      <c r="P116" s="508">
        <v>9.881184446233901E-7</v>
      </c>
      <c r="Q116" s="508"/>
      <c r="R116" s="508">
        <v>4.2968430547156142E-2</v>
      </c>
      <c r="S116" s="508"/>
      <c r="T116" s="508"/>
      <c r="U116" s="508">
        <v>4.2142768614337213E-5</v>
      </c>
      <c r="V116" s="508"/>
    </row>
    <row r="117" spans="1:22" x14ac:dyDescent="0.25">
      <c r="A117" s="6" t="s">
        <v>115</v>
      </c>
      <c r="B117" s="6" t="s">
        <v>118</v>
      </c>
      <c r="C117" s="14" t="s">
        <v>112</v>
      </c>
      <c r="D117" s="8"/>
      <c r="E117" s="508">
        <v>2.401779913396697E-17</v>
      </c>
      <c r="F117" s="508"/>
      <c r="G117" s="508">
        <v>1.3303429796696288E-8</v>
      </c>
      <c r="H117" s="508"/>
      <c r="I117" s="508">
        <v>7.4699314388337913E-3</v>
      </c>
      <c r="J117" s="508"/>
      <c r="K117" s="508"/>
      <c r="L117" s="508">
        <v>1.417393665512049E-6</v>
      </c>
      <c r="M117" s="508"/>
      <c r="N117" s="9"/>
      <c r="O117" s="508"/>
      <c r="P117" s="508">
        <v>2.5996222915280246E-8</v>
      </c>
      <c r="Q117" s="508"/>
      <c r="R117" s="508">
        <v>7.4707040163487339E-3</v>
      </c>
      <c r="S117" s="508"/>
      <c r="T117" s="508"/>
      <c r="U117" s="508">
        <v>1.481673768885961E-6</v>
      </c>
      <c r="V117" s="508"/>
    </row>
    <row r="118" spans="1:22" x14ac:dyDescent="0.25">
      <c r="A118" s="6" t="s">
        <v>115</v>
      </c>
      <c r="B118" s="6" t="s">
        <v>119</v>
      </c>
      <c r="C118" s="14" t="s">
        <v>112</v>
      </c>
      <c r="D118" s="8"/>
      <c r="E118" s="508">
        <v>5.2873093175346967E-7</v>
      </c>
      <c r="F118" s="508"/>
      <c r="G118" s="508">
        <v>1.7761987755836948E-3</v>
      </c>
      <c r="H118" s="508"/>
      <c r="I118" s="508">
        <v>4.2966049789121878E-2</v>
      </c>
      <c r="J118" s="508"/>
      <c r="K118" s="508"/>
      <c r="L118" s="508">
        <v>5.1829373815047396E-2</v>
      </c>
      <c r="M118" s="508"/>
      <c r="N118" s="9"/>
      <c r="O118" s="508"/>
      <c r="P118" s="508">
        <v>2.1002701399092487E-3</v>
      </c>
      <c r="Q118" s="508"/>
      <c r="R118" s="508">
        <v>4.2968430547156142E-2</v>
      </c>
      <c r="S118" s="508"/>
      <c r="T118" s="508"/>
      <c r="U118" s="508">
        <v>4.2950574816891567E-2</v>
      </c>
      <c r="V118" s="508"/>
    </row>
    <row r="119" spans="1:22" x14ac:dyDescent="0.25">
      <c r="A119" s="6" t="s">
        <v>115</v>
      </c>
      <c r="B119" s="6" t="s">
        <v>120</v>
      </c>
      <c r="C119" s="14" t="s">
        <v>112</v>
      </c>
      <c r="D119" s="8"/>
      <c r="E119" s="508">
        <v>6.5368459610793145E-6</v>
      </c>
      <c r="F119" s="508"/>
      <c r="G119" s="508">
        <v>1.7779621027768885E-3</v>
      </c>
      <c r="H119" s="508"/>
      <c r="I119" s="508"/>
      <c r="J119" s="508"/>
      <c r="K119" s="508"/>
      <c r="L119" s="508"/>
      <c r="M119" s="508"/>
      <c r="N119" s="9"/>
      <c r="O119" s="508"/>
      <c r="P119" s="508">
        <v>2.1167139813962816E-3</v>
      </c>
      <c r="Q119" s="508"/>
      <c r="R119" s="508"/>
      <c r="S119" s="508"/>
      <c r="T119" s="508"/>
      <c r="U119" s="508"/>
      <c r="V119" s="508"/>
    </row>
    <row r="120" spans="1:22" x14ac:dyDescent="0.25">
      <c r="A120" s="6" t="s">
        <v>115</v>
      </c>
      <c r="B120" s="6" t="s">
        <v>121</v>
      </c>
      <c r="C120" s="14" t="s">
        <v>112</v>
      </c>
      <c r="D120" s="8"/>
      <c r="E120" s="508">
        <v>2.8111278545056194E-11</v>
      </c>
      <c r="F120" s="508"/>
      <c r="G120" s="508">
        <v>1.2342364185056197E-8</v>
      </c>
      <c r="H120" s="508"/>
      <c r="I120" s="508">
        <v>2.5750443265778774E-7</v>
      </c>
      <c r="J120" s="508"/>
      <c r="K120" s="508"/>
      <c r="L120" s="508">
        <v>3.5382207041611248E-10</v>
      </c>
      <c r="M120" s="508">
        <v>8.2231831415707571E-3</v>
      </c>
      <c r="N120" s="9"/>
      <c r="O120" s="508"/>
      <c r="P120" s="508">
        <v>6.7261193620414957E-6</v>
      </c>
      <c r="Q120" s="508"/>
      <c r="R120" s="508">
        <v>1.3072110052594942E-6</v>
      </c>
      <c r="S120" s="508"/>
      <c r="T120" s="508"/>
      <c r="U120" s="508">
        <v>4.1113859157886069E-11</v>
      </c>
      <c r="V120" s="508">
        <v>2.3154684632518348E-2</v>
      </c>
    </row>
    <row r="121" spans="1:22" x14ac:dyDescent="0.25">
      <c r="A121" s="6" t="s">
        <v>115</v>
      </c>
      <c r="B121" s="6" t="s">
        <v>122</v>
      </c>
      <c r="C121" s="14" t="s">
        <v>112</v>
      </c>
      <c r="D121" s="8"/>
      <c r="E121" s="508">
        <v>6.4305730241709195E-14</v>
      </c>
      <c r="F121" s="508">
        <v>1.1662237961585852E-5</v>
      </c>
      <c r="G121" s="508">
        <v>1.9037657246800199E-10</v>
      </c>
      <c r="H121" s="508"/>
      <c r="I121" s="508">
        <v>1.5041358129425083E-14</v>
      </c>
      <c r="J121" s="508">
        <v>3.5833638154483137E-13</v>
      </c>
      <c r="K121" s="508">
        <v>1.4569048341098184E-4</v>
      </c>
      <c r="L121" s="508">
        <v>9.5870054275267849E-8</v>
      </c>
      <c r="M121" s="508">
        <v>1.7132842767397305E-14</v>
      </c>
      <c r="N121" s="9"/>
      <c r="O121" s="508">
        <v>9.8690795717042067E-5</v>
      </c>
      <c r="P121" s="508">
        <v>3.3114475983100922E-6</v>
      </c>
      <c r="Q121" s="508"/>
      <c r="R121" s="508">
        <v>2.9188876908103181E-13</v>
      </c>
      <c r="S121" s="508">
        <v>3.8375684986547857E-22</v>
      </c>
      <c r="T121" s="508">
        <v>2.1419012387288605E-4</v>
      </c>
      <c r="U121" s="508">
        <v>5.1373696140319804E-7</v>
      </c>
      <c r="V121" s="508">
        <v>2.4427569351969843E-14</v>
      </c>
    </row>
    <row r="122" spans="1:22" x14ac:dyDescent="0.25">
      <c r="A122" s="6" t="s">
        <v>115</v>
      </c>
      <c r="B122" s="6" t="s">
        <v>123</v>
      </c>
      <c r="C122" s="14" t="s">
        <v>112</v>
      </c>
      <c r="D122" s="8"/>
      <c r="E122" s="508">
        <v>4.7409260350386889E-16</v>
      </c>
      <c r="F122" s="508"/>
      <c r="G122" s="508">
        <v>6.2659009978625422E-12</v>
      </c>
      <c r="H122" s="508"/>
      <c r="I122" s="508">
        <v>1.7341425969353411E-2</v>
      </c>
      <c r="J122" s="508"/>
      <c r="K122" s="508"/>
      <c r="L122" s="508">
        <v>8.6174620536651195E-7</v>
      </c>
      <c r="M122" s="508"/>
      <c r="N122" s="9"/>
      <c r="O122" s="508"/>
      <c r="P122" s="508">
        <v>3.2669761483189854E-10</v>
      </c>
      <c r="Q122" s="508"/>
      <c r="R122" s="508">
        <v>2.4822056657125287E-2</v>
      </c>
      <c r="S122" s="508"/>
      <c r="T122" s="508"/>
      <c r="U122" s="508">
        <v>1.4307889220226223E-6</v>
      </c>
      <c r="V122" s="508"/>
    </row>
    <row r="123" spans="1:22" x14ac:dyDescent="0.25">
      <c r="A123" s="6" t="s">
        <v>115</v>
      </c>
      <c r="B123" s="6" t="s">
        <v>124</v>
      </c>
      <c r="C123" s="14" t="s">
        <v>112</v>
      </c>
      <c r="D123" s="8"/>
      <c r="E123" s="508">
        <v>7.1265907543562652E-6</v>
      </c>
      <c r="F123" s="508"/>
      <c r="G123" s="508">
        <v>1.1091368635098785E-9</v>
      </c>
      <c r="H123" s="508"/>
      <c r="I123" s="508">
        <v>2.3535333394181468E-7</v>
      </c>
      <c r="J123" s="508">
        <v>0.12828742503666365</v>
      </c>
      <c r="K123" s="508"/>
      <c r="L123" s="508">
        <v>1.0072068285008315E-16</v>
      </c>
      <c r="M123" s="508">
        <v>2.8732165483638113E-5</v>
      </c>
      <c r="N123" s="9"/>
      <c r="O123" s="508"/>
      <c r="P123" s="508">
        <v>2.8769778952356417E-6</v>
      </c>
      <c r="Q123" s="508"/>
      <c r="R123" s="508">
        <v>1.2087295375434282E-6</v>
      </c>
      <c r="S123" s="508">
        <v>7.3302830041232891E-2</v>
      </c>
      <c r="T123" s="508"/>
      <c r="U123" s="508">
        <v>8.2525689680519019E-17</v>
      </c>
      <c r="V123" s="508">
        <v>3.2135248565467279E-7</v>
      </c>
    </row>
    <row r="124" spans="1:22" x14ac:dyDescent="0.25">
      <c r="A124" s="6" t="s">
        <v>115</v>
      </c>
      <c r="B124" s="6" t="s">
        <v>125</v>
      </c>
      <c r="C124" s="14" t="s">
        <v>112</v>
      </c>
      <c r="D124" s="8"/>
      <c r="E124" s="508">
        <v>0.45216625429578861</v>
      </c>
      <c r="F124" s="508">
        <v>9.7421675134862247E-13</v>
      </c>
      <c r="G124" s="508">
        <v>0.21279089081346797</v>
      </c>
      <c r="H124" s="508"/>
      <c r="I124" s="508">
        <v>1.1884051218042903E-2</v>
      </c>
      <c r="J124" s="508">
        <v>1.464732075881349E-3</v>
      </c>
      <c r="K124" s="508">
        <v>1.041203530278751E-2</v>
      </c>
      <c r="L124" s="508">
        <v>0.10019529828931606</v>
      </c>
      <c r="M124" s="508">
        <v>7.5923629113941409E-9</v>
      </c>
      <c r="N124" s="9"/>
      <c r="O124" s="508">
        <v>1.5378290923799891E-11</v>
      </c>
      <c r="P124" s="508">
        <v>0.38152116939582698</v>
      </c>
      <c r="Q124" s="508"/>
      <c r="R124" s="508">
        <v>2.3360606256891863E-4</v>
      </c>
      <c r="S124" s="508">
        <v>0.21947380002568562</v>
      </c>
      <c r="T124" s="508">
        <v>5.2186462768734048E-3</v>
      </c>
      <c r="U124" s="508">
        <v>9.6231793459009091E-2</v>
      </c>
      <c r="V124" s="508">
        <v>1.1265389247289943E-9</v>
      </c>
    </row>
    <row r="125" spans="1:22" x14ac:dyDescent="0.25">
      <c r="A125" s="6" t="s">
        <v>115</v>
      </c>
      <c r="B125" s="6" t="s">
        <v>126</v>
      </c>
      <c r="C125" s="14" t="s">
        <v>112</v>
      </c>
      <c r="D125" s="8"/>
      <c r="E125" s="508">
        <v>3.7198681862128339E-23</v>
      </c>
      <c r="F125" s="508">
        <v>7.8054331823704873E-2</v>
      </c>
      <c r="G125" s="508">
        <v>4.9736678330054335E-26</v>
      </c>
      <c r="H125" s="508"/>
      <c r="I125" s="508">
        <v>4.7152054190184971E-13</v>
      </c>
      <c r="J125" s="508">
        <v>3.5156520614167506E-5</v>
      </c>
      <c r="K125" s="508"/>
      <c r="L125" s="508">
        <v>4.2238616209055891E-12</v>
      </c>
      <c r="M125" s="508">
        <v>6.3413184066454892E-5</v>
      </c>
      <c r="N125" s="9"/>
      <c r="O125" s="508">
        <v>5.1338462363987931E-2</v>
      </c>
      <c r="P125" s="508">
        <v>4.9857533859530216E-21</v>
      </c>
      <c r="Q125" s="508"/>
      <c r="R125" s="508">
        <v>6.0010525142640997E-11</v>
      </c>
      <c r="S125" s="508">
        <v>1.4010399827796687E-4</v>
      </c>
      <c r="T125" s="508"/>
      <c r="U125" s="508">
        <v>2.4015034846519171E-13</v>
      </c>
      <c r="V125" s="508">
        <v>6.0327785317024667E-5</v>
      </c>
    </row>
    <row r="126" spans="1:22" x14ac:dyDescent="0.25">
      <c r="A126" s="6" t="s">
        <v>115</v>
      </c>
      <c r="B126" s="6" t="s">
        <v>127</v>
      </c>
      <c r="C126" s="14" t="s">
        <v>112</v>
      </c>
      <c r="D126" s="8"/>
      <c r="E126" s="508">
        <v>1.7015177758734019E-22</v>
      </c>
      <c r="F126" s="508"/>
      <c r="G126" s="508">
        <v>4.3409122081948947E-17</v>
      </c>
      <c r="H126" s="508"/>
      <c r="I126" s="508">
        <v>1.7580814017441114E-7</v>
      </c>
      <c r="J126" s="508">
        <v>1.4112718072360222E-2</v>
      </c>
      <c r="K126" s="508"/>
      <c r="L126" s="508">
        <v>4.4958272784583782E-12</v>
      </c>
      <c r="M126" s="508">
        <v>4.8728179777397664E-2</v>
      </c>
      <c r="N126" s="9"/>
      <c r="O126" s="508"/>
      <c r="P126" s="508">
        <v>1.0883286421223013E-16</v>
      </c>
      <c r="Q126" s="508"/>
      <c r="R126" s="508">
        <v>1.3952080864651358E-7</v>
      </c>
      <c r="S126" s="508">
        <v>3.7089505763103804E-2</v>
      </c>
      <c r="T126" s="508"/>
      <c r="U126" s="508">
        <v>2.0242279905191121E-12</v>
      </c>
      <c r="V126" s="508">
        <v>4.5761399689417392E-2</v>
      </c>
    </row>
    <row r="127" spans="1:22" x14ac:dyDescent="0.25">
      <c r="A127" s="6" t="s">
        <v>115</v>
      </c>
      <c r="B127" s="6" t="s">
        <v>128</v>
      </c>
      <c r="C127" s="14" t="s">
        <v>112</v>
      </c>
      <c r="D127" s="8"/>
      <c r="E127" s="508">
        <v>8.2513481154963312E-5</v>
      </c>
      <c r="F127" s="508">
        <v>4.0562671030325265E-2</v>
      </c>
      <c r="G127" s="508">
        <v>2.3677619139413901E-11</v>
      </c>
      <c r="H127" s="508"/>
      <c r="I127" s="508">
        <v>8.1039635122412238E-7</v>
      </c>
      <c r="J127" s="508">
        <v>3.0946928364709932E-3</v>
      </c>
      <c r="K127" s="508"/>
      <c r="L127" s="508">
        <v>2.086865243766807E-7</v>
      </c>
      <c r="M127" s="508">
        <v>5.8773598212910757E-4</v>
      </c>
      <c r="N127" s="9"/>
      <c r="O127" s="508">
        <v>5.5142138223531464E-2</v>
      </c>
      <c r="P127" s="508">
        <v>4.5866990989064423E-10</v>
      </c>
      <c r="Q127" s="508"/>
      <c r="R127" s="508">
        <v>1.7564945026748489E-6</v>
      </c>
      <c r="S127" s="508">
        <v>2.3680368628095721E-3</v>
      </c>
      <c r="T127" s="508"/>
      <c r="U127" s="508">
        <v>6.7523320532275362E-7</v>
      </c>
      <c r="V127" s="508">
        <v>1.1990543812543722E-3</v>
      </c>
    </row>
    <row r="128" spans="1:22" x14ac:dyDescent="0.25">
      <c r="A128" s="6" t="s">
        <v>115</v>
      </c>
      <c r="B128" s="6" t="s">
        <v>129</v>
      </c>
      <c r="C128" s="14" t="s">
        <v>112</v>
      </c>
      <c r="D128" s="8"/>
      <c r="E128" s="508">
        <v>4.0732790570466915E-5</v>
      </c>
      <c r="F128" s="508"/>
      <c r="G128" s="508">
        <v>8.9109462665201405E-3</v>
      </c>
      <c r="H128" s="508"/>
      <c r="I128" s="508"/>
      <c r="J128" s="508"/>
      <c r="K128" s="508"/>
      <c r="L128" s="508"/>
      <c r="M128" s="508"/>
      <c r="N128" s="9"/>
      <c r="O128" s="508"/>
      <c r="P128" s="508">
        <v>1.1846885471414397E-2</v>
      </c>
      <c r="Q128" s="508"/>
      <c r="R128" s="508"/>
      <c r="S128" s="508"/>
      <c r="T128" s="508"/>
      <c r="U128" s="508"/>
      <c r="V128" s="508"/>
    </row>
    <row r="129" spans="1:22" x14ac:dyDescent="0.25">
      <c r="A129" s="6" t="s">
        <v>130</v>
      </c>
      <c r="B129" s="6" t="s">
        <v>131</v>
      </c>
      <c r="C129" s="14" t="s">
        <v>112</v>
      </c>
      <c r="D129" s="8"/>
      <c r="E129" s="508">
        <v>7.1095028657107706E-2</v>
      </c>
      <c r="F129" s="508">
        <v>8.1870553828916164E-3</v>
      </c>
      <c r="G129" s="508">
        <v>0.15783580326323213</v>
      </c>
      <c r="H129" s="508"/>
      <c r="I129" s="508">
        <v>1.9883034038481684E-2</v>
      </c>
      <c r="J129" s="508">
        <v>4.5815783441126668E-10</v>
      </c>
      <c r="K129" s="508">
        <v>0.10912799995256453</v>
      </c>
      <c r="L129" s="508">
        <v>0.20745378684978594</v>
      </c>
      <c r="M129" s="508">
        <v>8.3424862999638139E-3</v>
      </c>
      <c r="N129" s="9"/>
      <c r="O129" s="508">
        <v>3.4936430011933682E-8</v>
      </c>
      <c r="P129" s="508">
        <v>8.932864771998579E-2</v>
      </c>
      <c r="Q129" s="508"/>
      <c r="R129" s="508">
        <v>3.720933432513917E-7</v>
      </c>
      <c r="S129" s="508">
        <v>2.4899853986702861E-2</v>
      </c>
      <c r="T129" s="508">
        <v>0.40868602516227415</v>
      </c>
      <c r="U129" s="508">
        <v>0.43801377941677277</v>
      </c>
      <c r="V129" s="508">
        <v>0.16224825254822878</v>
      </c>
    </row>
    <row r="130" spans="1:22" x14ac:dyDescent="0.25">
      <c r="A130" s="6" t="s">
        <v>130</v>
      </c>
      <c r="B130" s="6" t="s">
        <v>132</v>
      </c>
      <c r="C130" s="14" t="s">
        <v>112</v>
      </c>
      <c r="D130" s="8"/>
      <c r="E130" s="508">
        <v>1.1690194812404894E-4</v>
      </c>
      <c r="F130" s="508"/>
      <c r="G130" s="508">
        <v>1.2145333656292655E-2</v>
      </c>
      <c r="H130" s="508"/>
      <c r="I130" s="508"/>
      <c r="J130" s="508"/>
      <c r="K130" s="508"/>
      <c r="L130" s="508">
        <v>3.0542055547221655E-2</v>
      </c>
      <c r="M130" s="508"/>
      <c r="N130" s="9"/>
      <c r="O130" s="508"/>
      <c r="P130" s="508">
        <v>1.6400993064072254E-2</v>
      </c>
      <c r="Q130" s="508"/>
      <c r="R130" s="508"/>
      <c r="S130" s="508"/>
      <c r="T130" s="508"/>
      <c r="U130" s="508">
        <v>1.762436722231512E-2</v>
      </c>
      <c r="V130" s="508"/>
    </row>
    <row r="131" spans="1:22" x14ac:dyDescent="0.25">
      <c r="A131" s="6" t="s">
        <v>133</v>
      </c>
      <c r="B131" s="6" t="s">
        <v>134</v>
      </c>
      <c r="C131" s="14" t="s">
        <v>112</v>
      </c>
      <c r="D131" s="8"/>
      <c r="E131" s="508">
        <v>1.5398619163693102E-5</v>
      </c>
      <c r="F131" s="508"/>
      <c r="G131" s="508">
        <v>7.0614839605016955E-9</v>
      </c>
      <c r="H131" s="508"/>
      <c r="I131" s="508">
        <v>5.6843231673009254E-2</v>
      </c>
      <c r="J131" s="508">
        <v>0.48902387365437328</v>
      </c>
      <c r="K131" s="508"/>
      <c r="L131" s="508">
        <v>3.5549901663513635E-2</v>
      </c>
      <c r="M131" s="508">
        <v>0.21353951712125141</v>
      </c>
      <c r="N131" s="9"/>
      <c r="O131" s="508"/>
      <c r="P131" s="508">
        <v>4.4264351555234937E-5</v>
      </c>
      <c r="Q131" s="508"/>
      <c r="R131" s="508">
        <v>0.2460961965932239</v>
      </c>
      <c r="S131" s="508">
        <v>5.196797327628401E-2</v>
      </c>
      <c r="T131" s="508"/>
      <c r="U131" s="508">
        <v>0.1605252058615195</v>
      </c>
      <c r="V131" s="508">
        <v>5.7641196632574637E-2</v>
      </c>
    </row>
    <row r="132" spans="1:22" x14ac:dyDescent="0.25">
      <c r="A132" s="6" t="s">
        <v>135</v>
      </c>
      <c r="B132" s="6" t="s">
        <v>135</v>
      </c>
      <c r="C132" s="14" t="s">
        <v>112</v>
      </c>
      <c r="D132" s="8"/>
      <c r="E132" s="508">
        <v>1.2952961272483881E-19</v>
      </c>
      <c r="F132" s="508">
        <v>0.10754898003300882</v>
      </c>
      <c r="G132" s="508">
        <v>1.2188867271459109E-13</v>
      </c>
      <c r="H132" s="508"/>
      <c r="I132" s="508">
        <v>9.208116710506814E-15</v>
      </c>
      <c r="J132" s="508">
        <v>0.26905443759187686</v>
      </c>
      <c r="K132" s="508"/>
      <c r="L132" s="508">
        <v>2.0792495264418364E-23</v>
      </c>
      <c r="M132" s="508">
        <v>2.317077725079266E-9</v>
      </c>
      <c r="N132" s="9"/>
      <c r="O132" s="508">
        <v>6.2003407704773632E-2</v>
      </c>
      <c r="P132" s="508">
        <v>7.721548950392733E-8</v>
      </c>
      <c r="Q132" s="508"/>
      <c r="R132" s="508">
        <v>4.4564050528563723E-24</v>
      </c>
      <c r="S132" s="508">
        <v>6.2903724081096554E-2</v>
      </c>
      <c r="T132" s="508"/>
      <c r="U132" s="508">
        <v>1.8346274010424688E-25</v>
      </c>
      <c r="V132" s="508">
        <v>1.937854932757062E-19</v>
      </c>
    </row>
    <row r="133" spans="1:22" x14ac:dyDescent="0.25">
      <c r="A133" s="6" t="s">
        <v>135</v>
      </c>
      <c r="B133" s="6" t="s">
        <v>136</v>
      </c>
      <c r="C133" s="14" t="s">
        <v>112</v>
      </c>
      <c r="D133" s="8"/>
      <c r="E133" s="508">
        <v>3.2400882179033748E-42</v>
      </c>
      <c r="F133" s="508">
        <v>1.4718520255810681E-16</v>
      </c>
      <c r="G133" s="508">
        <v>2.4466486324493995E-30</v>
      </c>
      <c r="H133" s="508"/>
      <c r="I133" s="508">
        <v>1.4830089684301861E-26</v>
      </c>
      <c r="J133" s="508">
        <v>1.960175571298828E-30</v>
      </c>
      <c r="K133" s="508">
        <v>7.6178726904219509E-4</v>
      </c>
      <c r="L133" s="508">
        <v>3.4049737077491029E-26</v>
      </c>
      <c r="M133" s="508">
        <v>7.039907797753064E-27</v>
      </c>
      <c r="N133" s="9"/>
      <c r="O133" s="508">
        <v>1.7220940205119702E-11</v>
      </c>
      <c r="P133" s="508">
        <v>4.1572191495875414E-20</v>
      </c>
      <c r="Q133" s="508"/>
      <c r="R133" s="508">
        <v>1.1772272425066769E-34</v>
      </c>
      <c r="S133" s="508">
        <v>8.9645411234829283E-15</v>
      </c>
      <c r="T133" s="508">
        <v>6.2814740589487529E-13</v>
      </c>
      <c r="U133" s="508">
        <v>1.907101073116609E-35</v>
      </c>
      <c r="V133" s="508">
        <v>2.2321598822084633E-26</v>
      </c>
    </row>
    <row r="134" spans="1:22" x14ac:dyDescent="0.25">
      <c r="A134" s="6" t="s">
        <v>135</v>
      </c>
      <c r="B134" s="6" t="s">
        <v>137</v>
      </c>
      <c r="C134" s="14" t="s">
        <v>112</v>
      </c>
      <c r="D134" s="8"/>
      <c r="E134" s="508">
        <v>2.2992645143921284E-41</v>
      </c>
      <c r="F134" s="508">
        <v>4.5028394108440214E-11</v>
      </c>
      <c r="G134" s="508">
        <v>4.885300681988352E-38</v>
      </c>
      <c r="H134" s="508"/>
      <c r="I134" s="508">
        <v>2.095656051013759E-24</v>
      </c>
      <c r="J134" s="508">
        <v>5.2005890628012579E-29</v>
      </c>
      <c r="K134" s="508">
        <v>9.0899785400748662E-4</v>
      </c>
      <c r="L134" s="508">
        <v>1.1423330901246038E-27</v>
      </c>
      <c r="M134" s="508">
        <v>7.0443239251632699E-14</v>
      </c>
      <c r="N134" s="9"/>
      <c r="O134" s="508">
        <v>1.5380046316195911E-8</v>
      </c>
      <c r="P134" s="508">
        <v>2.0097493023655627E-23</v>
      </c>
      <c r="Q134" s="508"/>
      <c r="R134" s="508">
        <v>8.6680836327004158E-38</v>
      </c>
      <c r="S134" s="508">
        <v>1.1935515834024568E-14</v>
      </c>
      <c r="T134" s="508">
        <v>1.1024994299512162E-12</v>
      </c>
      <c r="U134" s="508">
        <v>1.82455469056235E-37</v>
      </c>
      <c r="V134" s="508">
        <v>2.3835675269904299E-24</v>
      </c>
    </row>
    <row r="135" spans="1:22" x14ac:dyDescent="0.25">
      <c r="A135" s="6" t="s">
        <v>135</v>
      </c>
      <c r="B135" s="6" t="s">
        <v>138</v>
      </c>
      <c r="C135" s="14" t="s">
        <v>112</v>
      </c>
      <c r="D135" s="8"/>
      <c r="E135" s="508">
        <v>8.741493383117815E-29</v>
      </c>
      <c r="F135" s="508"/>
      <c r="G135" s="508">
        <v>2.384916355797045E-21</v>
      </c>
      <c r="H135" s="508"/>
      <c r="I135" s="508">
        <v>1.5908897701990261E-6</v>
      </c>
      <c r="J135" s="508">
        <v>5.5089687727697047E-2</v>
      </c>
      <c r="K135" s="508"/>
      <c r="L135" s="508">
        <v>5.8300162969640546E-9</v>
      </c>
      <c r="M135" s="508">
        <v>1.0944507691208005E-2</v>
      </c>
      <c r="N135" s="9"/>
      <c r="O135" s="508"/>
      <c r="P135" s="508">
        <v>4.2149843462000253E-10</v>
      </c>
      <c r="Q135" s="508"/>
      <c r="R135" s="508">
        <v>2.0738187436469115E-11</v>
      </c>
      <c r="S135" s="508">
        <v>4.5776470815596076E-2</v>
      </c>
      <c r="T135" s="508"/>
      <c r="U135" s="508">
        <v>1.4550632289306402E-12</v>
      </c>
      <c r="V135" s="508">
        <v>7.643579821393585E-7</v>
      </c>
    </row>
    <row r="136" spans="1:22" x14ac:dyDescent="0.25">
      <c r="A136" s="6" t="s">
        <v>135</v>
      </c>
      <c r="B136" s="6" t="s">
        <v>139</v>
      </c>
      <c r="C136" s="14" t="s">
        <v>112</v>
      </c>
      <c r="D136" s="8"/>
      <c r="E136" s="508">
        <v>6.093557996028516E-16</v>
      </c>
      <c r="F136" s="508"/>
      <c r="G136" s="508">
        <v>4.2044445061979113E-7</v>
      </c>
      <c r="H136" s="508"/>
      <c r="I136" s="508"/>
      <c r="J136" s="508"/>
      <c r="K136" s="508"/>
      <c r="L136" s="508">
        <v>0.37309695221944017</v>
      </c>
      <c r="M136" s="508"/>
      <c r="N136" s="9"/>
      <c r="O136" s="508"/>
      <c r="P136" s="508">
        <v>3.2549977240449488E-5</v>
      </c>
      <c r="Q136" s="508"/>
      <c r="R136" s="508"/>
      <c r="S136" s="508"/>
      <c r="T136" s="508"/>
      <c r="U136" s="508">
        <v>0.32944271654637003</v>
      </c>
      <c r="V136" s="508"/>
    </row>
    <row r="137" spans="1:22" x14ac:dyDescent="0.25">
      <c r="A137" s="6" t="s">
        <v>140</v>
      </c>
      <c r="B137" s="6" t="s">
        <v>68</v>
      </c>
      <c r="C137" s="14" t="s">
        <v>112</v>
      </c>
      <c r="D137" s="8"/>
      <c r="E137" s="508">
        <v>5.7043740232500979E-3</v>
      </c>
      <c r="F137" s="508"/>
      <c r="G137" s="508">
        <v>0.49517496310528897</v>
      </c>
      <c r="H137" s="508"/>
      <c r="I137" s="508"/>
      <c r="J137" s="508"/>
      <c r="K137" s="508"/>
      <c r="L137" s="508">
        <v>1.4670786759911165E-2</v>
      </c>
      <c r="M137" s="508"/>
      <c r="N137" s="9"/>
      <c r="O137" s="508"/>
      <c r="P137" s="508">
        <v>0.2346143904014269</v>
      </c>
      <c r="Q137" s="508"/>
      <c r="R137" s="508"/>
      <c r="S137" s="508"/>
      <c r="T137" s="508"/>
      <c r="U137" s="508">
        <v>1.0471927547830967E-3</v>
      </c>
      <c r="V137" s="508"/>
    </row>
    <row r="138" spans="1:22" x14ac:dyDescent="0.25">
      <c r="A138" s="6" t="s">
        <v>140</v>
      </c>
      <c r="B138" s="6" t="s">
        <v>69</v>
      </c>
      <c r="C138" s="14" t="s">
        <v>112</v>
      </c>
      <c r="D138" s="8"/>
      <c r="E138" s="508">
        <v>1.2171620218078608E-4</v>
      </c>
      <c r="F138" s="508"/>
      <c r="G138" s="508">
        <v>8.7093375531671513E-2</v>
      </c>
      <c r="H138" s="508"/>
      <c r="I138" s="508">
        <v>7.752656056240656E-2</v>
      </c>
      <c r="J138" s="508"/>
      <c r="K138" s="508"/>
      <c r="L138" s="508">
        <v>5.640320340389935E-2</v>
      </c>
      <c r="M138" s="508">
        <v>1.5013924505623208E-2</v>
      </c>
      <c r="N138" s="9"/>
      <c r="O138" s="508"/>
      <c r="P138" s="508">
        <v>0.43654771679634141</v>
      </c>
      <c r="Q138" s="508"/>
      <c r="R138" s="508">
        <v>0.11671893546003109</v>
      </c>
      <c r="S138" s="508"/>
      <c r="T138" s="508"/>
      <c r="U138" s="508">
        <v>1.0030901206000589E-3</v>
      </c>
      <c r="V138" s="508">
        <v>3.3218934198875755E-3</v>
      </c>
    </row>
    <row r="139" spans="1:22" x14ac:dyDescent="0.25">
      <c r="A139" s="6" t="s">
        <v>140</v>
      </c>
      <c r="B139" s="6" t="s">
        <v>141</v>
      </c>
      <c r="C139" s="14" t="s">
        <v>112</v>
      </c>
      <c r="D139" s="8"/>
      <c r="E139" s="508">
        <v>4.2724181885733396E-2</v>
      </c>
      <c r="F139" s="508"/>
      <c r="G139" s="508">
        <v>1.0643850068099375E-2</v>
      </c>
      <c r="H139" s="508"/>
      <c r="I139" s="508">
        <v>0.12179131539244301</v>
      </c>
      <c r="J139" s="508"/>
      <c r="K139" s="508"/>
      <c r="L139" s="508">
        <v>0.15669569460763136</v>
      </c>
      <c r="M139" s="508"/>
      <c r="N139" s="9"/>
      <c r="O139" s="508"/>
      <c r="P139" s="508">
        <v>6.8865596263198547E-2</v>
      </c>
      <c r="Q139" s="508"/>
      <c r="R139" s="508">
        <v>8.9336608501535505E-2</v>
      </c>
      <c r="S139" s="508"/>
      <c r="T139" s="508"/>
      <c r="U139" s="508">
        <v>3.7142387452773276E-2</v>
      </c>
      <c r="V139" s="508"/>
    </row>
    <row r="140" spans="1:22" x14ac:dyDescent="0.25">
      <c r="A140" s="6" t="s">
        <v>140</v>
      </c>
      <c r="B140" s="6" t="s">
        <v>142</v>
      </c>
      <c r="C140" s="14" t="s">
        <v>112</v>
      </c>
      <c r="D140" s="8"/>
      <c r="E140" s="508">
        <v>2.7101546229744245E-2</v>
      </c>
      <c r="F140" s="508"/>
      <c r="G140" s="508">
        <v>0.48826524629101398</v>
      </c>
      <c r="H140" s="508"/>
      <c r="I140" s="508"/>
      <c r="J140" s="508"/>
      <c r="K140" s="508"/>
      <c r="L140" s="508">
        <v>7.8049246945006701E-2</v>
      </c>
      <c r="M140" s="508"/>
      <c r="N140" s="9"/>
      <c r="O140" s="508"/>
      <c r="P140" s="508">
        <v>0.24906368518396332</v>
      </c>
      <c r="Q140" s="508"/>
      <c r="R140" s="508"/>
      <c r="S140" s="508"/>
      <c r="T140" s="508"/>
      <c r="U140" s="508">
        <v>4.2876472450357021E-2</v>
      </c>
      <c r="V140" s="508"/>
    </row>
    <row r="141" spans="1:22" x14ac:dyDescent="0.25">
      <c r="A141" s="6" t="s">
        <v>140</v>
      </c>
      <c r="B141" s="6" t="s">
        <v>143</v>
      </c>
      <c r="C141" s="14" t="s">
        <v>112</v>
      </c>
      <c r="D141" s="8"/>
      <c r="E141" s="508">
        <v>1.9853417032866548E-2</v>
      </c>
      <c r="F141" s="508"/>
      <c r="G141" s="508">
        <v>1.5781785172406068E-2</v>
      </c>
      <c r="H141" s="508"/>
      <c r="I141" s="508"/>
      <c r="J141" s="508"/>
      <c r="K141" s="508"/>
      <c r="L141" s="508"/>
      <c r="M141" s="508"/>
      <c r="N141" s="9"/>
      <c r="O141" s="508"/>
      <c r="P141" s="508">
        <v>3.4391851053191001E-2</v>
      </c>
      <c r="Q141" s="508"/>
      <c r="R141" s="508"/>
      <c r="S141" s="508"/>
      <c r="T141" s="508"/>
      <c r="U141" s="508"/>
      <c r="V141" s="508"/>
    </row>
    <row r="142" spans="1:22" x14ac:dyDescent="0.25">
      <c r="A142" s="6" t="s">
        <v>140</v>
      </c>
      <c r="B142" s="6" t="s">
        <v>144</v>
      </c>
      <c r="C142" s="14" t="s">
        <v>112</v>
      </c>
      <c r="D142" s="8"/>
      <c r="E142" s="508">
        <v>1.4126448849324595E-17</v>
      </c>
      <c r="F142" s="508">
        <v>9.2254870004048247E-7</v>
      </c>
      <c r="G142" s="508">
        <v>4.153625841275712E-10</v>
      </c>
      <c r="H142" s="508"/>
      <c r="I142" s="508">
        <v>1.1912226061802413E-5</v>
      </c>
      <c r="J142" s="508">
        <v>7.3014044191384522E-8</v>
      </c>
      <c r="K142" s="508">
        <v>0.48826524629101398</v>
      </c>
      <c r="L142" s="508">
        <v>4.1396413868186356E-8</v>
      </c>
      <c r="M142" s="508">
        <v>1.6970645466462484E-4</v>
      </c>
      <c r="N142" s="9"/>
      <c r="O142" s="508">
        <v>0.36597373144732948</v>
      </c>
      <c r="P142" s="508">
        <v>3.7026455350219104E-7</v>
      </c>
      <c r="Q142" s="508"/>
      <c r="R142" s="508">
        <v>6.2733596525897943E-5</v>
      </c>
      <c r="S142" s="508">
        <v>2.142215423288006E-3</v>
      </c>
      <c r="T142" s="508">
        <v>0.27114813530661025</v>
      </c>
      <c r="U142" s="508">
        <v>7.9998056553253246E-10</v>
      </c>
      <c r="V142" s="508">
        <v>4.7726296032675548E-8</v>
      </c>
    </row>
    <row r="143" spans="1:22" x14ac:dyDescent="0.25">
      <c r="A143" s="6" t="s">
        <v>140</v>
      </c>
      <c r="B143" s="6" t="s">
        <v>145</v>
      </c>
      <c r="C143" s="14" t="s">
        <v>112</v>
      </c>
      <c r="D143" s="8"/>
      <c r="E143" s="508">
        <v>1.000217198555069E-2</v>
      </c>
      <c r="F143" s="508"/>
      <c r="G143" s="508">
        <v>2.1512749999399974E-2</v>
      </c>
      <c r="H143" s="508"/>
      <c r="I143" s="508">
        <v>1.3703565765249073E-2</v>
      </c>
      <c r="J143" s="508"/>
      <c r="K143" s="508"/>
      <c r="L143" s="508">
        <v>0.10399993093785395</v>
      </c>
      <c r="M143" s="508"/>
      <c r="N143" s="9"/>
      <c r="O143" s="508"/>
      <c r="P143" s="508">
        <v>0.23120492464045644</v>
      </c>
      <c r="Q143" s="508"/>
      <c r="R143" s="508">
        <v>9.8389946220596679E-3</v>
      </c>
      <c r="S143" s="508"/>
      <c r="T143" s="508"/>
      <c r="U143" s="508">
        <v>1.1261156615367916E-2</v>
      </c>
      <c r="V143" s="508"/>
    </row>
    <row r="144" spans="1:22" x14ac:dyDescent="0.25">
      <c r="A144" s="6" t="s">
        <v>140</v>
      </c>
      <c r="B144" s="6" t="s">
        <v>146</v>
      </c>
      <c r="C144" s="14" t="s">
        <v>112</v>
      </c>
      <c r="D144" s="8"/>
      <c r="E144" s="508">
        <v>2.4713309678064938E-4</v>
      </c>
      <c r="F144" s="508">
        <v>6.0255533486072689E-2</v>
      </c>
      <c r="G144" s="508">
        <v>3.4811515579852436E-3</v>
      </c>
      <c r="H144" s="508"/>
      <c r="I144" s="508">
        <v>2.3674630904300949E-2</v>
      </c>
      <c r="J144" s="508">
        <v>2.0601036564207868E-2</v>
      </c>
      <c r="K144" s="508"/>
      <c r="L144" s="508">
        <v>3.9982153480926147E-5</v>
      </c>
      <c r="M144" s="508">
        <v>2.3464988979711856E-2</v>
      </c>
      <c r="N144" s="9"/>
      <c r="O144" s="508">
        <v>0.44050910241684421</v>
      </c>
      <c r="P144" s="508">
        <v>0.17848710925972017</v>
      </c>
      <c r="Q144" s="508"/>
      <c r="R144" s="508">
        <v>8.0981523058650723E-2</v>
      </c>
      <c r="S144" s="508">
        <v>0.23867522182409007</v>
      </c>
      <c r="T144" s="508"/>
      <c r="U144" s="508">
        <v>8.8338448614522817E-9</v>
      </c>
      <c r="V144" s="508">
        <v>2.0469971605529283E-4</v>
      </c>
    </row>
    <row r="145" spans="1:22" x14ac:dyDescent="0.25">
      <c r="A145" s="6" t="s">
        <v>140</v>
      </c>
      <c r="B145" s="6" t="s">
        <v>147</v>
      </c>
      <c r="C145" s="14" t="s">
        <v>112</v>
      </c>
      <c r="D145" s="8"/>
      <c r="E145" s="508">
        <v>1.5594376852639466E-3</v>
      </c>
      <c r="F145" s="508"/>
      <c r="G145" s="508">
        <v>2.5899837448697203E-3</v>
      </c>
      <c r="H145" s="508"/>
      <c r="I145" s="508">
        <v>2.4542185515232871E-2</v>
      </c>
      <c r="J145" s="508"/>
      <c r="K145" s="508"/>
      <c r="L145" s="508">
        <v>9.2133208570140243E-4</v>
      </c>
      <c r="M145" s="508"/>
      <c r="N145" s="9"/>
      <c r="O145" s="508"/>
      <c r="P145" s="508">
        <v>9.1346630568371941E-3</v>
      </c>
      <c r="Q145" s="508"/>
      <c r="R145" s="508">
        <v>4.0535195028326254E-2</v>
      </c>
      <c r="S145" s="508"/>
      <c r="T145" s="508"/>
      <c r="U145" s="508">
        <v>1.3737471198678466E-4</v>
      </c>
      <c r="V145" s="508"/>
    </row>
    <row r="146" spans="1:22" x14ac:dyDescent="0.25">
      <c r="A146" s="6" t="s">
        <v>140</v>
      </c>
      <c r="B146" s="6" t="s">
        <v>148</v>
      </c>
      <c r="C146" s="14" t="s">
        <v>112</v>
      </c>
      <c r="D146" s="8"/>
      <c r="E146" s="508">
        <v>3.2455815421847138E-3</v>
      </c>
      <c r="F146" s="508"/>
      <c r="G146" s="508">
        <v>1.845686369716167E-3</v>
      </c>
      <c r="H146" s="508"/>
      <c r="I146" s="508">
        <v>4.9039183370152985E-2</v>
      </c>
      <c r="J146" s="508">
        <v>0.32095990556068377</v>
      </c>
      <c r="K146" s="508"/>
      <c r="L146" s="508">
        <v>2.0757943897437691E-2</v>
      </c>
      <c r="M146" s="508">
        <v>8.5294154872451126E-3</v>
      </c>
      <c r="N146" s="9"/>
      <c r="O146" s="508"/>
      <c r="P146" s="508">
        <v>0.16981394226061897</v>
      </c>
      <c r="Q146" s="508"/>
      <c r="R146" s="508">
        <v>6.650138484315446E-2</v>
      </c>
      <c r="S146" s="508">
        <v>0.37215987150210517</v>
      </c>
      <c r="T146" s="508"/>
      <c r="U146" s="508">
        <v>4.6388028935749311E-4</v>
      </c>
      <c r="V146" s="508">
        <v>4.1584076482791221E-4</v>
      </c>
    </row>
    <row r="147" spans="1:22" x14ac:dyDescent="0.25">
      <c r="A147" s="6" t="s">
        <v>140</v>
      </c>
      <c r="B147" s="6" t="s">
        <v>149</v>
      </c>
      <c r="C147" s="14" t="s">
        <v>112</v>
      </c>
      <c r="D147" s="8"/>
      <c r="E147" s="508">
        <v>1.1408380759426401E-3</v>
      </c>
      <c r="F147" s="508"/>
      <c r="G147" s="508">
        <v>0.20469912435972293</v>
      </c>
      <c r="H147" s="508"/>
      <c r="I147" s="508"/>
      <c r="J147" s="508"/>
      <c r="K147" s="508"/>
      <c r="L147" s="508">
        <v>1.6956485155001887E-2</v>
      </c>
      <c r="M147" s="508"/>
      <c r="N147" s="9"/>
      <c r="O147" s="508"/>
      <c r="P147" s="508">
        <v>0.3031978659764466</v>
      </c>
      <c r="Q147" s="508"/>
      <c r="R147" s="508"/>
      <c r="S147" s="508"/>
      <c r="T147" s="508"/>
      <c r="U147" s="508">
        <v>1.0621620519994532E-2</v>
      </c>
      <c r="V147" s="508"/>
    </row>
    <row r="148" spans="1:22" x14ac:dyDescent="0.25">
      <c r="A148" s="6" t="s">
        <v>140</v>
      </c>
      <c r="B148" s="6" t="s">
        <v>150</v>
      </c>
      <c r="C148" s="14" t="s">
        <v>112</v>
      </c>
      <c r="D148" s="8"/>
      <c r="E148" s="508">
        <v>3.5268771024305628E-5</v>
      </c>
      <c r="F148" s="508">
        <v>1.0964743010543098E-2</v>
      </c>
      <c r="G148" s="508">
        <v>1.2100519537278879E-4</v>
      </c>
      <c r="H148" s="508">
        <v>3.3271816504748093E-2</v>
      </c>
      <c r="I148" s="508">
        <v>2.2364880874007468E-3</v>
      </c>
      <c r="J148" s="508">
        <v>7.7754213318061334E-4</v>
      </c>
      <c r="K148" s="508">
        <v>3.2316724258235917E-2</v>
      </c>
      <c r="L148" s="508">
        <v>3.0946471439111307E-4</v>
      </c>
      <c r="M148" s="508">
        <v>4.9046651907501534E-4</v>
      </c>
      <c r="N148" s="9"/>
      <c r="O148" s="508">
        <v>1.0945769205648529E-2</v>
      </c>
      <c r="P148" s="508">
        <v>2.9900926741083661E-2</v>
      </c>
      <c r="Q148" s="508">
        <v>0.35591742469735177</v>
      </c>
      <c r="R148" s="508">
        <v>1.2892567372782328E-2</v>
      </c>
      <c r="S148" s="508">
        <v>1.224093439521682E-2</v>
      </c>
      <c r="T148" s="508">
        <v>0.28321957486505256</v>
      </c>
      <c r="U148" s="508">
        <v>1.7247052787522002E-7</v>
      </c>
      <c r="V148" s="508">
        <v>4.3808222858476854E-8</v>
      </c>
    </row>
    <row r="149" spans="1:22" x14ac:dyDescent="0.25">
      <c r="A149" s="6" t="s">
        <v>140</v>
      </c>
      <c r="B149" s="6" t="s">
        <v>151</v>
      </c>
      <c r="C149" s="14" t="s">
        <v>112</v>
      </c>
      <c r="D149" s="8"/>
      <c r="E149" s="508">
        <v>4.0677381912063837E-4</v>
      </c>
      <c r="F149" s="508"/>
      <c r="G149" s="508">
        <v>2.691277676381246E-5</v>
      </c>
      <c r="H149" s="508"/>
      <c r="I149" s="508">
        <v>2.4020694430442503E-3</v>
      </c>
      <c r="J149" s="508">
        <v>0.128886482927274</v>
      </c>
      <c r="K149" s="508"/>
      <c r="L149" s="508">
        <v>4.2084537317894279E-2</v>
      </c>
      <c r="M149" s="508">
        <v>3.2140542814454907E-3</v>
      </c>
      <c r="N149" s="9"/>
      <c r="O149" s="508"/>
      <c r="P149" s="508">
        <v>9.6296135748021195E-3</v>
      </c>
      <c r="Q149" s="508"/>
      <c r="R149" s="508">
        <v>3.9746747324110399E-3</v>
      </c>
      <c r="S149" s="508">
        <v>0.33217512341007782</v>
      </c>
      <c r="T149" s="508"/>
      <c r="U149" s="508">
        <v>8.9625108173328738E-4</v>
      </c>
      <c r="V149" s="508">
        <v>3.4430671419582225E-5</v>
      </c>
    </row>
    <row r="150" spans="1:22" x14ac:dyDescent="0.25">
      <c r="A150" s="6" t="s">
        <v>140</v>
      </c>
      <c r="B150" s="6" t="s">
        <v>152</v>
      </c>
      <c r="C150" s="14" t="s">
        <v>112</v>
      </c>
      <c r="D150" s="8"/>
      <c r="E150" s="508">
        <v>1.8395426255210151E-4</v>
      </c>
      <c r="F150" s="508"/>
      <c r="G150" s="508">
        <v>2.2588565431722301E-4</v>
      </c>
      <c r="H150" s="508"/>
      <c r="I150" s="508">
        <v>8.5288747745736236E-4</v>
      </c>
      <c r="J150" s="508"/>
      <c r="K150" s="508"/>
      <c r="L150" s="508">
        <v>9.2432671709937492E-2</v>
      </c>
      <c r="M150" s="508">
        <v>1.6956485155001887E-2</v>
      </c>
      <c r="N150" s="9"/>
      <c r="O150" s="508"/>
      <c r="P150" s="508">
        <v>4.415202659642422E-2</v>
      </c>
      <c r="Q150" s="508"/>
      <c r="R150" s="508">
        <v>4.1452963249027841E-3</v>
      </c>
      <c r="S150" s="508"/>
      <c r="T150" s="508"/>
      <c r="U150" s="508">
        <v>5.5478575480248562E-3</v>
      </c>
      <c r="V150" s="508">
        <v>1.9095646341551902E-2</v>
      </c>
    </row>
    <row r="151" spans="1:22" x14ac:dyDescent="0.25">
      <c r="A151" s="6" t="s">
        <v>140</v>
      </c>
      <c r="B151" s="6" t="s">
        <v>153</v>
      </c>
      <c r="C151" s="14" t="s">
        <v>112</v>
      </c>
      <c r="D151" s="8"/>
      <c r="E151" s="508">
        <v>9.5456635307806887E-6</v>
      </c>
      <c r="F151" s="508"/>
      <c r="G151" s="508"/>
      <c r="H151" s="508"/>
      <c r="I151" s="508"/>
      <c r="J151" s="508"/>
      <c r="K151" s="508"/>
      <c r="L151" s="508">
        <v>6.9943971969550323E-2</v>
      </c>
      <c r="M151" s="508"/>
      <c r="N151" s="9"/>
      <c r="O151" s="508"/>
      <c r="P151" s="508"/>
      <c r="Q151" s="508"/>
      <c r="R151" s="508"/>
      <c r="S151" s="508"/>
      <c r="T151" s="508"/>
      <c r="U151" s="508">
        <v>3.677669323562114E-2</v>
      </c>
      <c r="V151" s="508"/>
    </row>
    <row r="152" spans="1:22" x14ac:dyDescent="0.25">
      <c r="A152" s="6" t="s">
        <v>140</v>
      </c>
      <c r="B152" s="6" t="s">
        <v>154</v>
      </c>
      <c r="C152" s="14" t="s">
        <v>112</v>
      </c>
      <c r="D152" s="8"/>
      <c r="E152" s="508">
        <v>8.1908125176196889E-3</v>
      </c>
      <c r="F152" s="508"/>
      <c r="G152" s="508">
        <v>1.2032743152968514E-5</v>
      </c>
      <c r="H152" s="508"/>
      <c r="I152" s="508">
        <v>3.7054724943817793E-5</v>
      </c>
      <c r="J152" s="508">
        <v>7.8049246945006701E-2</v>
      </c>
      <c r="K152" s="508"/>
      <c r="L152" s="508">
        <v>6.5938575420829018E-3</v>
      </c>
      <c r="M152" s="508">
        <v>1.8384629278936346E-2</v>
      </c>
      <c r="N152" s="9"/>
      <c r="O152" s="508"/>
      <c r="P152" s="508">
        <v>1.3851081537018391E-3</v>
      </c>
      <c r="Q152" s="508"/>
      <c r="R152" s="508">
        <v>1.0462765634711103E-4</v>
      </c>
      <c r="S152" s="508">
        <v>0.43562006369646711</v>
      </c>
      <c r="T152" s="508"/>
      <c r="U152" s="508">
        <v>2.9569263660371531E-5</v>
      </c>
      <c r="V152" s="508">
        <v>1.0185745997453313E-3</v>
      </c>
    </row>
    <row r="153" spans="1:22" x14ac:dyDescent="0.25">
      <c r="A153" s="6" t="s">
        <v>140</v>
      </c>
      <c r="B153" s="6" t="s">
        <v>155</v>
      </c>
      <c r="C153" s="14" t="s">
        <v>112</v>
      </c>
      <c r="D153" s="8"/>
      <c r="E153" s="508">
        <v>1.6850462284955344E-4</v>
      </c>
      <c r="F153" s="508"/>
      <c r="G153" s="508">
        <v>4.5605731930771987E-5</v>
      </c>
      <c r="H153" s="508"/>
      <c r="I153" s="508">
        <v>3.6369053684276155E-4</v>
      </c>
      <c r="J153" s="508"/>
      <c r="K153" s="508"/>
      <c r="L153" s="508">
        <v>4.1487959571045396E-2</v>
      </c>
      <c r="M153" s="508">
        <v>6.9708072950103506E-2</v>
      </c>
      <c r="N153" s="9"/>
      <c r="O153" s="508"/>
      <c r="P153" s="508">
        <v>4.6889663063032876E-3</v>
      </c>
      <c r="Q153" s="508"/>
      <c r="R153" s="508">
        <v>4.5170594476058151E-4</v>
      </c>
      <c r="S153" s="508"/>
      <c r="T153" s="508"/>
      <c r="U153" s="508">
        <v>1.6809540201618244E-3</v>
      </c>
      <c r="V153" s="508">
        <v>4.5540845003547235E-2</v>
      </c>
    </row>
    <row r="154" spans="1:22" x14ac:dyDescent="0.25">
      <c r="A154" s="6" t="s">
        <v>140</v>
      </c>
      <c r="B154" s="6" t="s">
        <v>156</v>
      </c>
      <c r="C154" s="14" t="s">
        <v>112</v>
      </c>
      <c r="D154" s="8"/>
      <c r="E154" s="508">
        <v>2.1691283859211648E-2</v>
      </c>
      <c r="F154" s="508"/>
      <c r="G154" s="508">
        <v>5.2006109716123761E-3</v>
      </c>
      <c r="H154" s="508"/>
      <c r="I154" s="508"/>
      <c r="J154" s="508"/>
      <c r="K154" s="508"/>
      <c r="L154" s="508">
        <v>4.7260026088236776E-2</v>
      </c>
      <c r="M154" s="508"/>
      <c r="N154" s="9"/>
      <c r="O154" s="508"/>
      <c r="P154" s="508">
        <v>2.5625849143275189E-2</v>
      </c>
      <c r="Q154" s="508"/>
      <c r="R154" s="508"/>
      <c r="S154" s="508"/>
      <c r="T154" s="508"/>
      <c r="U154" s="508">
        <v>3.9287524264961116E-3</v>
      </c>
      <c r="V154" s="508"/>
    </row>
    <row r="155" spans="1:22" x14ac:dyDescent="0.25">
      <c r="A155" s="6" t="s">
        <v>140</v>
      </c>
      <c r="B155" s="6" t="s">
        <v>157</v>
      </c>
      <c r="C155" s="14" t="s">
        <v>112</v>
      </c>
      <c r="D155" s="8"/>
      <c r="E155" s="508">
        <v>1.5632941287212664E-2</v>
      </c>
      <c r="F155" s="508"/>
      <c r="G155" s="508"/>
      <c r="H155" s="508"/>
      <c r="I155" s="508"/>
      <c r="J155" s="508"/>
      <c r="K155" s="508"/>
      <c r="L155" s="508"/>
      <c r="M155" s="508"/>
      <c r="N155" s="9"/>
      <c r="O155" s="508"/>
      <c r="P155" s="508"/>
      <c r="Q155" s="508"/>
      <c r="R155" s="508"/>
      <c r="S155" s="508"/>
      <c r="T155" s="508"/>
      <c r="U155" s="508"/>
      <c r="V155" s="508"/>
    </row>
    <row r="156" spans="1:22" x14ac:dyDescent="0.25">
      <c r="A156" s="6" t="s">
        <v>140</v>
      </c>
      <c r="B156" s="6" t="s">
        <v>158</v>
      </c>
      <c r="C156" s="14" t="s">
        <v>112</v>
      </c>
      <c r="D156" s="8"/>
      <c r="E156" s="508">
        <v>1.2130267819825406E-4</v>
      </c>
      <c r="F156" s="508"/>
      <c r="G156" s="508">
        <v>3.3142102486567791E-4</v>
      </c>
      <c r="H156" s="508"/>
      <c r="I156" s="508"/>
      <c r="J156" s="508"/>
      <c r="K156" s="508"/>
      <c r="L156" s="508">
        <v>1.5632941287212664E-2</v>
      </c>
      <c r="M156" s="508"/>
      <c r="N156" s="9"/>
      <c r="O156" s="508"/>
      <c r="P156" s="508">
        <v>2.2660215414563104E-3</v>
      </c>
      <c r="Q156" s="508"/>
      <c r="R156" s="508"/>
      <c r="S156" s="508"/>
      <c r="T156" s="508"/>
      <c r="U156" s="508">
        <v>1.6608498574538406E-2</v>
      </c>
      <c r="V156" s="508"/>
    </row>
    <row r="157" spans="1:22" x14ac:dyDescent="0.25">
      <c r="A157" s="6" t="s">
        <v>140</v>
      </c>
      <c r="B157" s="6" t="s">
        <v>159</v>
      </c>
      <c r="C157" s="14" t="s">
        <v>112</v>
      </c>
      <c r="D157" s="8"/>
      <c r="E157" s="508">
        <v>4.4396375255706632E-4</v>
      </c>
      <c r="F157" s="508"/>
      <c r="G157" s="508">
        <v>2.196864509910517E-2</v>
      </c>
      <c r="H157" s="508"/>
      <c r="I157" s="508">
        <v>3.9907672552765309E-3</v>
      </c>
      <c r="J157" s="508"/>
      <c r="K157" s="508"/>
      <c r="L157" s="508">
        <v>2.7091808143126297E-2</v>
      </c>
      <c r="M157" s="508">
        <v>2.469997150368582E-2</v>
      </c>
      <c r="N157" s="9"/>
      <c r="O157" s="508"/>
      <c r="P157" s="508">
        <v>0.34204356356044119</v>
      </c>
      <c r="Q157" s="508"/>
      <c r="R157" s="508">
        <v>8.212989270191904E-3</v>
      </c>
      <c r="S157" s="508"/>
      <c r="T157" s="508"/>
      <c r="U157" s="508">
        <v>8.1075636990022388E-4</v>
      </c>
      <c r="V157" s="508">
        <v>6.454897196037767E-4</v>
      </c>
    </row>
    <row r="158" spans="1:22" x14ac:dyDescent="0.25">
      <c r="A158" s="6" t="s">
        <v>140</v>
      </c>
      <c r="B158" s="6" t="s">
        <v>160</v>
      </c>
      <c r="C158" s="14" t="s">
        <v>112</v>
      </c>
      <c r="D158" s="8"/>
      <c r="E158" s="508">
        <v>3.7232754428362255E-2</v>
      </c>
      <c r="F158" s="508"/>
      <c r="G158" s="508">
        <v>1.4279812651558048E-2</v>
      </c>
      <c r="H158" s="508"/>
      <c r="I158" s="508"/>
      <c r="J158" s="508"/>
      <c r="K158" s="508"/>
      <c r="L158" s="508">
        <v>0.16473420341995365</v>
      </c>
      <c r="M158" s="508"/>
      <c r="N158" s="9"/>
      <c r="O158" s="508"/>
      <c r="P158" s="508">
        <v>9.7355506740673892E-2</v>
      </c>
      <c r="Q158" s="508"/>
      <c r="R158" s="508"/>
      <c r="S158" s="508"/>
      <c r="T158" s="508"/>
      <c r="U158" s="508">
        <v>3.7248933149192073E-2</v>
      </c>
      <c r="V158" s="508"/>
    </row>
    <row r="159" spans="1:22" x14ac:dyDescent="0.25">
      <c r="A159" s="6" t="s">
        <v>140</v>
      </c>
      <c r="B159" s="6" t="s">
        <v>161</v>
      </c>
      <c r="C159" s="14" t="s">
        <v>112</v>
      </c>
      <c r="D159" s="8"/>
      <c r="E159" s="508">
        <v>1.8048783260609947E-4</v>
      </c>
      <c r="F159" s="508"/>
      <c r="G159" s="508">
        <v>1.1738655099360093E-3</v>
      </c>
      <c r="H159" s="508"/>
      <c r="I159" s="508"/>
      <c r="J159" s="508"/>
      <c r="K159" s="508"/>
      <c r="L159" s="508">
        <v>1.9501790043914781E-3</v>
      </c>
      <c r="M159" s="508"/>
      <c r="N159" s="9"/>
      <c r="O159" s="508"/>
      <c r="P159" s="508">
        <v>9.1862845652342755E-3</v>
      </c>
      <c r="Q159" s="508"/>
      <c r="R159" s="508"/>
      <c r="S159" s="508"/>
      <c r="T159" s="508"/>
      <c r="U159" s="508">
        <v>4.5375349793422997E-4</v>
      </c>
      <c r="V159" s="508"/>
    </row>
    <row r="160" spans="1:22" x14ac:dyDescent="0.25">
      <c r="A160" s="6" t="s">
        <v>140</v>
      </c>
      <c r="B160" s="6" t="s">
        <v>162</v>
      </c>
      <c r="C160" s="14" t="s">
        <v>112</v>
      </c>
      <c r="D160" s="8"/>
      <c r="E160" s="508">
        <v>1.907840630132693E-18</v>
      </c>
      <c r="F160" s="508"/>
      <c r="G160" s="508">
        <v>1.7896726223568679E-4</v>
      </c>
      <c r="H160" s="508"/>
      <c r="I160" s="508">
        <v>2.4001806898198613E-2</v>
      </c>
      <c r="J160" s="508">
        <v>0.18111009750043716</v>
      </c>
      <c r="K160" s="508"/>
      <c r="L160" s="508">
        <v>5.5161879215522057E-3</v>
      </c>
      <c r="M160" s="508">
        <v>8.0889661108738287E-4</v>
      </c>
      <c r="N160" s="9"/>
      <c r="O160" s="508"/>
      <c r="P160" s="508">
        <v>1.7633107501434972E-2</v>
      </c>
      <c r="Q160" s="508"/>
      <c r="R160" s="508">
        <v>4.0069651783108277E-2</v>
      </c>
      <c r="S160" s="508">
        <v>0.33642979520650784</v>
      </c>
      <c r="T160" s="508"/>
      <c r="U160" s="508">
        <v>1.2283972198300813E-5</v>
      </c>
      <c r="V160" s="508">
        <v>7.6747427072033218E-7</v>
      </c>
    </row>
    <row r="161" spans="1:22" x14ac:dyDescent="0.25">
      <c r="A161" s="6" t="s">
        <v>140</v>
      </c>
      <c r="B161" s="6" t="s">
        <v>163</v>
      </c>
      <c r="C161" s="14" t="s">
        <v>112</v>
      </c>
      <c r="D161" s="8"/>
      <c r="E161" s="508">
        <v>3.1076335733904695E-4</v>
      </c>
      <c r="F161" s="508"/>
      <c r="G161" s="508">
        <v>1.9641680574780684E-3</v>
      </c>
      <c r="H161" s="508"/>
      <c r="I161" s="508"/>
      <c r="J161" s="508"/>
      <c r="K161" s="508"/>
      <c r="L161" s="508">
        <v>1.6053163681528357E-2</v>
      </c>
      <c r="M161" s="508"/>
      <c r="N161" s="9"/>
      <c r="O161" s="508"/>
      <c r="P161" s="508">
        <v>4.8355706872882879E-3</v>
      </c>
      <c r="Q161" s="508"/>
      <c r="R161" s="508"/>
      <c r="S161" s="508"/>
      <c r="T161" s="508"/>
      <c r="U161" s="508">
        <v>2.58228263594629E-3</v>
      </c>
      <c r="V161" s="508"/>
    </row>
    <row r="162" spans="1:22" x14ac:dyDescent="0.25">
      <c r="A162" s="6" t="s">
        <v>140</v>
      </c>
      <c r="B162" s="6" t="s">
        <v>164</v>
      </c>
      <c r="C162" s="14" t="s">
        <v>112</v>
      </c>
      <c r="D162" s="8"/>
      <c r="E162" s="508">
        <v>4.2785105480865416E-3</v>
      </c>
      <c r="F162" s="508"/>
      <c r="G162" s="508">
        <v>9.0014035974144674E-2</v>
      </c>
      <c r="H162" s="508"/>
      <c r="I162" s="508"/>
      <c r="J162" s="508"/>
      <c r="K162" s="508"/>
      <c r="L162" s="508">
        <v>2.2733201801014148E-3</v>
      </c>
      <c r="M162" s="508"/>
      <c r="N162" s="9"/>
      <c r="O162" s="508"/>
      <c r="P162" s="508">
        <v>9.5896605150519953E-2</v>
      </c>
      <c r="Q162" s="508"/>
      <c r="R162" s="508"/>
      <c r="S162" s="508"/>
      <c r="T162" s="508"/>
      <c r="U162" s="508">
        <v>1.3296276606432388E-3</v>
      </c>
      <c r="V162" s="508"/>
    </row>
    <row r="163" spans="1:22" x14ac:dyDescent="0.25">
      <c r="A163" s="6" t="s">
        <v>140</v>
      </c>
      <c r="B163" s="6" t="s">
        <v>165</v>
      </c>
      <c r="C163" s="14" t="s">
        <v>112</v>
      </c>
      <c r="D163" s="8"/>
      <c r="E163" s="508">
        <v>3.5418653384420648E-8</v>
      </c>
      <c r="F163" s="508"/>
      <c r="G163" s="508">
        <v>3.186971224482352E-4</v>
      </c>
      <c r="H163" s="508"/>
      <c r="I163" s="508">
        <v>1.2664903672696218E-2</v>
      </c>
      <c r="J163" s="508">
        <v>6.6977513168268643E-3</v>
      </c>
      <c r="K163" s="508"/>
      <c r="L163" s="508">
        <v>8.7217995282108752E-5</v>
      </c>
      <c r="M163" s="508">
        <v>3.5563994613562834E-2</v>
      </c>
      <c r="N163" s="9"/>
      <c r="O163" s="508"/>
      <c r="P163" s="508">
        <v>4.2902503279526161E-2</v>
      </c>
      <c r="Q163" s="508"/>
      <c r="R163" s="508">
        <v>1.9219336187846169E-2</v>
      </c>
      <c r="S163" s="508">
        <v>7.7169348083293288E-2</v>
      </c>
      <c r="T163" s="508"/>
      <c r="U163" s="508">
        <v>3.2716530389433519E-8</v>
      </c>
      <c r="V163" s="508">
        <v>5.9793173914345185E-4</v>
      </c>
    </row>
    <row r="164" spans="1:22" x14ac:dyDescent="0.25">
      <c r="A164" s="6" t="s">
        <v>140</v>
      </c>
      <c r="B164" s="6" t="s">
        <v>166</v>
      </c>
      <c r="C164" s="14" t="s">
        <v>112</v>
      </c>
      <c r="D164" s="8"/>
      <c r="E164" s="508">
        <v>4.0777357033781573E-7</v>
      </c>
      <c r="F164" s="508"/>
      <c r="G164" s="508">
        <v>2.0743006043794365E-2</v>
      </c>
      <c r="H164" s="508"/>
      <c r="I164" s="508">
        <v>0.45700742899869023</v>
      </c>
      <c r="J164" s="508"/>
      <c r="K164" s="508"/>
      <c r="L164" s="508">
        <v>3.2657564098520992E-3</v>
      </c>
      <c r="M164" s="508"/>
      <c r="N164" s="9"/>
      <c r="O164" s="508"/>
      <c r="P164" s="508">
        <v>0.2433244024573416</v>
      </c>
      <c r="Q164" s="508"/>
      <c r="R164" s="508">
        <v>0.37694292853318068</v>
      </c>
      <c r="S164" s="508"/>
      <c r="T164" s="508"/>
      <c r="U164" s="508">
        <v>4.3373597758458901E-5</v>
      </c>
      <c r="V164" s="508"/>
    </row>
    <row r="165" spans="1:22" x14ac:dyDescent="0.25">
      <c r="A165" s="6" t="s">
        <v>140</v>
      </c>
      <c r="B165" s="6" t="s">
        <v>167</v>
      </c>
      <c r="C165" s="14" t="s">
        <v>112</v>
      </c>
      <c r="D165" s="8"/>
      <c r="E165" s="508">
        <v>1.7698640228586266E-17</v>
      </c>
      <c r="F165" s="508">
        <v>4.9458639057979557E-2</v>
      </c>
      <c r="G165" s="508">
        <v>3.5012655251694888E-16</v>
      </c>
      <c r="H165" s="508">
        <v>5.5078902068938521E-2</v>
      </c>
      <c r="I165" s="508">
        <v>3.0842990695670197E-9</v>
      </c>
      <c r="J165" s="508">
        <v>1.0371936545660891E-2</v>
      </c>
      <c r="K165" s="508">
        <v>2.1080462693175328E-3</v>
      </c>
      <c r="L165" s="508">
        <v>5.5433443992785408E-14</v>
      </c>
      <c r="M165" s="508">
        <v>2.2853252032479067E-5</v>
      </c>
      <c r="N165" s="9"/>
      <c r="O165" s="508">
        <v>4.2373896507082219E-3</v>
      </c>
      <c r="P165" s="508">
        <v>2.8828553237611583E-11</v>
      </c>
      <c r="Q165" s="508">
        <v>0.3340964457766869</v>
      </c>
      <c r="R165" s="508">
        <v>4.0110803103807687E-8</v>
      </c>
      <c r="S165" s="508">
        <v>0.15505801764140278</v>
      </c>
      <c r="T165" s="508">
        <v>0.10237996866298835</v>
      </c>
      <c r="U165" s="508">
        <v>3.3980095692498459E-16</v>
      </c>
      <c r="V165" s="508">
        <v>3.2170286256793897E-6</v>
      </c>
    </row>
    <row r="166" spans="1:22" x14ac:dyDescent="0.25">
      <c r="A166" s="6" t="s">
        <v>140</v>
      </c>
      <c r="B166" s="6" t="s">
        <v>168</v>
      </c>
      <c r="C166" s="14" t="s">
        <v>112</v>
      </c>
      <c r="D166" s="8"/>
      <c r="E166" s="508">
        <v>5.2119631071058262E-4</v>
      </c>
      <c r="F166" s="508"/>
      <c r="G166" s="508">
        <v>7.1542756934093196E-4</v>
      </c>
      <c r="H166" s="508"/>
      <c r="I166" s="508"/>
      <c r="J166" s="508"/>
      <c r="K166" s="508"/>
      <c r="L166" s="508">
        <v>5.1700208330027697E-2</v>
      </c>
      <c r="M166" s="508"/>
      <c r="N166" s="9"/>
      <c r="O166" s="508"/>
      <c r="P166" s="508">
        <v>2.2347052086651362E-2</v>
      </c>
      <c r="Q166" s="508"/>
      <c r="R166" s="508"/>
      <c r="S166" s="508"/>
      <c r="T166" s="508"/>
      <c r="U166" s="508">
        <v>1.404627995480043E-2</v>
      </c>
      <c r="V166" s="508"/>
    </row>
    <row r="167" spans="1:22" x14ac:dyDescent="0.25">
      <c r="A167" s="6" t="s">
        <v>140</v>
      </c>
      <c r="B167" s="6" t="s">
        <v>169</v>
      </c>
      <c r="C167" s="14" t="s">
        <v>112</v>
      </c>
      <c r="D167" s="8"/>
      <c r="E167" s="508">
        <v>6.2356861071140127E-7</v>
      </c>
      <c r="F167" s="508"/>
      <c r="G167" s="508">
        <v>1.0913488832534205E-5</v>
      </c>
      <c r="H167" s="508"/>
      <c r="I167" s="508">
        <v>0.15285844140410801</v>
      </c>
      <c r="J167" s="508">
        <v>7.053385329207692E-3</v>
      </c>
      <c r="K167" s="508"/>
      <c r="L167" s="508">
        <v>2.217527106402471E-3</v>
      </c>
      <c r="M167" s="508">
        <v>2.5150041419005263E-4</v>
      </c>
      <c r="N167" s="9"/>
      <c r="O167" s="508"/>
      <c r="P167" s="508">
        <v>7.1125922328530667E-3</v>
      </c>
      <c r="Q167" s="508"/>
      <c r="R167" s="508">
        <v>0.1963321136944115</v>
      </c>
      <c r="S167" s="508">
        <v>0.11152674719804444</v>
      </c>
      <c r="T167" s="508"/>
      <c r="U167" s="508">
        <v>5.9058821407197524E-6</v>
      </c>
      <c r="V167" s="508">
        <v>2.725062581073423E-6</v>
      </c>
    </row>
    <row r="168" spans="1:22" x14ac:dyDescent="0.25">
      <c r="A168" s="6" t="s">
        <v>140</v>
      </c>
      <c r="B168" s="6" t="s">
        <v>76</v>
      </c>
      <c r="C168" s="14" t="s">
        <v>112</v>
      </c>
      <c r="D168" s="8"/>
      <c r="E168" s="508">
        <v>1.5932407675662738E-8</v>
      </c>
      <c r="F168" s="508"/>
      <c r="G168" s="508">
        <v>4.0140611826915945E-2</v>
      </c>
      <c r="H168" s="508"/>
      <c r="I168" s="508">
        <v>1.8219643226742393E-2</v>
      </c>
      <c r="J168" s="508">
        <v>7.8049246945006701E-2</v>
      </c>
      <c r="K168" s="508"/>
      <c r="L168" s="508">
        <v>2.3844152448759148E-2</v>
      </c>
      <c r="M168" s="508">
        <v>0.20469912435972293</v>
      </c>
      <c r="N168" s="9"/>
      <c r="O168" s="508"/>
      <c r="P168" s="508">
        <v>0.21261642167197259</v>
      </c>
      <c r="Q168" s="508"/>
      <c r="R168" s="508">
        <v>2.9730030860467067E-2</v>
      </c>
      <c r="S168" s="508">
        <v>0.43562006369646711</v>
      </c>
      <c r="T168" s="508"/>
      <c r="U168" s="508">
        <v>1.7075453993384104E-5</v>
      </c>
      <c r="V168" s="508">
        <v>8.9191936045697237E-2</v>
      </c>
    </row>
    <row r="169" spans="1:22" x14ac:dyDescent="0.25">
      <c r="A169" s="6" t="s">
        <v>140</v>
      </c>
      <c r="B169" s="6" t="s">
        <v>170</v>
      </c>
      <c r="C169" s="14" t="s">
        <v>112</v>
      </c>
      <c r="D169" s="8"/>
      <c r="E169" s="508">
        <v>4.0436203367173404E-12</v>
      </c>
      <c r="F169" s="508">
        <v>0.31884545039072143</v>
      </c>
      <c r="G169" s="508">
        <v>1.1423850715361561E-4</v>
      </c>
      <c r="H169" s="508"/>
      <c r="I169" s="508">
        <v>8.5897343684463085E-4</v>
      </c>
      <c r="J169" s="508">
        <v>1.2252810234032737E-2</v>
      </c>
      <c r="K169" s="508"/>
      <c r="L169" s="508">
        <v>4.2423574328779911E-4</v>
      </c>
      <c r="M169" s="508">
        <v>7.1022150688432664E-3</v>
      </c>
      <c r="N169" s="9"/>
      <c r="O169" s="508">
        <v>0.1922792577542865</v>
      </c>
      <c r="P169" s="508">
        <v>2.4018231289488689E-3</v>
      </c>
      <c r="Q169" s="508"/>
      <c r="R169" s="508">
        <v>6.3131813762575401E-3</v>
      </c>
      <c r="S169" s="508">
        <v>0.12601868373852276</v>
      </c>
      <c r="T169" s="508"/>
      <c r="U169" s="508">
        <v>7.8876345819314301E-6</v>
      </c>
      <c r="V169" s="508">
        <v>2.7281428679815244E-6</v>
      </c>
    </row>
    <row r="170" spans="1:22" x14ac:dyDescent="0.25">
      <c r="A170" s="6" t="s">
        <v>140</v>
      </c>
      <c r="B170" s="6" t="s">
        <v>171</v>
      </c>
      <c r="C170" s="14" t="s">
        <v>112</v>
      </c>
      <c r="D170" s="8"/>
      <c r="E170" s="508">
        <v>2.5644913639446441E-8</v>
      </c>
      <c r="F170" s="508"/>
      <c r="G170" s="508">
        <v>9.6031186697514686E-3</v>
      </c>
      <c r="H170" s="508"/>
      <c r="I170" s="508">
        <v>6.010988265304755E-2</v>
      </c>
      <c r="J170" s="508">
        <v>1.4737733794311118E-3</v>
      </c>
      <c r="K170" s="508"/>
      <c r="L170" s="508">
        <v>0.23140248778910971</v>
      </c>
      <c r="M170" s="508">
        <v>4.7074342957389714E-2</v>
      </c>
      <c r="N170" s="9"/>
      <c r="O170" s="508"/>
      <c r="P170" s="508">
        <v>0.27464459572488265</v>
      </c>
      <c r="Q170" s="508"/>
      <c r="R170" s="508">
        <v>0.14794170121144437</v>
      </c>
      <c r="S170" s="508">
        <v>5.219965180746091E-2</v>
      </c>
      <c r="T170" s="508"/>
      <c r="U170" s="508">
        <v>1.6448176346958042E-3</v>
      </c>
      <c r="V170" s="508">
        <v>1.8564332498465196E-3</v>
      </c>
    </row>
    <row r="171" spans="1:22" x14ac:dyDescent="0.25">
      <c r="A171" s="6" t="s">
        <v>140</v>
      </c>
      <c r="B171" s="6" t="s">
        <v>172</v>
      </c>
      <c r="C171" s="14" t="s">
        <v>112</v>
      </c>
      <c r="D171" s="8"/>
      <c r="E171" s="508">
        <v>9.1986940604161073E-4</v>
      </c>
      <c r="F171" s="508"/>
      <c r="G171" s="508">
        <v>2.441508223456916E-3</v>
      </c>
      <c r="H171" s="508"/>
      <c r="I171" s="508">
        <v>1.0390753630397358E-3</v>
      </c>
      <c r="J171" s="508"/>
      <c r="K171" s="508"/>
      <c r="L171" s="508">
        <v>1.0449424708913467E-2</v>
      </c>
      <c r="M171" s="508">
        <v>0.13823398408814166</v>
      </c>
      <c r="N171" s="9"/>
      <c r="O171" s="508"/>
      <c r="P171" s="508">
        <v>7.854413251443465E-2</v>
      </c>
      <c r="Q171" s="508"/>
      <c r="R171" s="508">
        <v>3.893147486020313E-3</v>
      </c>
      <c r="S171" s="508"/>
      <c r="T171" s="508"/>
      <c r="U171" s="508">
        <v>3.5885018036575458E-4</v>
      </c>
      <c r="V171" s="508">
        <v>2.1717866302152892E-2</v>
      </c>
    </row>
    <row r="172" spans="1:22" x14ac:dyDescent="0.25">
      <c r="A172" s="6" t="s">
        <v>173</v>
      </c>
      <c r="B172" s="6" t="s">
        <v>174</v>
      </c>
      <c r="C172" s="14" t="s">
        <v>112</v>
      </c>
      <c r="D172" s="8"/>
      <c r="E172" s="508">
        <v>4.5677120485895673E-2</v>
      </c>
      <c r="F172" s="508">
        <v>0.3939687346277197</v>
      </c>
      <c r="G172" s="508">
        <v>7.1581938641839607E-2</v>
      </c>
      <c r="H172" s="508"/>
      <c r="I172" s="508">
        <v>4.1035573952716863E-2</v>
      </c>
      <c r="J172" s="508">
        <v>0.28249682087327921</v>
      </c>
      <c r="K172" s="508"/>
      <c r="L172" s="508">
        <v>4.1899034535679863E-2</v>
      </c>
      <c r="M172" s="508">
        <v>2.0976660118925655E-2</v>
      </c>
      <c r="N172" s="9"/>
      <c r="O172" s="508"/>
      <c r="P172" s="508"/>
      <c r="Q172" s="508"/>
      <c r="R172" s="508"/>
      <c r="S172" s="508"/>
      <c r="T172" s="508"/>
      <c r="U172" s="508">
        <v>4.1899034535679863E-2</v>
      </c>
      <c r="V172" s="508"/>
    </row>
    <row r="173" spans="1:22" x14ac:dyDescent="0.25">
      <c r="A173" s="6" t="s">
        <v>175</v>
      </c>
      <c r="B173" s="6" t="s">
        <v>176</v>
      </c>
      <c r="C173" s="14" t="s">
        <v>112</v>
      </c>
      <c r="D173" s="8"/>
      <c r="E173" s="508">
        <v>0.47710069396098465</v>
      </c>
      <c r="F173" s="508"/>
      <c r="G173" s="508">
        <v>3.7573159280954914E-2</v>
      </c>
      <c r="H173" s="508"/>
      <c r="I173" s="508">
        <v>5.7040175336739128E-2</v>
      </c>
      <c r="J173" s="508">
        <v>0.40662158174598817</v>
      </c>
      <c r="K173" s="508"/>
      <c r="L173" s="508">
        <v>7.8825080909973866E-3</v>
      </c>
      <c r="M173" s="508">
        <v>0.451685250505099</v>
      </c>
      <c r="N173" s="9"/>
      <c r="O173" s="508"/>
      <c r="P173" s="508">
        <v>0.23427550494087812</v>
      </c>
      <c r="Q173" s="508"/>
      <c r="R173" s="508">
        <v>6.7984125686748845E-2</v>
      </c>
      <c r="S173" s="508">
        <v>0.45694389613645015</v>
      </c>
      <c r="T173" s="508"/>
      <c r="U173" s="508">
        <v>1.9754031785716719E-3</v>
      </c>
      <c r="V173" s="508">
        <v>0.28584044573576611</v>
      </c>
    </row>
    <row r="174" spans="1:22" x14ac:dyDescent="0.25">
      <c r="A174" s="6" t="s">
        <v>177</v>
      </c>
      <c r="B174" s="6" t="s">
        <v>176</v>
      </c>
      <c r="C174" s="14" t="s">
        <v>112</v>
      </c>
      <c r="D174" s="8"/>
      <c r="E174" s="508">
        <v>0.33585096434474054</v>
      </c>
      <c r="F174" s="508"/>
      <c r="G174" s="508">
        <v>0.1835487115022556</v>
      </c>
      <c r="H174" s="508"/>
      <c r="I174" s="508">
        <v>0.27179085397864389</v>
      </c>
      <c r="J174" s="508">
        <v>0.15129211756172625</v>
      </c>
      <c r="K174" s="508"/>
      <c r="L174" s="508">
        <v>0.17998299108586585</v>
      </c>
      <c r="M174" s="508">
        <v>0.30954294594064768</v>
      </c>
      <c r="N174" s="9"/>
      <c r="O174" s="508"/>
      <c r="P174" s="508">
        <v>0.33768842037328139</v>
      </c>
      <c r="Q174" s="508"/>
      <c r="R174" s="508"/>
      <c r="S174" s="508">
        <v>0.38722720924636367</v>
      </c>
      <c r="T174" s="508"/>
      <c r="U174" s="508">
        <v>0.48736383882061973</v>
      </c>
      <c r="V174" s="508"/>
    </row>
    <row r="175" spans="1:22" x14ac:dyDescent="0.25">
      <c r="A175" s="6" t="s">
        <v>178</v>
      </c>
      <c r="B175" s="6" t="s">
        <v>179</v>
      </c>
      <c r="C175" s="14" t="s">
        <v>112</v>
      </c>
      <c r="D175" s="8"/>
      <c r="E175" s="508">
        <v>0.48186097925790916</v>
      </c>
      <c r="F175" s="508">
        <v>6.5743969943473979E-2</v>
      </c>
      <c r="G175" s="508">
        <v>0.27199938690994296</v>
      </c>
      <c r="H175" s="508"/>
      <c r="I175" s="508">
        <v>0.47363576643976141</v>
      </c>
      <c r="J175" s="508">
        <v>0.3407361878820957</v>
      </c>
      <c r="K175" s="508"/>
      <c r="L175" s="508">
        <v>0.35992452251958751</v>
      </c>
      <c r="M175" s="508">
        <v>0.34742931699622226</v>
      </c>
      <c r="N175" s="9"/>
      <c r="O175" s="508"/>
      <c r="P175" s="508">
        <v>0.45511399955586002</v>
      </c>
      <c r="Q175" s="508"/>
      <c r="R175" s="508">
        <v>0.34165182693768603</v>
      </c>
      <c r="S175" s="508">
        <v>0.36906249787583789</v>
      </c>
      <c r="T175" s="508"/>
      <c r="U175" s="508">
        <v>0.27327446411557649</v>
      </c>
      <c r="V175" s="508">
        <v>7.9057060829460318E-2</v>
      </c>
    </row>
    <row r="176" spans="1:22" x14ac:dyDescent="0.25">
      <c r="A176" s="6" t="s">
        <v>10572</v>
      </c>
      <c r="B176" s="6" t="s">
        <v>180</v>
      </c>
      <c r="C176" s="14" t="s">
        <v>112</v>
      </c>
      <c r="D176" s="8"/>
      <c r="E176" s="508">
        <v>6.8342489824516378E-2</v>
      </c>
      <c r="F176" s="508">
        <v>0.180748274874802</v>
      </c>
      <c r="G176" s="508">
        <v>0.28291721034815936</v>
      </c>
      <c r="H176" s="508"/>
      <c r="I176" s="508">
        <v>1.0782698530520239E-2</v>
      </c>
      <c r="J176" s="508">
        <v>3.0322694054897181E-2</v>
      </c>
      <c r="K176" s="508">
        <v>0.31538249663725038</v>
      </c>
      <c r="L176" s="508">
        <v>5.7999359702700662E-2</v>
      </c>
      <c r="M176" s="508">
        <v>8.3589356784707941E-2</v>
      </c>
      <c r="N176" s="9"/>
      <c r="O176" s="508">
        <v>0.30948367378124553</v>
      </c>
      <c r="P176" s="508"/>
      <c r="Q176" s="508"/>
      <c r="R176" s="508">
        <v>5.1040648379419478E-3</v>
      </c>
      <c r="S176" s="508">
        <v>1.1335462808568285E-3</v>
      </c>
      <c r="T176" s="508">
        <v>0.43280488977554971</v>
      </c>
      <c r="U176" s="508">
        <v>0.42817428892268511</v>
      </c>
      <c r="V176" s="508">
        <v>0.29881941488396047</v>
      </c>
    </row>
    <row r="177" spans="1:22" x14ac:dyDescent="0.25">
      <c r="A177" s="6" t="s">
        <v>10572</v>
      </c>
      <c r="B177" s="6" t="s">
        <v>148</v>
      </c>
      <c r="C177" s="14" t="s">
        <v>112</v>
      </c>
      <c r="D177" s="8"/>
      <c r="E177" s="508">
        <v>6.7260278703940977E-7</v>
      </c>
      <c r="F177" s="508"/>
      <c r="G177" s="508">
        <v>0.10350062540724916</v>
      </c>
      <c r="H177" s="508"/>
      <c r="I177" s="508">
        <v>6.9545147091107764E-3</v>
      </c>
      <c r="J177" s="508">
        <v>0.32220912919718908</v>
      </c>
      <c r="K177" s="508"/>
      <c r="L177" s="508">
        <v>1.9076131502700309E-5</v>
      </c>
      <c r="M177" s="508">
        <v>4.5746810293727068E-4</v>
      </c>
      <c r="N177" s="9"/>
      <c r="O177" s="508"/>
      <c r="P177" s="508"/>
      <c r="Q177" s="508"/>
      <c r="R177" s="508">
        <v>0.14568835884576195</v>
      </c>
      <c r="S177" s="508">
        <v>0.24026532290158675</v>
      </c>
      <c r="T177" s="508"/>
      <c r="U177" s="508">
        <v>1.013036926017399E-3</v>
      </c>
      <c r="V177" s="508">
        <v>1.3680158509942716E-3</v>
      </c>
    </row>
    <row r="178" spans="1:22" x14ac:dyDescent="0.25">
      <c r="A178" s="6" t="s">
        <v>10572</v>
      </c>
      <c r="B178" s="6" t="s">
        <v>181</v>
      </c>
      <c r="C178" s="14" t="s">
        <v>112</v>
      </c>
      <c r="D178" s="8"/>
      <c r="E178" s="508">
        <v>1.9095352272241448E-14</v>
      </c>
      <c r="F178" s="508">
        <v>3.5370330929090588E-2</v>
      </c>
      <c r="G178" s="508">
        <v>5.1699999499831908E-2</v>
      </c>
      <c r="H178" s="508"/>
      <c r="I178" s="508">
        <v>5.7480968937496475E-12</v>
      </c>
      <c r="J178" s="508">
        <v>5.8664291553000092E-5</v>
      </c>
      <c r="K178" s="508"/>
      <c r="L178" s="508">
        <v>2.084270114637178E-9</v>
      </c>
      <c r="M178" s="508">
        <v>7.871917284788723E-3</v>
      </c>
      <c r="N178" s="9"/>
      <c r="O178" s="508">
        <v>0.23799734027476821</v>
      </c>
      <c r="P178" s="508"/>
      <c r="Q178" s="508"/>
      <c r="R178" s="508">
        <v>3.082976211084788E-7</v>
      </c>
      <c r="S178" s="508">
        <v>6.6833520292294661E-4</v>
      </c>
      <c r="T178" s="508"/>
      <c r="U178" s="508">
        <v>1.1808529366458913E-3</v>
      </c>
      <c r="V178" s="508">
        <v>1.0059261326317967E-2</v>
      </c>
    </row>
    <row r="179" spans="1:22" x14ac:dyDescent="0.25">
      <c r="A179" s="6" t="s">
        <v>10572</v>
      </c>
      <c r="B179" s="6" t="s">
        <v>182</v>
      </c>
      <c r="C179" s="14" t="s">
        <v>112</v>
      </c>
      <c r="D179" s="8"/>
      <c r="E179" s="508">
        <v>6.6127678407995849E-5</v>
      </c>
      <c r="F179" s="508"/>
      <c r="G179" s="508">
        <v>0.30135699983471631</v>
      </c>
      <c r="H179" s="508"/>
      <c r="I179" s="508"/>
      <c r="J179" s="508"/>
      <c r="K179" s="508"/>
      <c r="L179" s="508">
        <v>0.44037889865014751</v>
      </c>
      <c r="M179" s="508"/>
      <c r="N179" s="9"/>
      <c r="O179" s="508"/>
      <c r="P179" s="508"/>
      <c r="Q179" s="508"/>
      <c r="R179" s="508"/>
      <c r="S179" s="508"/>
      <c r="T179" s="508"/>
      <c r="U179" s="508">
        <v>0.15930702332929747</v>
      </c>
      <c r="V179" s="508"/>
    </row>
    <row r="180" spans="1:22" x14ac:dyDescent="0.25">
      <c r="A180" s="6" t="s">
        <v>10572</v>
      </c>
      <c r="B180" s="6" t="s">
        <v>183</v>
      </c>
      <c r="C180" s="14" t="s">
        <v>112</v>
      </c>
      <c r="D180" s="8"/>
      <c r="E180" s="508">
        <v>7.8116095153200346E-3</v>
      </c>
      <c r="F180" s="508"/>
      <c r="G180" s="508">
        <v>0.36622000999336601</v>
      </c>
      <c r="H180" s="508"/>
      <c r="I180" s="508"/>
      <c r="J180" s="508"/>
      <c r="K180" s="508"/>
      <c r="L180" s="508"/>
      <c r="M180" s="508"/>
      <c r="N180" s="9"/>
      <c r="O180" s="508"/>
      <c r="P180" s="508"/>
      <c r="Q180" s="508"/>
      <c r="R180" s="508"/>
      <c r="S180" s="508"/>
      <c r="T180" s="508"/>
      <c r="U180" s="508"/>
      <c r="V180" s="508"/>
    </row>
    <row r="181" spans="1:22" x14ac:dyDescent="0.25">
      <c r="A181" s="6" t="s">
        <v>10572</v>
      </c>
      <c r="B181" s="6" t="s">
        <v>184</v>
      </c>
      <c r="C181" s="14" t="s">
        <v>112</v>
      </c>
      <c r="D181" s="8"/>
      <c r="E181" s="508">
        <v>1.7958004390833351E-2</v>
      </c>
      <c r="F181" s="508">
        <v>0.44124756688679229</v>
      </c>
      <c r="G181" s="508">
        <v>0.23681583534809841</v>
      </c>
      <c r="H181" s="508"/>
      <c r="I181" s="508">
        <v>8.6989965521747509E-2</v>
      </c>
      <c r="J181" s="508">
        <v>6.5803140122405058E-3</v>
      </c>
      <c r="K181" s="508"/>
      <c r="L181" s="508">
        <v>0.29663358528705619</v>
      </c>
      <c r="M181" s="508">
        <v>5.0664001723760607E-2</v>
      </c>
      <c r="N181" s="9"/>
      <c r="O181" s="508">
        <v>8.6221665333900174E-2</v>
      </c>
      <c r="P181" s="508"/>
      <c r="Q181" s="508"/>
      <c r="R181" s="508">
        <v>7.8854658471306849E-2</v>
      </c>
      <c r="S181" s="508">
        <v>3.7903233308530591E-2</v>
      </c>
      <c r="T181" s="508"/>
      <c r="U181" s="508">
        <v>9.6027960857793748E-2</v>
      </c>
      <c r="V181" s="508">
        <v>6.5365228300575465E-2</v>
      </c>
    </row>
    <row r="182" spans="1:22" x14ac:dyDescent="0.25">
      <c r="A182" s="6" t="s">
        <v>10572</v>
      </c>
      <c r="B182" s="6" t="s">
        <v>185</v>
      </c>
      <c r="C182" s="14" t="s">
        <v>112</v>
      </c>
      <c r="D182" s="8"/>
      <c r="E182" s="508">
        <v>0.3180150466470445</v>
      </c>
      <c r="F182" s="508">
        <v>0.21600261098133366</v>
      </c>
      <c r="G182" s="508">
        <v>0.42236180934773238</v>
      </c>
      <c r="H182" s="508"/>
      <c r="I182" s="508">
        <v>4.033090316592168E-2</v>
      </c>
      <c r="J182" s="508">
        <v>0.23057996116411345</v>
      </c>
      <c r="K182" s="508">
        <v>0.20310493490856768</v>
      </c>
      <c r="L182" s="508">
        <v>0.47631205953990907</v>
      </c>
      <c r="M182" s="508">
        <v>0.26869100532395107</v>
      </c>
      <c r="N182" s="9"/>
      <c r="O182" s="508">
        <v>0.27709978218671227</v>
      </c>
      <c r="P182" s="508"/>
      <c r="Q182" s="508"/>
      <c r="R182" s="508">
        <v>0.13585149594586513</v>
      </c>
      <c r="S182" s="508">
        <v>0.37079020934336659</v>
      </c>
      <c r="T182" s="508">
        <v>0.1665050367291499</v>
      </c>
      <c r="U182" s="508">
        <v>0.37087741385770201</v>
      </c>
      <c r="V182" s="508">
        <v>0.21369493141291368</v>
      </c>
    </row>
    <row r="183" spans="1:22" x14ac:dyDescent="0.25">
      <c r="A183" s="6" t="s">
        <v>10572</v>
      </c>
      <c r="B183" s="6" t="s">
        <v>186</v>
      </c>
      <c r="C183" s="14" t="s">
        <v>112</v>
      </c>
      <c r="D183" s="8"/>
      <c r="E183" s="508">
        <v>0.11151383784835413</v>
      </c>
      <c r="F183" s="508"/>
      <c r="G183" s="508">
        <v>0.49778252895641584</v>
      </c>
      <c r="H183" s="508"/>
      <c r="I183" s="508">
        <v>5.684182089896718E-3</v>
      </c>
      <c r="J183" s="508">
        <v>5.4789417437436878E-2</v>
      </c>
      <c r="K183" s="508"/>
      <c r="L183" s="508">
        <v>0.10481407250352834</v>
      </c>
      <c r="M183" s="508">
        <v>0.2160973463934055</v>
      </c>
      <c r="N183" s="9"/>
      <c r="O183" s="508"/>
      <c r="P183" s="508"/>
      <c r="Q183" s="508"/>
      <c r="R183" s="508">
        <v>0.21186597502790122</v>
      </c>
      <c r="S183" s="508">
        <v>0.2467512922957365</v>
      </c>
      <c r="T183" s="508"/>
      <c r="U183" s="508">
        <v>0.44945185171844543</v>
      </c>
      <c r="V183" s="508">
        <v>0.41502234744752248</v>
      </c>
    </row>
    <row r="184" spans="1:22" x14ac:dyDescent="0.25">
      <c r="A184" s="6" t="s">
        <v>10573</v>
      </c>
      <c r="B184" s="6" t="s">
        <v>180</v>
      </c>
      <c r="C184" s="14" t="s">
        <v>112</v>
      </c>
      <c r="D184" s="8"/>
      <c r="E184" s="508">
        <v>5.7508173320163155E-8</v>
      </c>
      <c r="F184" s="508">
        <v>1.5209087328015784E-7</v>
      </c>
      <c r="G184" s="508">
        <v>0.13360377748966107</v>
      </c>
      <c r="H184" s="508"/>
      <c r="I184" s="508">
        <v>9.6624757493289382E-5</v>
      </c>
      <c r="J184" s="508">
        <v>1.0776524316035515E-2</v>
      </c>
      <c r="K184" s="508">
        <v>5.0735413358601447E-2</v>
      </c>
      <c r="L184" s="508">
        <v>0.47641162809042842</v>
      </c>
      <c r="M184" s="508">
        <v>5.2437155737367077E-6</v>
      </c>
      <c r="N184" s="9"/>
      <c r="O184" s="508">
        <v>1.1222495593952431E-3</v>
      </c>
      <c r="P184" s="508"/>
      <c r="Q184" s="508"/>
      <c r="R184" s="508">
        <v>0.44517719259464023</v>
      </c>
      <c r="S184" s="508">
        <v>7.5162781989394521E-3</v>
      </c>
      <c r="T184" s="508">
        <v>0.2019320809241304</v>
      </c>
      <c r="U184" s="508">
        <v>0.26248491092043363</v>
      </c>
      <c r="V184" s="508">
        <v>4.3045192872350231E-5</v>
      </c>
    </row>
    <row r="185" spans="1:22" x14ac:dyDescent="0.25">
      <c r="A185" s="6" t="s">
        <v>10573</v>
      </c>
      <c r="B185" s="6" t="s">
        <v>148</v>
      </c>
      <c r="C185" s="14" t="s">
        <v>112</v>
      </c>
      <c r="D185" s="8"/>
      <c r="E185" s="508">
        <v>7.3037227495071905E-15</v>
      </c>
      <c r="F185" s="508"/>
      <c r="G185" s="508">
        <v>1.8739424298912039E-2</v>
      </c>
      <c r="H185" s="508"/>
      <c r="I185" s="508">
        <v>4.0035303424140379E-18</v>
      </c>
      <c r="J185" s="508">
        <v>6.2090089670732165E-2</v>
      </c>
      <c r="K185" s="508"/>
      <c r="L185" s="508">
        <v>2.566690033811444E-3</v>
      </c>
      <c r="M185" s="508">
        <v>3.2652911465427391E-4</v>
      </c>
      <c r="N185" s="9"/>
      <c r="O185" s="508"/>
      <c r="P185" s="508"/>
      <c r="Q185" s="508"/>
      <c r="R185" s="508">
        <v>1.1168582210544003E-7</v>
      </c>
      <c r="S185" s="508">
        <v>4.962704534206959E-2</v>
      </c>
      <c r="T185" s="508"/>
      <c r="U185" s="508">
        <v>1.4387397160866938E-2</v>
      </c>
      <c r="V185" s="508">
        <v>2.201006539237119E-5</v>
      </c>
    </row>
    <row r="186" spans="1:22" x14ac:dyDescent="0.25">
      <c r="A186" s="6" t="s">
        <v>10573</v>
      </c>
      <c r="B186" s="6" t="s">
        <v>181</v>
      </c>
      <c r="C186" s="14" t="s">
        <v>112</v>
      </c>
      <c r="D186" s="8"/>
      <c r="E186" s="508">
        <v>1.3944062489704081E-6</v>
      </c>
      <c r="F186" s="508">
        <v>2.3901545980747764E-7</v>
      </c>
      <c r="G186" s="508">
        <v>7.8408145557508871E-2</v>
      </c>
      <c r="H186" s="508"/>
      <c r="I186" s="508">
        <v>2.9903823316090883E-5</v>
      </c>
      <c r="J186" s="508">
        <v>2.6659575800286795E-11</v>
      </c>
      <c r="K186" s="508"/>
      <c r="L186" s="508">
        <v>0.49371099937952057</v>
      </c>
      <c r="M186" s="508">
        <v>1.236108885786239E-9</v>
      </c>
      <c r="N186" s="9"/>
      <c r="O186" s="508">
        <v>1.4632994989436035E-5</v>
      </c>
      <c r="P186" s="508"/>
      <c r="Q186" s="508"/>
      <c r="R186" s="508">
        <v>0.14264560274942209</v>
      </c>
      <c r="S186" s="508">
        <v>1.2904449751273615E-10</v>
      </c>
      <c r="T186" s="508"/>
      <c r="U186" s="508">
        <v>0.12540302667960224</v>
      </c>
      <c r="V186" s="508">
        <v>1.6156582774508536E-10</v>
      </c>
    </row>
    <row r="187" spans="1:22" x14ac:dyDescent="0.25">
      <c r="A187" s="6" t="s">
        <v>10573</v>
      </c>
      <c r="B187" s="6" t="s">
        <v>182</v>
      </c>
      <c r="C187" s="14" t="s">
        <v>112</v>
      </c>
      <c r="D187" s="8"/>
      <c r="E187" s="508">
        <v>1.637056655774219E-17</v>
      </c>
      <c r="F187" s="508"/>
      <c r="G187" s="508">
        <v>7.9397754660638004E-2</v>
      </c>
      <c r="H187" s="508"/>
      <c r="I187" s="508"/>
      <c r="J187" s="508"/>
      <c r="K187" s="508"/>
      <c r="L187" s="508">
        <v>0.30945962431397955</v>
      </c>
      <c r="M187" s="508"/>
      <c r="N187" s="9"/>
      <c r="O187" s="508"/>
      <c r="P187" s="508"/>
      <c r="Q187" s="508"/>
      <c r="R187" s="508"/>
      <c r="S187" s="508"/>
      <c r="T187" s="508"/>
      <c r="U187" s="508">
        <v>2.1146804833066843E-2</v>
      </c>
      <c r="V187" s="508"/>
    </row>
    <row r="188" spans="1:22" x14ac:dyDescent="0.25">
      <c r="A188" s="6" t="s">
        <v>10573</v>
      </c>
      <c r="B188" s="6" t="s">
        <v>183</v>
      </c>
      <c r="C188" s="14" t="s">
        <v>112</v>
      </c>
      <c r="D188" s="8"/>
      <c r="E188" s="508">
        <v>6.7159740820921023E-11</v>
      </c>
      <c r="F188" s="508"/>
      <c r="G188" s="508">
        <v>0.30126835376794853</v>
      </c>
      <c r="H188" s="508"/>
      <c r="I188" s="508"/>
      <c r="J188" s="508"/>
      <c r="K188" s="508"/>
      <c r="L188" s="508"/>
      <c r="M188" s="508"/>
      <c r="N188" s="9"/>
      <c r="O188" s="508"/>
      <c r="P188" s="508"/>
      <c r="Q188" s="508"/>
      <c r="R188" s="508"/>
      <c r="S188" s="508"/>
      <c r="T188" s="508"/>
      <c r="U188" s="508"/>
      <c r="V188" s="508"/>
    </row>
    <row r="189" spans="1:22" x14ac:dyDescent="0.25">
      <c r="A189" s="6" t="s">
        <v>10573</v>
      </c>
      <c r="B189" s="6" t="s">
        <v>184</v>
      </c>
      <c r="C189" s="14" t="s">
        <v>112</v>
      </c>
      <c r="D189" s="8"/>
      <c r="E189" s="508">
        <v>1.4484306315298876E-33</v>
      </c>
      <c r="F189" s="508">
        <v>0.28955502510899456</v>
      </c>
      <c r="G189" s="508">
        <v>2.4889710696122139E-4</v>
      </c>
      <c r="H189" s="508"/>
      <c r="I189" s="508">
        <v>3.9931825122528301E-23</v>
      </c>
      <c r="J189" s="508">
        <v>3.2242276555300936E-19</v>
      </c>
      <c r="K189" s="508"/>
      <c r="L189" s="508">
        <v>6.2433153165147598E-6</v>
      </c>
      <c r="M189" s="508">
        <v>2.9835307375872769E-19</v>
      </c>
      <c r="N189" s="9"/>
      <c r="O189" s="508">
        <v>0.39528885701648797</v>
      </c>
      <c r="P189" s="508"/>
      <c r="Q189" s="508"/>
      <c r="R189" s="508">
        <v>6.2401155868632699E-10</v>
      </c>
      <c r="S189" s="508">
        <v>3.0407540359568856E-17</v>
      </c>
      <c r="T189" s="508"/>
      <c r="U189" s="508">
        <v>2.2943073656678608E-4</v>
      </c>
      <c r="V189" s="508">
        <v>6.3234238009482512E-18</v>
      </c>
    </row>
    <row r="190" spans="1:22" x14ac:dyDescent="0.25">
      <c r="A190" s="6" t="s">
        <v>10573</v>
      </c>
      <c r="B190" s="6" t="s">
        <v>185</v>
      </c>
      <c r="C190" s="14" t="s">
        <v>112</v>
      </c>
      <c r="D190" s="8"/>
      <c r="E190" s="508">
        <v>0.2553320647245475</v>
      </c>
      <c r="F190" s="508">
        <v>1.2095061666605343E-4</v>
      </c>
      <c r="G190" s="508">
        <v>0.29220580238727412</v>
      </c>
      <c r="H190" s="508"/>
      <c r="I190" s="508">
        <v>4.1925422245723806E-2</v>
      </c>
      <c r="J190" s="508">
        <v>1.5195559847936444E-2</v>
      </c>
      <c r="K190" s="508">
        <v>2.9307674161402787E-12</v>
      </c>
      <c r="L190" s="508">
        <v>0.21417996055396316</v>
      </c>
      <c r="M190" s="508">
        <v>0.4512291326383453</v>
      </c>
      <c r="N190" s="9"/>
      <c r="O190" s="508">
        <v>1.3900618564891729E-2</v>
      </c>
      <c r="P190" s="508"/>
      <c r="Q190" s="508"/>
      <c r="R190" s="508">
        <v>0.24662749798561429</v>
      </c>
      <c r="S190" s="508">
        <v>2.7585497431877149E-2</v>
      </c>
      <c r="T190" s="508">
        <v>7.5976066149265336E-9</v>
      </c>
      <c r="U190" s="508">
        <v>0.16087787989913266</v>
      </c>
      <c r="V190" s="508">
        <v>0.22031586371124529</v>
      </c>
    </row>
    <row r="191" spans="1:22" x14ac:dyDescent="0.25">
      <c r="A191" s="6" t="s">
        <v>10573</v>
      </c>
      <c r="B191" s="6" t="s">
        <v>186</v>
      </c>
      <c r="C191" s="14" t="s">
        <v>112</v>
      </c>
      <c r="D191" s="8"/>
      <c r="E191" s="508">
        <v>0.10217455008661981</v>
      </c>
      <c r="F191" s="508"/>
      <c r="G191" s="508">
        <v>0.13410493763665554</v>
      </c>
      <c r="H191" s="508"/>
      <c r="I191" s="508">
        <v>2.4223379046902098E-17</v>
      </c>
      <c r="J191" s="508">
        <v>0.21852180074736499</v>
      </c>
      <c r="K191" s="508"/>
      <c r="L191" s="508">
        <v>6.3000269052441351E-3</v>
      </c>
      <c r="M191" s="508">
        <v>3.3071031411046877E-8</v>
      </c>
      <c r="N191" s="9"/>
      <c r="O191" s="508"/>
      <c r="P191" s="508"/>
      <c r="Q191" s="508"/>
      <c r="R191" s="508">
        <v>8.9701383039093903E-6</v>
      </c>
      <c r="S191" s="508">
        <v>9.0629193904830166E-2</v>
      </c>
      <c r="T191" s="508"/>
      <c r="U191" s="508">
        <v>4.9133359770773169E-2</v>
      </c>
      <c r="V191" s="508">
        <v>1.027624534150785E-8</v>
      </c>
    </row>
    <row r="192" spans="1:22" x14ac:dyDescent="0.25">
      <c r="A192" s="6" t="s">
        <v>10574</v>
      </c>
      <c r="B192" s="6" t="s">
        <v>180</v>
      </c>
      <c r="C192" s="14" t="s">
        <v>112</v>
      </c>
      <c r="D192" s="8"/>
      <c r="E192" s="508">
        <v>1.3523407171781145E-5</v>
      </c>
      <c r="F192" s="508">
        <v>5.2930957343220379E-8</v>
      </c>
      <c r="G192" s="508">
        <v>0.23942294320968543</v>
      </c>
      <c r="H192" s="508"/>
      <c r="I192" s="508">
        <v>4.5887687120368436E-3</v>
      </c>
      <c r="J192" s="508">
        <v>9.7866248899023539E-3</v>
      </c>
      <c r="K192" s="508">
        <v>5.9110799301505444E-2</v>
      </c>
      <c r="L192" s="508">
        <v>0.49334706524011274</v>
      </c>
      <c r="M192" s="508">
        <v>7.9149844082338202E-5</v>
      </c>
      <c r="N192" s="9"/>
      <c r="O192" s="508">
        <v>0.21800936922796027</v>
      </c>
      <c r="P192" s="508"/>
      <c r="Q192" s="508"/>
      <c r="R192" s="508">
        <v>4.5261523557345751E-2</v>
      </c>
      <c r="S192" s="508">
        <v>2.0888892030326719E-3</v>
      </c>
      <c r="T192" s="508">
        <v>4.2711849337843895E-2</v>
      </c>
      <c r="U192" s="508">
        <v>0.15978996008946422</v>
      </c>
      <c r="V192" s="508">
        <v>5.0485717715322308E-7</v>
      </c>
    </row>
    <row r="193" spans="1:22" x14ac:dyDescent="0.25">
      <c r="A193" s="6" t="s">
        <v>10574</v>
      </c>
      <c r="B193" s="6" t="s">
        <v>148</v>
      </c>
      <c r="C193" s="14" t="s">
        <v>112</v>
      </c>
      <c r="D193" s="8"/>
      <c r="E193" s="508">
        <v>7.0452384212426625E-19</v>
      </c>
      <c r="F193" s="508"/>
      <c r="G193" s="508">
        <v>5.7448992071824408E-3</v>
      </c>
      <c r="H193" s="508"/>
      <c r="I193" s="508">
        <v>1.4299548321145273E-17</v>
      </c>
      <c r="J193" s="508">
        <v>1.8911203052548516E-2</v>
      </c>
      <c r="K193" s="508"/>
      <c r="L193" s="508">
        <v>2.2395990036019236E-4</v>
      </c>
      <c r="M193" s="508">
        <v>4.2099708920733634E-6</v>
      </c>
      <c r="N193" s="9"/>
      <c r="O193" s="508"/>
      <c r="P193" s="508"/>
      <c r="Q193" s="508"/>
      <c r="R193" s="508">
        <v>5.0853538397892446E-15</v>
      </c>
      <c r="S193" s="508">
        <v>0.19204561919406338</v>
      </c>
      <c r="T193" s="508"/>
      <c r="U193" s="508">
        <v>3.813116227883182E-3</v>
      </c>
      <c r="V193" s="508">
        <v>3.1971139892762111E-5</v>
      </c>
    </row>
    <row r="194" spans="1:22" x14ac:dyDescent="0.25">
      <c r="A194" s="6" t="s">
        <v>10574</v>
      </c>
      <c r="B194" s="6" t="s">
        <v>181</v>
      </c>
      <c r="C194" s="14" t="s">
        <v>112</v>
      </c>
      <c r="D194" s="8"/>
      <c r="E194" s="508">
        <v>3.6780867868570111E-11</v>
      </c>
      <c r="F194" s="508">
        <v>1.021839049010752E-6</v>
      </c>
      <c r="G194" s="508">
        <v>2.3616163778858258E-2</v>
      </c>
      <c r="H194" s="508"/>
      <c r="I194" s="508">
        <v>6.9681183671637566E-9</v>
      </c>
      <c r="J194" s="508">
        <v>7.1588891094621537E-16</v>
      </c>
      <c r="K194" s="508"/>
      <c r="L194" s="508">
        <v>2.3612337028553337E-2</v>
      </c>
      <c r="M194" s="508">
        <v>2.6060493316257344E-13</v>
      </c>
      <c r="N194" s="9"/>
      <c r="O194" s="508">
        <v>0.20979746057340404</v>
      </c>
      <c r="P194" s="508"/>
      <c r="Q194" s="508"/>
      <c r="R194" s="508">
        <v>6.6356808319194056E-7</v>
      </c>
      <c r="S194" s="508">
        <v>8.5821757281471581E-2</v>
      </c>
      <c r="T194" s="508"/>
      <c r="U194" s="508">
        <v>0.12474839708858426</v>
      </c>
      <c r="V194" s="508">
        <v>1.149899675497556E-8</v>
      </c>
    </row>
    <row r="195" spans="1:22" x14ac:dyDescent="0.25">
      <c r="A195" s="6" t="s">
        <v>10574</v>
      </c>
      <c r="B195" s="6" t="s">
        <v>182</v>
      </c>
      <c r="C195" s="14" t="s">
        <v>112</v>
      </c>
      <c r="D195" s="8"/>
      <c r="E195" s="508">
        <v>3.634902181729709E-20</v>
      </c>
      <c r="F195" s="508"/>
      <c r="G195" s="508">
        <v>0.10285002593224957</v>
      </c>
      <c r="H195" s="508"/>
      <c r="I195" s="508"/>
      <c r="J195" s="508"/>
      <c r="K195" s="508"/>
      <c r="L195" s="508">
        <v>3.7717024843437738E-2</v>
      </c>
      <c r="M195" s="508"/>
      <c r="N195" s="9"/>
      <c r="O195" s="508"/>
      <c r="P195" s="508"/>
      <c r="Q195" s="508"/>
      <c r="R195" s="508"/>
      <c r="S195" s="508"/>
      <c r="T195" s="508"/>
      <c r="U195" s="508">
        <v>4.9567265856868159E-2</v>
      </c>
      <c r="V195" s="508"/>
    </row>
    <row r="196" spans="1:22" x14ac:dyDescent="0.25">
      <c r="A196" s="6" t="s">
        <v>10574</v>
      </c>
      <c r="B196" s="6" t="s">
        <v>183</v>
      </c>
      <c r="C196" s="14" t="s">
        <v>112</v>
      </c>
      <c r="D196" s="8"/>
      <c r="E196" s="508">
        <v>6.7635416599890848E-13</v>
      </c>
      <c r="F196" s="508"/>
      <c r="G196" s="508">
        <v>0.20629536079487387</v>
      </c>
      <c r="H196" s="508"/>
      <c r="I196" s="508"/>
      <c r="J196" s="508"/>
      <c r="K196" s="508"/>
      <c r="L196" s="508"/>
      <c r="M196" s="508"/>
      <c r="N196" s="9"/>
      <c r="O196" s="508"/>
      <c r="P196" s="508"/>
      <c r="Q196" s="508"/>
      <c r="R196" s="508"/>
      <c r="S196" s="508"/>
      <c r="T196" s="508"/>
      <c r="U196" s="508"/>
      <c r="V196" s="508"/>
    </row>
    <row r="197" spans="1:22" x14ac:dyDescent="0.25">
      <c r="A197" s="6" t="s">
        <v>10574</v>
      </c>
      <c r="B197" s="6" t="s">
        <v>184</v>
      </c>
      <c r="C197" s="14" t="s">
        <v>112</v>
      </c>
      <c r="D197" s="8"/>
      <c r="E197" s="508">
        <v>6.7661135820285321E-39</v>
      </c>
      <c r="F197" s="508">
        <v>7.3622405194359641E-2</v>
      </c>
      <c r="G197" s="508">
        <v>7.346265760637049E-5</v>
      </c>
      <c r="H197" s="508"/>
      <c r="I197" s="508">
        <v>1.9068692319688292E-28</v>
      </c>
      <c r="J197" s="508">
        <v>2.0615935466616283E-18</v>
      </c>
      <c r="K197" s="508"/>
      <c r="L197" s="508">
        <v>1.0773410900125655E-7</v>
      </c>
      <c r="M197" s="508">
        <v>1.6108042435189595E-18</v>
      </c>
      <c r="N197" s="9"/>
      <c r="O197" s="508">
        <v>5.3786272043067872E-2</v>
      </c>
      <c r="P197" s="508"/>
      <c r="Q197" s="508"/>
      <c r="R197" s="508">
        <v>2.5343271959249037E-22</v>
      </c>
      <c r="S197" s="508">
        <v>1.1277681233875172E-4</v>
      </c>
      <c r="T197" s="508"/>
      <c r="U197" s="508">
        <v>4.4223627188833224E-5</v>
      </c>
      <c r="V197" s="508">
        <v>1.8639129868090659E-12</v>
      </c>
    </row>
    <row r="198" spans="1:22" x14ac:dyDescent="0.25">
      <c r="A198" s="6" t="s">
        <v>10574</v>
      </c>
      <c r="B198" s="6" t="s">
        <v>185</v>
      </c>
      <c r="C198" s="14" t="s">
        <v>112</v>
      </c>
      <c r="D198" s="8"/>
      <c r="E198" s="508">
        <v>0.34905704932796044</v>
      </c>
      <c r="F198" s="508">
        <v>1.3576451595915048E-4</v>
      </c>
      <c r="G198" s="508">
        <v>0.28564949136864182</v>
      </c>
      <c r="H198" s="508"/>
      <c r="I198" s="508">
        <v>2.5927170574020303E-2</v>
      </c>
      <c r="J198" s="508">
        <v>2.7613336484033506E-2</v>
      </c>
      <c r="K198" s="508">
        <v>5.0044353892422792E-11</v>
      </c>
      <c r="L198" s="508">
        <v>0.23521057736169293</v>
      </c>
      <c r="M198" s="508">
        <v>0.27201449951118528</v>
      </c>
      <c r="N198" s="9"/>
      <c r="O198" s="508">
        <v>3.7190408269747663E-2</v>
      </c>
      <c r="P198" s="508"/>
      <c r="Q198" s="508"/>
      <c r="R198" s="508">
        <v>1.9686101056659275E-2</v>
      </c>
      <c r="S198" s="508">
        <v>4.028355405637879E-2</v>
      </c>
      <c r="T198" s="508">
        <v>2.5503385876371867E-7</v>
      </c>
      <c r="U198" s="508">
        <v>0.10240749323443966</v>
      </c>
      <c r="V198" s="508">
        <v>0.15702883459423858</v>
      </c>
    </row>
    <row r="199" spans="1:22" x14ac:dyDescent="0.25">
      <c r="A199" s="6" t="s">
        <v>10574</v>
      </c>
      <c r="B199" s="6" t="s">
        <v>186</v>
      </c>
      <c r="C199" s="14" t="s">
        <v>112</v>
      </c>
      <c r="D199" s="8"/>
      <c r="E199" s="508">
        <v>0.12217579352080013</v>
      </c>
      <c r="F199" s="508"/>
      <c r="G199" s="508">
        <v>0.21912181450535367</v>
      </c>
      <c r="H199" s="508"/>
      <c r="I199" s="508">
        <v>4.4962497474082514E-18</v>
      </c>
      <c r="J199" s="508">
        <v>0.14972508850458571</v>
      </c>
      <c r="K199" s="508"/>
      <c r="L199" s="508">
        <v>4.4235197218265906E-3</v>
      </c>
      <c r="M199" s="508">
        <v>7.2263121906246761E-9</v>
      </c>
      <c r="N199" s="9"/>
      <c r="O199" s="508"/>
      <c r="P199" s="508"/>
      <c r="Q199" s="508"/>
      <c r="R199" s="508">
        <v>2.6577061688577652E-15</v>
      </c>
      <c r="S199" s="508">
        <v>0.10676619610267885</v>
      </c>
      <c r="T199" s="508"/>
      <c r="U199" s="508">
        <v>3.7569557005133723E-2</v>
      </c>
      <c r="V199" s="508">
        <v>1.4881295160588866E-8</v>
      </c>
    </row>
    <row r="200" spans="1:22" x14ac:dyDescent="0.25">
      <c r="A200" s="6" t="s">
        <v>219</v>
      </c>
      <c r="B200" s="6" t="s">
        <v>220</v>
      </c>
      <c r="C200" s="16" t="s">
        <v>221</v>
      </c>
      <c r="D200" s="8"/>
      <c r="E200" s="508">
        <v>0.46240193896833265</v>
      </c>
      <c r="F200" s="508"/>
      <c r="G200" s="508">
        <v>3.2220159209304398E-2</v>
      </c>
      <c r="H200" s="508"/>
      <c r="I200" s="508">
        <v>0.17531697864620938</v>
      </c>
      <c r="J200" s="508">
        <v>0.25326239273801165</v>
      </c>
      <c r="K200" s="508"/>
      <c r="L200" s="508">
        <v>0.2375411354876541</v>
      </c>
      <c r="M200" s="508">
        <v>0.25303710945897268</v>
      </c>
      <c r="N200" s="9"/>
      <c r="O200" s="508"/>
      <c r="P200" s="508">
        <v>9.1204115144231934E-2</v>
      </c>
      <c r="Q200" s="508"/>
      <c r="R200" s="508"/>
      <c r="S200" s="508"/>
      <c r="T200" s="508"/>
      <c r="U200" s="508">
        <v>6.9034794272072597E-2</v>
      </c>
      <c r="V200" s="508"/>
    </row>
    <row r="201" spans="1:22" x14ac:dyDescent="0.25">
      <c r="A201" s="6" t="s">
        <v>222</v>
      </c>
      <c r="B201" s="6" t="s">
        <v>223</v>
      </c>
      <c r="C201" s="16" t="s">
        <v>221</v>
      </c>
      <c r="D201" s="8"/>
      <c r="E201" s="508">
        <v>1.1008117662632112E-2</v>
      </c>
      <c r="F201" s="508"/>
      <c r="G201" s="508">
        <v>0.41687754917610098</v>
      </c>
      <c r="H201" s="508"/>
      <c r="I201" s="508">
        <v>0.40109800602360113</v>
      </c>
      <c r="J201" s="508"/>
      <c r="K201" s="508"/>
      <c r="L201" s="508">
        <v>0.41688129822585851</v>
      </c>
      <c r="M201" s="508"/>
      <c r="N201" s="9"/>
      <c r="O201" s="508"/>
      <c r="P201" s="508"/>
      <c r="Q201" s="508"/>
      <c r="R201" s="508">
        <v>0.40109800602360113</v>
      </c>
      <c r="S201" s="508"/>
      <c r="T201" s="508"/>
      <c r="U201" s="508"/>
      <c r="V201" s="508"/>
    </row>
    <row r="202" spans="1:22" x14ac:dyDescent="0.25">
      <c r="A202" s="6" t="s">
        <v>224</v>
      </c>
      <c r="B202" s="6" t="s">
        <v>225</v>
      </c>
      <c r="C202" s="16" t="s">
        <v>221</v>
      </c>
      <c r="D202" s="8"/>
      <c r="E202" s="508">
        <v>0.12408794822286313</v>
      </c>
      <c r="F202" s="508"/>
      <c r="G202" s="508"/>
      <c r="H202" s="508"/>
      <c r="I202" s="508"/>
      <c r="J202" s="508"/>
      <c r="K202" s="508"/>
      <c r="L202" s="508"/>
      <c r="M202" s="508"/>
      <c r="N202" s="9"/>
      <c r="O202" s="508"/>
      <c r="P202" s="508"/>
      <c r="Q202" s="508"/>
      <c r="R202" s="508"/>
      <c r="S202" s="508"/>
      <c r="T202" s="508"/>
      <c r="U202" s="508"/>
      <c r="V202" s="508"/>
    </row>
    <row r="203" spans="1:22" x14ac:dyDescent="0.25">
      <c r="A203" s="6" t="s">
        <v>224</v>
      </c>
      <c r="B203" s="6" t="s">
        <v>226</v>
      </c>
      <c r="C203" s="16" t="s">
        <v>221</v>
      </c>
      <c r="D203" s="8"/>
      <c r="E203" s="508">
        <v>4.557363673969219E-2</v>
      </c>
      <c r="F203" s="508"/>
      <c r="G203" s="508">
        <v>0.16721582449579109</v>
      </c>
      <c r="H203" s="508"/>
      <c r="I203" s="508">
        <v>0.20560079131788844</v>
      </c>
      <c r="J203" s="508"/>
      <c r="K203" s="508"/>
      <c r="L203" s="508"/>
      <c r="M203" s="508"/>
      <c r="N203" s="9"/>
      <c r="O203" s="508"/>
      <c r="P203" s="508">
        <v>0.47092096220478774</v>
      </c>
      <c r="Q203" s="508"/>
      <c r="R203" s="508">
        <v>0.13052957898780401</v>
      </c>
      <c r="S203" s="508"/>
      <c r="T203" s="508"/>
      <c r="U203" s="508"/>
      <c r="V203" s="508"/>
    </row>
    <row r="204" spans="1:22" x14ac:dyDescent="0.25">
      <c r="A204" s="6" t="s">
        <v>227</v>
      </c>
      <c r="B204" s="6" t="s">
        <v>228</v>
      </c>
      <c r="C204" s="16" t="s">
        <v>221</v>
      </c>
      <c r="D204" s="8"/>
      <c r="E204" s="508">
        <v>5.7222227014270812E-3</v>
      </c>
      <c r="F204" s="508"/>
      <c r="G204" s="508">
        <v>7.3854485943871387E-3</v>
      </c>
      <c r="H204" s="508"/>
      <c r="I204" s="508">
        <v>6.1107528633918475E-2</v>
      </c>
      <c r="J204" s="508"/>
      <c r="K204" s="508"/>
      <c r="L204" s="508"/>
      <c r="M204" s="508"/>
      <c r="N204" s="9"/>
      <c r="O204" s="508"/>
      <c r="P204" s="508">
        <v>3.9739548982769435E-2</v>
      </c>
      <c r="Q204" s="508"/>
      <c r="R204" s="508">
        <v>0.1015649068432785</v>
      </c>
      <c r="S204" s="508"/>
      <c r="T204" s="508"/>
      <c r="U204" s="508"/>
      <c r="V204" s="508"/>
    </row>
    <row r="205" spans="1:22" x14ac:dyDescent="0.25">
      <c r="A205" s="6" t="s">
        <v>227</v>
      </c>
      <c r="B205" s="6" t="s">
        <v>229</v>
      </c>
      <c r="C205" s="16" t="s">
        <v>221</v>
      </c>
      <c r="D205" s="8"/>
      <c r="E205" s="508">
        <v>0.31459369323928643</v>
      </c>
      <c r="F205" s="508"/>
      <c r="G205" s="508">
        <v>1.498733062648547E-4</v>
      </c>
      <c r="H205" s="508"/>
      <c r="I205" s="508">
        <v>7.3854485943871387E-3</v>
      </c>
      <c r="J205" s="508"/>
      <c r="K205" s="508"/>
      <c r="L205" s="508">
        <v>7.3854485943871387E-3</v>
      </c>
      <c r="M205" s="508"/>
      <c r="N205" s="9"/>
      <c r="O205" s="508"/>
      <c r="P205" s="508">
        <v>1.1888920775445514E-2</v>
      </c>
      <c r="Q205" s="508"/>
      <c r="R205" s="508">
        <v>7.3518495399950657E-3</v>
      </c>
      <c r="S205" s="508"/>
      <c r="T205" s="508"/>
      <c r="U205" s="508">
        <v>0.28299946766778472</v>
      </c>
      <c r="V205" s="508"/>
    </row>
    <row r="206" spans="1:22" x14ac:dyDescent="0.25">
      <c r="A206" s="6" t="s">
        <v>227</v>
      </c>
      <c r="B206" s="6" t="s">
        <v>230</v>
      </c>
      <c r="C206" s="16" t="s">
        <v>221</v>
      </c>
      <c r="D206" s="8"/>
      <c r="E206" s="508">
        <v>1.9069212065620185E-2</v>
      </c>
      <c r="F206" s="508">
        <v>0.25533997655268015</v>
      </c>
      <c r="G206" s="508">
        <v>2.8087773215576635E-3</v>
      </c>
      <c r="H206" s="508">
        <v>0.13989889121450033</v>
      </c>
      <c r="I206" s="508">
        <v>5.0276195191670649E-3</v>
      </c>
      <c r="J206" s="508">
        <v>8.1377968181832547E-3</v>
      </c>
      <c r="K206" s="508">
        <v>0.3703918593928846</v>
      </c>
      <c r="L206" s="508">
        <v>2.4639228120061757E-3</v>
      </c>
      <c r="M206" s="508">
        <v>4.939880331467617E-3</v>
      </c>
      <c r="N206" s="9"/>
      <c r="O206" s="508">
        <v>0.18820004862180462</v>
      </c>
      <c r="P206" s="508">
        <v>8.2154554742259502E-3</v>
      </c>
      <c r="Q206" s="508">
        <v>0.38704641053321565</v>
      </c>
      <c r="R206" s="508">
        <v>8.9267321510309028E-3</v>
      </c>
      <c r="S206" s="508">
        <v>2.6875323103122031E-2</v>
      </c>
      <c r="T206" s="508">
        <v>0.14363958149737849</v>
      </c>
      <c r="U206" s="508">
        <v>3.5053259392708556E-2</v>
      </c>
      <c r="V206" s="508">
        <v>0.12627888652068595</v>
      </c>
    </row>
    <row r="207" spans="1:22" x14ac:dyDescent="0.25">
      <c r="A207" s="6" t="s">
        <v>227</v>
      </c>
      <c r="B207" s="6" t="s">
        <v>231</v>
      </c>
      <c r="C207" s="16" t="s">
        <v>221</v>
      </c>
      <c r="D207" s="8"/>
      <c r="E207" s="508">
        <v>4.5994395953130016E-4</v>
      </c>
      <c r="F207" s="508"/>
      <c r="G207" s="508"/>
      <c r="H207" s="508"/>
      <c r="I207" s="508"/>
      <c r="J207" s="508"/>
      <c r="K207" s="508"/>
      <c r="L207" s="508"/>
      <c r="M207" s="508"/>
      <c r="N207" s="9"/>
      <c r="O207" s="508"/>
      <c r="P207" s="508"/>
      <c r="Q207" s="508"/>
      <c r="R207" s="508"/>
      <c r="S207" s="508"/>
      <c r="T207" s="508"/>
      <c r="U207" s="508"/>
      <c r="V207" s="508"/>
    </row>
    <row r="208" spans="1:22" x14ac:dyDescent="0.25">
      <c r="A208" s="6" t="s">
        <v>227</v>
      </c>
      <c r="B208" s="6" t="s">
        <v>232</v>
      </c>
      <c r="C208" s="16" t="s">
        <v>221</v>
      </c>
      <c r="D208" s="8"/>
      <c r="E208" s="508">
        <v>0.17434151016298866</v>
      </c>
      <c r="F208" s="508"/>
      <c r="G208" s="508">
        <v>2.7490618209313079E-2</v>
      </c>
      <c r="H208" s="508"/>
      <c r="I208" s="508">
        <v>0.44162652809804415</v>
      </c>
      <c r="J208" s="508"/>
      <c r="K208" s="508"/>
      <c r="L208" s="508">
        <v>0.26564412377157548</v>
      </c>
      <c r="M208" s="508">
        <v>4.4087567425944142E-2</v>
      </c>
      <c r="N208" s="9"/>
      <c r="O208" s="508"/>
      <c r="P208" s="508">
        <v>0.39507734926631199</v>
      </c>
      <c r="Q208" s="508"/>
      <c r="R208" s="508">
        <v>0.42570556853776176</v>
      </c>
      <c r="S208" s="508"/>
      <c r="T208" s="508"/>
      <c r="U208" s="508">
        <v>0.43511353530493224</v>
      </c>
      <c r="V208" s="508">
        <v>0.28481626360863044</v>
      </c>
    </row>
    <row r="209" spans="1:22" x14ac:dyDescent="0.25">
      <c r="A209" s="6" t="s">
        <v>227</v>
      </c>
      <c r="B209" s="6" t="s">
        <v>233</v>
      </c>
      <c r="C209" s="16" t="s">
        <v>221</v>
      </c>
      <c r="D209" s="8"/>
      <c r="E209" s="508">
        <v>3.4351088475834929E-2</v>
      </c>
      <c r="F209" s="508"/>
      <c r="G209" s="508">
        <v>1.4269908994775514E-3</v>
      </c>
      <c r="H209" s="508"/>
      <c r="I209" s="508">
        <v>7.7596224052517912E-3</v>
      </c>
      <c r="J209" s="508"/>
      <c r="K209" s="508"/>
      <c r="L209" s="508"/>
      <c r="M209" s="508"/>
      <c r="N209" s="9"/>
      <c r="O209" s="508"/>
      <c r="P209" s="508">
        <v>5.5027310445805375E-2</v>
      </c>
      <c r="Q209" s="508"/>
      <c r="R209" s="508">
        <v>1.0537895383786985E-2</v>
      </c>
      <c r="S209" s="508"/>
      <c r="T209" s="508"/>
      <c r="U209" s="508"/>
      <c r="V209" s="508"/>
    </row>
    <row r="210" spans="1:22" x14ac:dyDescent="0.25">
      <c r="A210" s="6" t="s">
        <v>234</v>
      </c>
      <c r="B210" s="6" t="s">
        <v>223</v>
      </c>
      <c r="C210" s="16" t="s">
        <v>221</v>
      </c>
      <c r="D210" s="8"/>
      <c r="E210" s="508"/>
      <c r="F210" s="508"/>
      <c r="G210" s="508"/>
      <c r="H210" s="508"/>
      <c r="I210" s="508"/>
      <c r="J210" s="508"/>
      <c r="K210" s="508"/>
      <c r="L210" s="508"/>
      <c r="M210" s="508"/>
      <c r="N210" s="9"/>
      <c r="O210" s="508"/>
      <c r="P210" s="508"/>
      <c r="Q210" s="508"/>
      <c r="R210" s="508"/>
      <c r="S210" s="508"/>
      <c r="T210" s="508"/>
      <c r="U210" s="508"/>
      <c r="V210" s="508"/>
    </row>
    <row r="211" spans="1:22" x14ac:dyDescent="0.25">
      <c r="A211" s="6" t="s">
        <v>235</v>
      </c>
      <c r="B211" s="6" t="s">
        <v>236</v>
      </c>
      <c r="C211" s="16" t="s">
        <v>221</v>
      </c>
      <c r="D211" s="8"/>
      <c r="E211" s="508">
        <v>8.7936626925830327E-11</v>
      </c>
      <c r="F211" s="508"/>
      <c r="G211" s="508"/>
      <c r="H211" s="508"/>
      <c r="I211" s="508"/>
      <c r="J211" s="508"/>
      <c r="K211" s="508"/>
      <c r="L211" s="508"/>
      <c r="M211" s="508"/>
      <c r="N211" s="9"/>
      <c r="O211" s="508"/>
      <c r="P211" s="508"/>
      <c r="Q211" s="508"/>
      <c r="R211" s="508"/>
      <c r="S211" s="508"/>
      <c r="T211" s="508"/>
      <c r="U211" s="508"/>
      <c r="V211" s="508"/>
    </row>
    <row r="212" spans="1:22" x14ac:dyDescent="0.25">
      <c r="A212" s="6" t="s">
        <v>237</v>
      </c>
      <c r="B212" s="6" t="s">
        <v>238</v>
      </c>
      <c r="C212" s="16" t="s">
        <v>221</v>
      </c>
      <c r="D212" s="8"/>
      <c r="E212" s="508">
        <v>5.7221317472478606E-2</v>
      </c>
      <c r="F212" s="508"/>
      <c r="G212" s="508">
        <v>4.2183170948578369E-3</v>
      </c>
      <c r="H212" s="508"/>
      <c r="I212" s="508">
        <v>1.8390748625001639E-2</v>
      </c>
      <c r="J212" s="508">
        <v>7.5674802300314092E-2</v>
      </c>
      <c r="K212" s="508"/>
      <c r="L212" s="508">
        <v>0.21452682357484487</v>
      </c>
      <c r="M212" s="508">
        <v>0.44146352789117693</v>
      </c>
      <c r="N212" s="9"/>
      <c r="O212" s="508"/>
      <c r="P212" s="508">
        <v>7.4203866763857332E-3</v>
      </c>
      <c r="Q212" s="508"/>
      <c r="R212" s="508">
        <v>7.3615676617914447E-2</v>
      </c>
      <c r="S212" s="508">
        <v>0.48164621172596822</v>
      </c>
      <c r="T212" s="508"/>
      <c r="U212" s="508">
        <v>0.24989858201919096</v>
      </c>
      <c r="V212" s="508">
        <v>0.19941919570931277</v>
      </c>
    </row>
    <row r="213" spans="1:22" x14ac:dyDescent="0.25">
      <c r="A213" s="6" t="s">
        <v>239</v>
      </c>
      <c r="B213" s="6" t="s">
        <v>240</v>
      </c>
      <c r="C213" s="16" t="s">
        <v>221</v>
      </c>
      <c r="D213" s="8"/>
      <c r="E213" s="508">
        <v>0.44787728577312802</v>
      </c>
      <c r="F213" s="508"/>
      <c r="G213" s="508"/>
      <c r="H213" s="508"/>
      <c r="I213" s="508"/>
      <c r="J213" s="508"/>
      <c r="K213" s="508"/>
      <c r="L213" s="508"/>
      <c r="M213" s="508"/>
      <c r="N213" s="9"/>
      <c r="O213" s="508"/>
      <c r="P213" s="508"/>
      <c r="Q213" s="508"/>
      <c r="R213" s="508"/>
      <c r="S213" s="508"/>
      <c r="T213" s="508"/>
      <c r="U213" s="508"/>
      <c r="V213" s="508"/>
    </row>
  </sheetData>
  <mergeCells count="2">
    <mergeCell ref="E1:M1"/>
    <mergeCell ref="O1:V1"/>
  </mergeCells>
  <conditionalFormatting sqref="E3:V213">
    <cfRule type="cellIs" dxfId="123" priority="1" operator="between">
      <formula>$Y$6</formula>
      <formula>1E-61</formula>
    </cfRule>
    <cfRule type="cellIs" dxfId="122" priority="2" operator="between">
      <formula>$Y$5</formula>
      <formula>$Y$6</formula>
    </cfRule>
    <cfRule type="cellIs" dxfId="121" priority="3" operator="between">
      <formula>$Y$4</formula>
      <formula>$Y$5</formula>
    </cfRule>
    <cfRule type="cellIs" dxfId="120" priority="4" operator="between">
      <formula>$Y$3</formula>
      <formula>$Y$4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I239"/>
  <sheetViews>
    <sheetView topLeftCell="A168" zoomScale="85" zoomScaleNormal="85" workbookViewId="0">
      <selection activeCell="W203" sqref="W203"/>
    </sheetView>
  </sheetViews>
  <sheetFormatPr defaultRowHeight="15" x14ac:dyDescent="0.25"/>
  <cols>
    <col min="1" max="1" width="40.42578125" style="505" customWidth="1"/>
    <col min="2" max="2" width="32.28515625" style="505" bestFit="1" customWidth="1"/>
    <col min="3" max="3" width="6.5703125" style="505" bestFit="1" customWidth="1"/>
    <col min="4" max="4" width="1.42578125" style="505" customWidth="1"/>
    <col min="5" max="5" width="7.5703125" style="505" bestFit="1" customWidth="1"/>
    <col min="6" max="6" width="6.85546875" style="505" bestFit="1" customWidth="1"/>
    <col min="7" max="17" width="7.5703125" style="505" bestFit="1" customWidth="1"/>
    <col min="18" max="18" width="6.85546875" style="505" bestFit="1" customWidth="1"/>
    <col min="19" max="19" width="7.5703125" style="505" bestFit="1" customWidth="1"/>
    <col min="20" max="16384" width="9.140625" style="505"/>
  </cols>
  <sheetData>
    <row r="1" spans="1:19" x14ac:dyDescent="0.25">
      <c r="A1" s="1" t="s">
        <v>0</v>
      </c>
      <c r="B1" s="1" t="s">
        <v>1</v>
      </c>
      <c r="C1" s="2" t="s">
        <v>2</v>
      </c>
      <c r="D1" s="1"/>
      <c r="E1" s="517" t="s">
        <v>243</v>
      </c>
      <c r="F1" s="517"/>
      <c r="G1" s="517"/>
      <c r="H1" s="517"/>
      <c r="I1" s="517"/>
      <c r="J1" s="517"/>
      <c r="K1" s="517"/>
      <c r="L1" s="510"/>
      <c r="M1" s="517" t="s">
        <v>246</v>
      </c>
      <c r="N1" s="517"/>
      <c r="O1" s="517"/>
      <c r="P1" s="517"/>
      <c r="Q1" s="517"/>
      <c r="R1" s="517"/>
      <c r="S1" s="517"/>
    </row>
    <row r="2" spans="1:19" x14ac:dyDescent="0.25">
      <c r="A2" s="4"/>
      <c r="B2" s="4"/>
      <c r="C2" s="2"/>
      <c r="D2" s="1"/>
      <c r="E2" s="40">
        <v>-7</v>
      </c>
      <c r="F2" s="40">
        <v>-6</v>
      </c>
      <c r="G2" s="40">
        <v>-5</v>
      </c>
      <c r="H2" s="40">
        <v>-4</v>
      </c>
      <c r="I2" s="40">
        <v>-3</v>
      </c>
      <c r="J2" s="40">
        <v>-2</v>
      </c>
      <c r="K2" s="40">
        <v>-1</v>
      </c>
      <c r="L2" s="509">
        <v>0</v>
      </c>
      <c r="M2" s="40">
        <v>1</v>
      </c>
      <c r="N2" s="40">
        <v>2</v>
      </c>
      <c r="O2" s="40">
        <v>3</v>
      </c>
      <c r="P2" s="40">
        <v>4</v>
      </c>
      <c r="Q2" s="40">
        <v>5</v>
      </c>
      <c r="R2" s="40">
        <v>6</v>
      </c>
      <c r="S2" s="40">
        <v>7</v>
      </c>
    </row>
    <row r="3" spans="1:19" x14ac:dyDescent="0.25">
      <c r="A3" s="6" t="s">
        <v>15</v>
      </c>
      <c r="B3" s="423" t="s">
        <v>16</v>
      </c>
      <c r="C3" s="7" t="s">
        <v>17</v>
      </c>
      <c r="D3" s="8"/>
      <c r="E3" s="505">
        <v>-6.5000000000000002E-2</v>
      </c>
      <c r="F3" s="505">
        <v>0.03</v>
      </c>
      <c r="G3" s="505">
        <v>0.108</v>
      </c>
      <c r="H3" s="505">
        <v>-1.7000000000000001E-2</v>
      </c>
      <c r="I3" s="505">
        <v>7.8E-2</v>
      </c>
      <c r="J3" s="505">
        <v>-0.126</v>
      </c>
      <c r="K3" s="505">
        <v>0.11700000000000001</v>
      </c>
      <c r="L3" s="43">
        <v>-1.7000000000000001E-2</v>
      </c>
      <c r="M3" s="505">
        <v>4.8000000000000001E-2</v>
      </c>
      <c r="N3" s="505">
        <v>-9.0999999999999998E-2</v>
      </c>
      <c r="O3" s="505">
        <v>6.9000000000000006E-2</v>
      </c>
      <c r="P3" s="505">
        <v>-0.247</v>
      </c>
      <c r="Q3" s="505">
        <v>0.13900000000000001</v>
      </c>
      <c r="R3" s="505">
        <v>-5.6000000000000001E-2</v>
      </c>
      <c r="S3" s="505">
        <v>-0.17299999999999999</v>
      </c>
    </row>
    <row r="4" spans="1:19" x14ac:dyDescent="0.25">
      <c r="A4" s="6" t="s">
        <v>15</v>
      </c>
      <c r="B4" s="423" t="s">
        <v>18</v>
      </c>
      <c r="C4" s="7" t="s">
        <v>17</v>
      </c>
      <c r="D4" s="8"/>
      <c r="E4" s="505">
        <v>0.20899999999999999</v>
      </c>
      <c r="F4" s="505">
        <v>-0.08</v>
      </c>
      <c r="G4" s="505">
        <v>0.121</v>
      </c>
      <c r="H4" s="505">
        <v>1.6E-2</v>
      </c>
      <c r="I4" s="505">
        <v>-9.6000000000000002E-2</v>
      </c>
      <c r="J4" s="505">
        <v>-0.24099999999999999</v>
      </c>
      <c r="K4" s="505">
        <v>-9.6000000000000002E-2</v>
      </c>
      <c r="L4" s="43">
        <v>-0.13700000000000001</v>
      </c>
      <c r="M4" s="505">
        <v>-0.17699999999999999</v>
      </c>
      <c r="N4" s="505">
        <v>-3.2000000000000001E-2</v>
      </c>
      <c r="O4" s="505">
        <v>-0.14499999999999999</v>
      </c>
      <c r="P4" s="505">
        <v>-5.6000000000000001E-2</v>
      </c>
      <c r="Q4" s="505">
        <v>-0.121</v>
      </c>
      <c r="R4" s="505">
        <v>0.28899999999999998</v>
      </c>
      <c r="S4" s="505">
        <v>-0.08</v>
      </c>
    </row>
    <row r="5" spans="1:19" x14ac:dyDescent="0.25">
      <c r="A5" s="6" t="s">
        <v>19</v>
      </c>
      <c r="B5" s="420" t="s">
        <v>20</v>
      </c>
      <c r="C5" s="7" t="s">
        <v>17</v>
      </c>
      <c r="D5" s="8"/>
      <c r="E5" s="505">
        <v>-0.13400000000000001</v>
      </c>
      <c r="F5" s="505">
        <v>-9.0999999999999998E-2</v>
      </c>
      <c r="G5" s="505">
        <v>-0.14799999999999999</v>
      </c>
      <c r="H5" s="505">
        <v>-0.08</v>
      </c>
      <c r="I5" s="505">
        <v>-0.107</v>
      </c>
      <c r="J5" s="505">
        <v>-0.26100000000000001</v>
      </c>
      <c r="K5" s="505">
        <v>-0.20599999999999999</v>
      </c>
      <c r="L5" s="43">
        <v>-0.129</v>
      </c>
      <c r="M5" s="505">
        <v>-3.3000000000000002E-2</v>
      </c>
      <c r="N5" s="505">
        <v>-6.3E-2</v>
      </c>
      <c r="O5" s="505">
        <v>-4.0000000000000001E-3</v>
      </c>
      <c r="P5" s="505">
        <v>-0.13200000000000001</v>
      </c>
      <c r="Q5" s="505">
        <v>0.13700000000000001</v>
      </c>
      <c r="R5" s="505">
        <v>7.4999999999999997E-2</v>
      </c>
      <c r="S5" s="505">
        <v>0.27</v>
      </c>
    </row>
    <row r="6" spans="1:19" x14ac:dyDescent="0.25">
      <c r="A6" s="6" t="s">
        <v>19</v>
      </c>
      <c r="B6" s="420" t="s">
        <v>16</v>
      </c>
      <c r="C6" s="7" t="s">
        <v>17</v>
      </c>
      <c r="D6" s="8"/>
      <c r="E6" s="505">
        <v>8.6999999999999994E-2</v>
      </c>
      <c r="F6" s="505">
        <v>5.7000000000000002E-2</v>
      </c>
      <c r="G6" s="505">
        <v>-6.2E-2</v>
      </c>
      <c r="H6" s="505">
        <v>0.13900000000000001</v>
      </c>
      <c r="I6" s="505">
        <v>6.3E-2</v>
      </c>
      <c r="J6" s="505">
        <v>5.0000000000000001E-3</v>
      </c>
      <c r="K6" s="505">
        <v>-4.7E-2</v>
      </c>
      <c r="L6" s="43">
        <v>-6.0000000000000001E-3</v>
      </c>
      <c r="M6" s="505">
        <v>0.11</v>
      </c>
      <c r="N6" s="505">
        <v>0.10100000000000001</v>
      </c>
      <c r="O6" s="505">
        <v>-7.1999999999999995E-2</v>
      </c>
      <c r="P6" s="505">
        <v>1.7999999999999999E-2</v>
      </c>
      <c r="Q6" s="505">
        <v>-0.155</v>
      </c>
      <c r="R6" s="505">
        <v>-0.222</v>
      </c>
      <c r="S6" s="505">
        <v>-0.03</v>
      </c>
    </row>
    <row r="7" spans="1:19" x14ac:dyDescent="0.25">
      <c r="A7" s="6" t="s">
        <v>19</v>
      </c>
      <c r="B7" s="420" t="s">
        <v>18</v>
      </c>
      <c r="C7" s="7" t="s">
        <v>17</v>
      </c>
      <c r="D7" s="8"/>
      <c r="E7" s="505">
        <v>9.8000000000000004E-2</v>
      </c>
      <c r="F7" s="505">
        <v>8.6999999999999994E-2</v>
      </c>
      <c r="G7" s="505">
        <v>0.10199999999999999</v>
      </c>
      <c r="H7" s="505">
        <v>0.17799999999999999</v>
      </c>
      <c r="I7" s="505">
        <v>0.08</v>
      </c>
      <c r="J7" s="505">
        <v>0.19900000000000001</v>
      </c>
      <c r="K7" s="505">
        <v>1.2E-2</v>
      </c>
      <c r="L7" s="43">
        <v>0.122</v>
      </c>
      <c r="M7" s="505">
        <v>-0.04</v>
      </c>
      <c r="N7" s="505">
        <v>-0.111</v>
      </c>
      <c r="O7" s="505">
        <v>-1.7999999999999999E-2</v>
      </c>
      <c r="P7" s="505">
        <v>-0.222</v>
      </c>
      <c r="Q7" s="505">
        <v>-0.13400000000000001</v>
      </c>
      <c r="R7" s="505">
        <v>-0.25900000000000001</v>
      </c>
      <c r="S7" s="505">
        <v>-0.188</v>
      </c>
    </row>
    <row r="8" spans="1:19" x14ac:dyDescent="0.25">
      <c r="A8" s="6" t="s">
        <v>19</v>
      </c>
      <c r="B8" s="420" t="s">
        <v>21</v>
      </c>
      <c r="C8" s="7" t="s">
        <v>17</v>
      </c>
      <c r="D8" s="8"/>
      <c r="E8" s="505">
        <v>5.2999999999999999E-2</v>
      </c>
      <c r="F8" s="505">
        <v>2.1999999999999999E-2</v>
      </c>
      <c r="G8" s="505">
        <v>-0.01</v>
      </c>
      <c r="H8" s="505">
        <v>0.21299999999999999</v>
      </c>
      <c r="I8" s="505">
        <v>0.157</v>
      </c>
      <c r="J8" s="505">
        <v>8.4000000000000005E-2</v>
      </c>
      <c r="K8" s="505">
        <v>4.5999999999999999E-2</v>
      </c>
      <c r="L8" s="43">
        <v>-2E-3</v>
      </c>
      <c r="M8" s="505">
        <v>-0.22900000000000001</v>
      </c>
      <c r="N8" s="505">
        <v>-0.13</v>
      </c>
      <c r="O8" s="505">
        <v>-0.152</v>
      </c>
      <c r="P8" s="505">
        <v>-0.16400000000000001</v>
      </c>
      <c r="Q8" s="505">
        <v>-7.3999999999999996E-2</v>
      </c>
      <c r="R8" s="505">
        <v>-0.17699999999999999</v>
      </c>
      <c r="S8" s="505">
        <v>1.2999999999999999E-2</v>
      </c>
    </row>
    <row r="9" spans="1:19" x14ac:dyDescent="0.25">
      <c r="A9" s="6" t="s">
        <v>19</v>
      </c>
      <c r="B9" s="420" t="s">
        <v>22</v>
      </c>
      <c r="C9" s="7" t="s">
        <v>17</v>
      </c>
      <c r="D9" s="8"/>
      <c r="E9" s="505">
        <v>7.0000000000000007E-2</v>
      </c>
      <c r="F9" s="505">
        <v>0.02</v>
      </c>
      <c r="G9" s="505">
        <v>-4.0000000000000001E-3</v>
      </c>
      <c r="H9" s="505">
        <v>4.8000000000000001E-2</v>
      </c>
      <c r="I9" s="505">
        <v>0.10199999999999999</v>
      </c>
      <c r="J9" s="505">
        <v>9.0999999999999998E-2</v>
      </c>
      <c r="K9" s="505">
        <v>3.4000000000000002E-2</v>
      </c>
      <c r="L9" s="43">
        <v>7.8E-2</v>
      </c>
      <c r="M9" s="505">
        <v>1.9E-2</v>
      </c>
      <c r="N9" s="505">
        <v>-9.2999999999999999E-2</v>
      </c>
      <c r="O9" s="505">
        <v>-9.8000000000000004E-2</v>
      </c>
      <c r="P9" s="505">
        <v>-0.27100000000000002</v>
      </c>
      <c r="Q9" s="505">
        <v>-6.6000000000000003E-2</v>
      </c>
      <c r="R9" s="505">
        <v>-7.8E-2</v>
      </c>
      <c r="S9" s="505">
        <v>-8.6999999999999994E-2</v>
      </c>
    </row>
    <row r="10" spans="1:19" x14ac:dyDescent="0.25">
      <c r="A10" s="6" t="s">
        <v>23</v>
      </c>
      <c r="B10" s="420" t="s">
        <v>20</v>
      </c>
      <c r="C10" s="7" t="s">
        <v>17</v>
      </c>
      <c r="D10" s="8"/>
      <c r="E10" s="505">
        <v>0.29299999999999998</v>
      </c>
      <c r="F10" s="505">
        <v>0.22700000000000001</v>
      </c>
      <c r="G10" s="505">
        <v>0.17199999999999999</v>
      </c>
      <c r="H10" s="505">
        <v>0.107</v>
      </c>
      <c r="I10" s="505">
        <v>5.1999999999999998E-2</v>
      </c>
      <c r="J10" s="505">
        <v>-3.6999999999999998E-2</v>
      </c>
      <c r="K10" s="505">
        <v>-5.5E-2</v>
      </c>
      <c r="L10" s="43">
        <v>-8.6999999999999994E-2</v>
      </c>
      <c r="M10" s="505">
        <v>-0.13300000000000001</v>
      </c>
      <c r="N10" s="505">
        <v>-0.13100000000000001</v>
      </c>
      <c r="O10" s="505">
        <v>-0.12</v>
      </c>
      <c r="P10" s="505">
        <v>-0.187</v>
      </c>
      <c r="Q10" s="505">
        <v>-0.224</v>
      </c>
      <c r="R10" s="505">
        <v>-0.114</v>
      </c>
      <c r="S10" s="505">
        <v>-1.4E-2</v>
      </c>
    </row>
    <row r="11" spans="1:19" x14ac:dyDescent="0.25">
      <c r="A11" s="6" t="s">
        <v>23</v>
      </c>
      <c r="B11" s="420" t="s">
        <v>16</v>
      </c>
      <c r="C11" s="7" t="s">
        <v>17</v>
      </c>
      <c r="D11" s="8"/>
      <c r="E11" s="505">
        <v>5.6000000000000001E-2</v>
      </c>
      <c r="F11" s="505">
        <v>6.5000000000000002E-2</v>
      </c>
      <c r="G11" s="505">
        <v>-8.5999999999999993E-2</v>
      </c>
      <c r="H11" s="505">
        <v>-0.05</v>
      </c>
      <c r="I11" s="505">
        <v>-0.183</v>
      </c>
      <c r="J11" s="505">
        <v>-6.7000000000000004E-2</v>
      </c>
      <c r="K11" s="505">
        <v>-1.9E-2</v>
      </c>
      <c r="L11" s="43">
        <v>3.7999999999999999E-2</v>
      </c>
      <c r="M11" s="505">
        <v>9.7000000000000003E-2</v>
      </c>
      <c r="N11" s="505">
        <v>6.4000000000000001E-2</v>
      </c>
      <c r="O11" s="505">
        <v>8.7999999999999995E-2</v>
      </c>
      <c r="P11" s="505">
        <v>0.14299999999999999</v>
      </c>
      <c r="Q11" s="505">
        <v>4.0000000000000001E-3</v>
      </c>
      <c r="R11" s="505">
        <v>-5.8000000000000003E-2</v>
      </c>
      <c r="S11" s="505">
        <v>0.14799999999999999</v>
      </c>
    </row>
    <row r="12" spans="1:19" x14ac:dyDescent="0.25">
      <c r="A12" s="6" t="s">
        <v>23</v>
      </c>
      <c r="B12" s="420" t="s">
        <v>18</v>
      </c>
      <c r="C12" s="7" t="s">
        <v>17</v>
      </c>
      <c r="D12" s="8"/>
      <c r="E12" s="505">
        <v>-0.104</v>
      </c>
      <c r="F12" s="505">
        <v>0.04</v>
      </c>
      <c r="G12" s="505">
        <v>-6.2E-2</v>
      </c>
      <c r="H12" s="505">
        <v>-3.7999999999999999E-2</v>
      </c>
      <c r="I12" s="505">
        <v>4.4999999999999998E-2</v>
      </c>
      <c r="J12" s="505">
        <v>0.22900000000000001</v>
      </c>
      <c r="K12" s="505">
        <v>0.156</v>
      </c>
      <c r="L12" s="43">
        <v>0.189</v>
      </c>
      <c r="M12" s="505">
        <v>0.186</v>
      </c>
      <c r="N12" s="505">
        <v>0.151</v>
      </c>
      <c r="O12" s="505">
        <v>9.6000000000000002E-2</v>
      </c>
      <c r="P12" s="505">
        <v>-1.9E-2</v>
      </c>
      <c r="Q12" s="505">
        <v>-1.7000000000000001E-2</v>
      </c>
      <c r="R12" s="505">
        <v>-0.16200000000000001</v>
      </c>
      <c r="S12" s="505">
        <v>-5.8999999999999997E-2</v>
      </c>
    </row>
    <row r="13" spans="1:19" x14ac:dyDescent="0.25">
      <c r="A13" s="6" t="s">
        <v>23</v>
      </c>
      <c r="B13" s="420" t="s">
        <v>21</v>
      </c>
      <c r="C13" s="7" t="s">
        <v>17</v>
      </c>
      <c r="D13" s="8"/>
      <c r="E13" s="505">
        <v>-2.1000000000000001E-2</v>
      </c>
      <c r="F13" s="505">
        <v>-6.9000000000000006E-2</v>
      </c>
      <c r="G13" s="505">
        <v>-9.7000000000000003E-2</v>
      </c>
      <c r="H13" s="505">
        <v>-1.4999999999999999E-2</v>
      </c>
      <c r="I13" s="505">
        <v>-6.0000000000000001E-3</v>
      </c>
      <c r="J13" s="505">
        <v>3.0000000000000001E-3</v>
      </c>
      <c r="K13" s="505">
        <v>0.113</v>
      </c>
      <c r="L13" s="43">
        <v>5.8999999999999997E-2</v>
      </c>
      <c r="M13" s="505">
        <v>2.5000000000000001E-2</v>
      </c>
      <c r="N13" s="505">
        <v>2.1000000000000001E-2</v>
      </c>
      <c r="O13" s="505">
        <v>-5.0000000000000001E-3</v>
      </c>
      <c r="P13" s="505">
        <v>-3.2000000000000001E-2</v>
      </c>
      <c r="Q13" s="505">
        <v>-6.8000000000000005E-2</v>
      </c>
      <c r="R13" s="505">
        <v>-9.8000000000000004E-2</v>
      </c>
      <c r="S13" s="505">
        <v>6.7000000000000004E-2</v>
      </c>
    </row>
    <row r="14" spans="1:19" x14ac:dyDescent="0.25">
      <c r="A14" s="6" t="s">
        <v>23</v>
      </c>
      <c r="B14" s="420" t="s">
        <v>22</v>
      </c>
      <c r="C14" s="7" t="s">
        <v>17</v>
      </c>
      <c r="D14" s="8"/>
      <c r="E14" s="505">
        <v>-0.13100000000000001</v>
      </c>
      <c r="F14" s="505">
        <v>-9.8000000000000004E-2</v>
      </c>
      <c r="G14" s="505">
        <v>-0.123</v>
      </c>
      <c r="H14" s="505">
        <v>-0.153</v>
      </c>
      <c r="I14" s="505">
        <v>2.1999999999999999E-2</v>
      </c>
      <c r="J14" s="505">
        <v>-1.4E-2</v>
      </c>
      <c r="K14" s="505">
        <v>4.0000000000000001E-3</v>
      </c>
      <c r="L14" s="43">
        <v>0.126</v>
      </c>
      <c r="M14" s="505">
        <v>0.20599999999999999</v>
      </c>
      <c r="N14" s="505">
        <v>0.151</v>
      </c>
      <c r="O14" s="505">
        <v>8.1000000000000003E-2</v>
      </c>
      <c r="P14" s="505">
        <v>0.14299999999999999</v>
      </c>
      <c r="Q14" s="505">
        <v>9.6000000000000002E-2</v>
      </c>
      <c r="R14" s="505">
        <v>-6.7000000000000004E-2</v>
      </c>
      <c r="S14" s="505">
        <v>2E-3</v>
      </c>
    </row>
    <row r="15" spans="1:19" x14ac:dyDescent="0.25">
      <c r="A15" s="6" t="s">
        <v>24</v>
      </c>
      <c r="B15" s="420" t="s">
        <v>25</v>
      </c>
      <c r="C15" s="7" t="s">
        <v>17</v>
      </c>
      <c r="D15" s="8"/>
      <c r="E15" s="505">
        <v>-6.4000000000000001E-2</v>
      </c>
      <c r="F15" s="505">
        <v>5.6000000000000001E-2</v>
      </c>
      <c r="G15" s="505">
        <v>-2.7E-2</v>
      </c>
      <c r="H15" s="505">
        <v>9.8000000000000004E-2</v>
      </c>
      <c r="I15" s="505">
        <v>-1.7000000000000001E-2</v>
      </c>
      <c r="J15" s="505">
        <v>2.8000000000000001E-2</v>
      </c>
      <c r="K15" s="505">
        <v>0.11799999999999999</v>
      </c>
      <c r="L15" s="43">
        <v>0.123</v>
      </c>
      <c r="M15" s="505">
        <v>3.0000000000000001E-3</v>
      </c>
      <c r="N15" s="505">
        <v>2.8000000000000001E-2</v>
      </c>
      <c r="O15" s="505">
        <v>0.05</v>
      </c>
      <c r="P15" s="505">
        <v>2.8000000000000001E-2</v>
      </c>
      <c r="Q15" s="505">
        <v>-5.5E-2</v>
      </c>
      <c r="R15" s="505">
        <v>-0.192</v>
      </c>
      <c r="S15" s="505">
        <v>-5.5E-2</v>
      </c>
    </row>
    <row r="16" spans="1:19" x14ac:dyDescent="0.25">
      <c r="A16" s="6" t="s">
        <v>24</v>
      </c>
      <c r="B16" s="420" t="s">
        <v>16</v>
      </c>
      <c r="C16" s="7" t="s">
        <v>17</v>
      </c>
      <c r="D16" s="8"/>
      <c r="E16" s="505">
        <v>-0.121</v>
      </c>
      <c r="F16" s="505">
        <v>3.2000000000000001E-2</v>
      </c>
      <c r="G16" s="505">
        <v>-3.5999999999999997E-2</v>
      </c>
      <c r="H16" s="505">
        <v>0.10299999999999999</v>
      </c>
      <c r="I16" s="505">
        <v>-3.5999999999999997E-2</v>
      </c>
      <c r="J16" s="505">
        <v>-6.0000000000000001E-3</v>
      </c>
      <c r="K16" s="505">
        <v>6.8000000000000005E-2</v>
      </c>
      <c r="L16" s="43">
        <v>9.7000000000000003E-2</v>
      </c>
      <c r="M16" s="505">
        <v>-2.3E-2</v>
      </c>
      <c r="N16" s="505">
        <v>9.1999999999999998E-2</v>
      </c>
      <c r="O16" s="505">
        <v>8.9999999999999993E-3</v>
      </c>
      <c r="P16" s="505">
        <v>-8.8999999999999996E-2</v>
      </c>
      <c r="Q16" s="505">
        <v>7.3999999999999996E-2</v>
      </c>
      <c r="R16" s="505">
        <v>-0.151</v>
      </c>
      <c r="S16" s="505">
        <v>-5.5E-2</v>
      </c>
    </row>
    <row r="17" spans="1:19" x14ac:dyDescent="0.25">
      <c r="A17" s="6" t="s">
        <v>24</v>
      </c>
      <c r="B17" s="420" t="s">
        <v>18</v>
      </c>
      <c r="C17" s="7" t="s">
        <v>17</v>
      </c>
      <c r="D17" s="8"/>
      <c r="E17" s="505">
        <v>-8.6999999999999994E-2</v>
      </c>
      <c r="F17" s="505">
        <v>0.22600000000000001</v>
      </c>
      <c r="G17" s="505">
        <v>0.14499999999999999</v>
      </c>
      <c r="H17" s="505">
        <v>0.19800000000000001</v>
      </c>
      <c r="I17" s="505">
        <v>-0.14599999999999999</v>
      </c>
      <c r="J17" s="505">
        <v>-0.04</v>
      </c>
      <c r="K17" s="505">
        <v>4.5999999999999999E-2</v>
      </c>
      <c r="L17" s="43">
        <v>-0.184</v>
      </c>
      <c r="M17" s="505">
        <v>5.6000000000000001E-2</v>
      </c>
      <c r="N17" s="505">
        <v>-0.113</v>
      </c>
      <c r="O17" s="505">
        <v>-0.11899999999999999</v>
      </c>
      <c r="P17" s="505">
        <v>7.0000000000000001E-3</v>
      </c>
      <c r="Q17" s="505">
        <v>3.6999999999999998E-2</v>
      </c>
      <c r="R17" s="505">
        <v>-0.13500000000000001</v>
      </c>
      <c r="S17" s="505">
        <v>-2.7E-2</v>
      </c>
    </row>
    <row r="18" spans="1:19" x14ac:dyDescent="0.25">
      <c r="A18" s="6" t="s">
        <v>24</v>
      </c>
      <c r="B18" s="420" t="s">
        <v>26</v>
      </c>
      <c r="C18" s="7" t="s">
        <v>17</v>
      </c>
      <c r="D18" s="8"/>
      <c r="E18" s="505">
        <v>-3.0000000000000001E-3</v>
      </c>
      <c r="F18" s="505">
        <v>-4.0000000000000001E-3</v>
      </c>
      <c r="G18" s="505">
        <v>0.11899999999999999</v>
      </c>
      <c r="H18" s="505">
        <v>0.183</v>
      </c>
      <c r="I18" s="505">
        <v>-0.19400000000000001</v>
      </c>
      <c r="J18" s="505">
        <v>-1E-3</v>
      </c>
      <c r="K18" s="505">
        <v>0.10299999999999999</v>
      </c>
      <c r="L18" s="43">
        <v>-9.2999999999999999E-2</v>
      </c>
      <c r="M18" s="505">
        <v>7.0000000000000001E-3</v>
      </c>
      <c r="N18" s="505">
        <v>1.7000000000000001E-2</v>
      </c>
      <c r="O18" s="505">
        <v>-8.2000000000000003E-2</v>
      </c>
      <c r="P18" s="505">
        <v>-0.159</v>
      </c>
      <c r="Q18" s="505">
        <v>-1.7999999999999999E-2</v>
      </c>
      <c r="R18" s="505">
        <v>-4.4999999999999998E-2</v>
      </c>
      <c r="S18" s="505">
        <v>-0.123</v>
      </c>
    </row>
    <row r="19" spans="1:19" x14ac:dyDescent="0.25">
      <c r="A19" s="6" t="s">
        <v>27</v>
      </c>
      <c r="B19" s="420" t="s">
        <v>25</v>
      </c>
      <c r="C19" s="7" t="s">
        <v>17</v>
      </c>
      <c r="D19" s="8"/>
      <c r="E19" s="505">
        <v>-5.8999999999999997E-2</v>
      </c>
      <c r="F19" s="505">
        <v>8.7999999999999995E-2</v>
      </c>
      <c r="G19" s="505">
        <v>-2.5000000000000001E-2</v>
      </c>
      <c r="H19" s="505">
        <v>-0.13900000000000001</v>
      </c>
      <c r="I19" s="505">
        <v>-9.2999999999999999E-2</v>
      </c>
      <c r="J19" s="505">
        <v>-0.10299999999999999</v>
      </c>
      <c r="K19" s="505">
        <v>-2.1000000000000001E-2</v>
      </c>
      <c r="L19" s="43">
        <v>-1E-3</v>
      </c>
      <c r="M19" s="505">
        <v>-1.4E-2</v>
      </c>
      <c r="N19" s="505">
        <v>-5.0000000000000001E-3</v>
      </c>
      <c r="O19" s="505">
        <v>8.2000000000000003E-2</v>
      </c>
      <c r="P19" s="505">
        <v>-1.9E-2</v>
      </c>
      <c r="Q19" s="505">
        <v>2.1999999999999999E-2</v>
      </c>
      <c r="R19" s="505">
        <v>-5.8999999999999997E-2</v>
      </c>
      <c r="S19" s="505">
        <v>9.7000000000000003E-2</v>
      </c>
    </row>
    <row r="20" spans="1:19" x14ac:dyDescent="0.25">
      <c r="A20" s="6" t="s">
        <v>27</v>
      </c>
      <c r="B20" s="420" t="s">
        <v>16</v>
      </c>
      <c r="C20" s="7" t="s">
        <v>17</v>
      </c>
      <c r="D20" s="8"/>
      <c r="E20" s="505">
        <v>-8.2000000000000003E-2</v>
      </c>
      <c r="F20" s="505">
        <v>0.108</v>
      </c>
      <c r="G20" s="505">
        <v>6.4000000000000001E-2</v>
      </c>
      <c r="H20" s="505">
        <v>-0.13700000000000001</v>
      </c>
      <c r="I20" s="505">
        <v>-0.12</v>
      </c>
      <c r="J20" s="505">
        <v>-7.6999999999999999E-2</v>
      </c>
      <c r="K20" s="505">
        <v>-9.4E-2</v>
      </c>
      <c r="L20" s="43">
        <v>-9.7000000000000003E-2</v>
      </c>
      <c r="M20" s="505">
        <v>-0.124</v>
      </c>
      <c r="N20" s="505">
        <v>-0.10299999999999999</v>
      </c>
      <c r="O20" s="505">
        <v>0.106</v>
      </c>
      <c r="P20" s="505">
        <v>1.6E-2</v>
      </c>
      <c r="Q20" s="505">
        <v>7.0999999999999994E-2</v>
      </c>
      <c r="R20" s="505">
        <v>-5.8999999999999997E-2</v>
      </c>
      <c r="S20" s="505">
        <v>0.1</v>
      </c>
    </row>
    <row r="21" spans="1:19" x14ac:dyDescent="0.25">
      <c r="A21" s="6" t="s">
        <v>27</v>
      </c>
      <c r="B21" s="420" t="s">
        <v>18</v>
      </c>
      <c r="C21" s="7" t="s">
        <v>17</v>
      </c>
      <c r="D21" s="8"/>
      <c r="E21" s="505">
        <v>-0.1</v>
      </c>
      <c r="F21" s="505">
        <v>-0.14899999999999999</v>
      </c>
      <c r="G21" s="505">
        <v>-7.6999999999999999E-2</v>
      </c>
      <c r="H21" s="505">
        <v>-0.19</v>
      </c>
      <c r="I21" s="505">
        <v>-8.2000000000000003E-2</v>
      </c>
      <c r="J21" s="505">
        <v>-5.2999999999999999E-2</v>
      </c>
      <c r="K21" s="505">
        <v>9.9000000000000005E-2</v>
      </c>
      <c r="L21" s="43">
        <v>9.1999999999999998E-2</v>
      </c>
      <c r="M21" s="505">
        <v>3.2000000000000001E-2</v>
      </c>
      <c r="N21" s="505">
        <v>0.28999999999999998</v>
      </c>
      <c r="O21" s="505">
        <v>5.8000000000000003E-2</v>
      </c>
      <c r="P21" s="505">
        <v>0.221</v>
      </c>
      <c r="Q21" s="505">
        <v>0.159</v>
      </c>
      <c r="R21" s="505">
        <v>9.8000000000000004E-2</v>
      </c>
      <c r="S21" s="505">
        <v>0.06</v>
      </c>
    </row>
    <row r="22" spans="1:19" x14ac:dyDescent="0.25">
      <c r="A22" s="6" t="s">
        <v>27</v>
      </c>
      <c r="B22" s="420" t="s">
        <v>26</v>
      </c>
      <c r="C22" s="7" t="s">
        <v>17</v>
      </c>
      <c r="D22" s="8"/>
      <c r="E22" s="505">
        <v>-8.6999999999999994E-2</v>
      </c>
      <c r="F22" s="505">
        <v>-9.9000000000000005E-2</v>
      </c>
      <c r="G22" s="505">
        <v>-0.01</v>
      </c>
      <c r="H22" s="505">
        <v>-9.9000000000000005E-2</v>
      </c>
      <c r="I22" s="505">
        <v>2.7E-2</v>
      </c>
      <c r="J22" s="505">
        <v>-2.4E-2</v>
      </c>
      <c r="K22" s="505">
        <v>0.13900000000000001</v>
      </c>
      <c r="L22" s="43">
        <v>8.0000000000000002E-3</v>
      </c>
      <c r="M22" s="505">
        <v>6.6000000000000003E-2</v>
      </c>
      <c r="N22" s="505">
        <v>0.13300000000000001</v>
      </c>
      <c r="O22" s="505">
        <v>0.24099999999999999</v>
      </c>
      <c r="P22" s="505">
        <v>9.1999999999999998E-2</v>
      </c>
      <c r="Q22" s="505">
        <v>0.106</v>
      </c>
      <c r="R22" s="505">
        <v>0.14499999999999999</v>
      </c>
      <c r="S22" s="505">
        <v>7.0999999999999994E-2</v>
      </c>
    </row>
    <row r="23" spans="1:19" x14ac:dyDescent="0.25">
      <c r="A23" s="6" t="s">
        <v>28</v>
      </c>
      <c r="B23" s="420" t="s">
        <v>29</v>
      </c>
      <c r="C23" s="7" t="s">
        <v>17</v>
      </c>
      <c r="D23" s="8"/>
      <c r="L23" s="43"/>
    </row>
    <row r="24" spans="1:19" x14ac:dyDescent="0.25">
      <c r="A24" s="6" t="s">
        <v>28</v>
      </c>
      <c r="B24" s="420" t="s">
        <v>30</v>
      </c>
      <c r="C24" s="7" t="s">
        <v>17</v>
      </c>
      <c r="D24" s="8"/>
      <c r="E24" s="505">
        <v>0.127</v>
      </c>
      <c r="F24" s="505">
        <v>0.27100000000000002</v>
      </c>
      <c r="G24" s="505">
        <v>0.23899999999999999</v>
      </c>
      <c r="H24" s="505">
        <v>0.16</v>
      </c>
      <c r="I24" s="505">
        <v>0.193</v>
      </c>
      <c r="J24" s="505">
        <v>-1E-3</v>
      </c>
      <c r="K24" s="505">
        <v>0.125</v>
      </c>
      <c r="L24" s="43">
        <v>8.6999999999999994E-2</v>
      </c>
      <c r="M24" s="505">
        <v>-4.4999999999999998E-2</v>
      </c>
      <c r="N24" s="505">
        <v>-5.6000000000000001E-2</v>
      </c>
      <c r="O24" s="505">
        <v>-0.06</v>
      </c>
      <c r="P24" s="505">
        <v>8.0000000000000002E-3</v>
      </c>
      <c r="Q24" s="505">
        <v>-4.8000000000000001E-2</v>
      </c>
      <c r="R24" s="505">
        <v>-0.17699999999999999</v>
      </c>
      <c r="S24" s="505">
        <v>-0.183</v>
      </c>
    </row>
    <row r="25" spans="1:19" x14ac:dyDescent="0.25">
      <c r="A25" s="6" t="s">
        <v>28</v>
      </c>
      <c r="B25" s="420" t="s">
        <v>16</v>
      </c>
      <c r="C25" s="7" t="s">
        <v>17</v>
      </c>
      <c r="D25" s="8"/>
      <c r="E25" s="505">
        <v>-3.7999999999999999E-2</v>
      </c>
      <c r="F25" s="505">
        <v>-1.7999999999999999E-2</v>
      </c>
      <c r="G25" s="505">
        <v>3.1E-2</v>
      </c>
      <c r="H25" s="505">
        <v>1.7999999999999999E-2</v>
      </c>
      <c r="I25" s="505">
        <v>5.3999999999999999E-2</v>
      </c>
      <c r="J25" s="505">
        <v>6.9000000000000006E-2</v>
      </c>
      <c r="K25" s="505">
        <v>-7.5999999999999998E-2</v>
      </c>
      <c r="L25" s="43">
        <v>3.3000000000000002E-2</v>
      </c>
      <c r="M25" s="505">
        <v>-6.5000000000000002E-2</v>
      </c>
      <c r="N25" s="505">
        <v>0.114</v>
      </c>
      <c r="O25" s="505">
        <v>0.17399999999999999</v>
      </c>
      <c r="P25" s="505">
        <v>-8.9999999999999993E-3</v>
      </c>
      <c r="Q25" s="505">
        <v>-1.2E-2</v>
      </c>
      <c r="R25" s="505">
        <v>9.0999999999999998E-2</v>
      </c>
      <c r="S25" s="505">
        <v>-3.5999999999999997E-2</v>
      </c>
    </row>
    <row r="26" spans="1:19" x14ac:dyDescent="0.25">
      <c r="A26" s="6" t="s">
        <v>28</v>
      </c>
      <c r="B26" s="420" t="s">
        <v>18</v>
      </c>
      <c r="C26" s="7" t="s">
        <v>17</v>
      </c>
      <c r="D26" s="8"/>
      <c r="E26" s="505">
        <v>0.04</v>
      </c>
      <c r="F26" s="505">
        <v>-0.13400000000000001</v>
      </c>
      <c r="G26" s="505">
        <v>-7.0999999999999994E-2</v>
      </c>
      <c r="H26" s="505">
        <v>-7.2999999999999995E-2</v>
      </c>
      <c r="I26" s="505">
        <v>-0.158</v>
      </c>
      <c r="J26" s="505">
        <v>-2.4E-2</v>
      </c>
      <c r="K26" s="505">
        <v>-0.26900000000000002</v>
      </c>
      <c r="L26" s="43">
        <v>1.2E-2</v>
      </c>
      <c r="M26" s="505">
        <v>-3.5000000000000003E-2</v>
      </c>
      <c r="N26" s="505">
        <v>2.8000000000000001E-2</v>
      </c>
      <c r="O26" s="505">
        <v>0.13300000000000001</v>
      </c>
      <c r="P26" s="505">
        <v>2E-3</v>
      </c>
      <c r="Q26" s="505">
        <v>-6.0000000000000001E-3</v>
      </c>
      <c r="R26" s="505">
        <v>7.8E-2</v>
      </c>
      <c r="S26" s="505">
        <v>0.13900000000000001</v>
      </c>
    </row>
    <row r="27" spans="1:19" x14ac:dyDescent="0.25">
      <c r="A27" s="6" t="s">
        <v>28</v>
      </c>
      <c r="B27" s="420" t="s">
        <v>28</v>
      </c>
      <c r="C27" s="7" t="s">
        <v>17</v>
      </c>
      <c r="D27" s="8"/>
      <c r="E27" s="505">
        <v>-0.125</v>
      </c>
      <c r="F27" s="505">
        <v>3.5000000000000003E-2</v>
      </c>
      <c r="G27" s="505">
        <v>8.7999999999999995E-2</v>
      </c>
      <c r="H27" s="505">
        <v>-1.7999999999999999E-2</v>
      </c>
      <c r="I27" s="505">
        <v>6.6000000000000003E-2</v>
      </c>
      <c r="J27" s="505">
        <v>0.108</v>
      </c>
      <c r="K27" s="505">
        <v>0.249</v>
      </c>
      <c r="L27" s="43">
        <v>7.4999999999999997E-2</v>
      </c>
      <c r="M27" s="505">
        <v>-7.9000000000000001E-2</v>
      </c>
      <c r="N27" s="505">
        <v>1.9E-2</v>
      </c>
      <c r="O27" s="505">
        <v>8.0000000000000002E-3</v>
      </c>
      <c r="P27" s="505">
        <v>5.6000000000000001E-2</v>
      </c>
      <c r="Q27" s="505">
        <v>-3.5999999999999997E-2</v>
      </c>
      <c r="R27" s="505">
        <v>-4.0000000000000001E-3</v>
      </c>
      <c r="S27" s="505">
        <v>-3.0000000000000001E-3</v>
      </c>
    </row>
    <row r="28" spans="1:19" x14ac:dyDescent="0.25">
      <c r="A28" s="6" t="s">
        <v>31</v>
      </c>
      <c r="B28" s="420" t="s">
        <v>32</v>
      </c>
      <c r="C28" s="10" t="s">
        <v>33</v>
      </c>
      <c r="D28" s="8"/>
      <c r="E28" s="505">
        <v>5.3999999999999999E-2</v>
      </c>
      <c r="F28" s="505">
        <v>0.11799999999999999</v>
      </c>
      <c r="G28" s="505">
        <v>0.13400000000000001</v>
      </c>
      <c r="H28" s="505">
        <v>0.29899999999999999</v>
      </c>
      <c r="I28" s="505">
        <v>6.7000000000000004E-2</v>
      </c>
      <c r="J28" s="505">
        <v>0.22500000000000001</v>
      </c>
      <c r="K28" s="505">
        <v>0.215</v>
      </c>
      <c r="L28" s="43">
        <v>9.2999999999999999E-2</v>
      </c>
      <c r="M28" s="505">
        <v>2E-3</v>
      </c>
      <c r="N28" s="505">
        <v>-8.5999999999999993E-2</v>
      </c>
      <c r="O28" s="505">
        <v>-0.12</v>
      </c>
      <c r="P28" s="505">
        <v>-0.08</v>
      </c>
      <c r="Q28" s="505">
        <v>-6.5000000000000002E-2</v>
      </c>
      <c r="R28" s="505">
        <v>-0.13</v>
      </c>
      <c r="S28" s="505">
        <v>-3.4000000000000002E-2</v>
      </c>
    </row>
    <row r="29" spans="1:19" x14ac:dyDescent="0.25">
      <c r="A29" s="6" t="s">
        <v>31</v>
      </c>
      <c r="B29" s="420" t="s">
        <v>34</v>
      </c>
      <c r="C29" s="10" t="s">
        <v>33</v>
      </c>
      <c r="D29" s="8"/>
      <c r="E29" s="505">
        <v>0.106</v>
      </c>
      <c r="F29" s="505">
        <v>-3.1E-2</v>
      </c>
      <c r="G29" s="505">
        <v>2.5000000000000001E-2</v>
      </c>
      <c r="H29" s="505">
        <v>0.105</v>
      </c>
      <c r="I29" s="505">
        <v>0.112</v>
      </c>
      <c r="J29" s="505">
        <v>9.4E-2</v>
      </c>
      <c r="K29" s="505">
        <v>0.127</v>
      </c>
      <c r="L29" s="43">
        <v>0.11799999999999999</v>
      </c>
      <c r="M29" s="505">
        <v>0.121</v>
      </c>
      <c r="N29" s="505">
        <v>0.04</v>
      </c>
      <c r="O29" s="505">
        <v>0.188</v>
      </c>
      <c r="P29" s="505">
        <v>8.4000000000000005E-2</v>
      </c>
      <c r="Q29" s="505">
        <v>-6.0000000000000001E-3</v>
      </c>
      <c r="R29" s="505">
        <v>2.9000000000000001E-2</v>
      </c>
      <c r="S29" s="505">
        <v>-2.9000000000000001E-2</v>
      </c>
    </row>
    <row r="30" spans="1:19" x14ac:dyDescent="0.25">
      <c r="A30" s="6" t="s">
        <v>35</v>
      </c>
      <c r="B30" s="420" t="s">
        <v>36</v>
      </c>
      <c r="C30" s="10" t="s">
        <v>33</v>
      </c>
      <c r="D30" s="8"/>
      <c r="E30" s="505">
        <v>0.03</v>
      </c>
      <c r="F30" s="505">
        <v>-2.1000000000000001E-2</v>
      </c>
      <c r="G30" s="505">
        <v>-2.5999999999999999E-2</v>
      </c>
      <c r="H30" s="505">
        <v>5.8999999999999997E-2</v>
      </c>
      <c r="I30" s="505">
        <v>0.03</v>
      </c>
      <c r="J30" s="505">
        <v>-2.4E-2</v>
      </c>
      <c r="K30" s="505">
        <v>8.4000000000000005E-2</v>
      </c>
      <c r="L30" s="43">
        <v>0.153</v>
      </c>
      <c r="M30" s="505">
        <v>0.185</v>
      </c>
      <c r="N30" s="505">
        <v>0.17899999999999999</v>
      </c>
      <c r="O30" s="505">
        <v>0.18099999999999999</v>
      </c>
      <c r="P30" s="505">
        <v>7.6999999999999999E-2</v>
      </c>
      <c r="Q30" s="505">
        <v>5.3999999999999999E-2</v>
      </c>
      <c r="R30" s="505">
        <v>-1E-3</v>
      </c>
      <c r="S30" s="505">
        <v>2.5000000000000001E-2</v>
      </c>
    </row>
    <row r="31" spans="1:19" x14ac:dyDescent="0.25">
      <c r="A31" s="6" t="s">
        <v>35</v>
      </c>
      <c r="B31" s="420" t="s">
        <v>37</v>
      </c>
      <c r="C31" s="10" t="s">
        <v>33</v>
      </c>
      <c r="D31" s="8"/>
      <c r="L31" s="43"/>
    </row>
    <row r="32" spans="1:19" x14ac:dyDescent="0.25">
      <c r="A32" s="6" t="s">
        <v>35</v>
      </c>
      <c r="B32" s="420" t="s">
        <v>38</v>
      </c>
      <c r="C32" s="10" t="s">
        <v>33</v>
      </c>
      <c r="D32" s="8"/>
      <c r="E32" s="505">
        <v>-6.0000000000000001E-3</v>
      </c>
      <c r="F32" s="505">
        <v>-0.114</v>
      </c>
      <c r="G32" s="505">
        <v>-1E-3</v>
      </c>
      <c r="H32" s="505">
        <v>-7.1999999999999995E-2</v>
      </c>
      <c r="I32" s="505">
        <v>6.2E-2</v>
      </c>
      <c r="J32" s="505">
        <v>2.1000000000000001E-2</v>
      </c>
      <c r="K32" s="505">
        <v>-0.13300000000000001</v>
      </c>
      <c r="L32" s="43">
        <v>-4.0000000000000001E-3</v>
      </c>
      <c r="M32" s="505">
        <v>0.04</v>
      </c>
      <c r="N32" s="505">
        <v>-0.02</v>
      </c>
      <c r="O32" s="505">
        <v>-8.5999999999999993E-2</v>
      </c>
      <c r="P32" s="505">
        <v>-0.28999999999999998</v>
      </c>
      <c r="Q32" s="505">
        <v>-0.21099999999999999</v>
      </c>
      <c r="R32" s="505">
        <v>-0.3</v>
      </c>
      <c r="S32" s="505">
        <v>-0.20399999999999999</v>
      </c>
    </row>
    <row r="33" spans="1:19" x14ac:dyDescent="0.25">
      <c r="A33" s="6" t="s">
        <v>39</v>
      </c>
      <c r="B33" s="420" t="s">
        <v>39</v>
      </c>
      <c r="C33" s="10" t="s">
        <v>33</v>
      </c>
      <c r="D33" s="8"/>
      <c r="E33" s="505">
        <v>1.0999999999999999E-2</v>
      </c>
      <c r="F33" s="505">
        <v>1.4E-2</v>
      </c>
      <c r="G33" s="505">
        <v>8.9999999999999993E-3</v>
      </c>
      <c r="H33" s="505">
        <v>-3.5000000000000003E-2</v>
      </c>
      <c r="I33" s="505">
        <v>-5.6000000000000001E-2</v>
      </c>
      <c r="J33" s="505">
        <v>8.5000000000000006E-2</v>
      </c>
      <c r="K33" s="505">
        <v>0.42899999999999999</v>
      </c>
      <c r="L33" s="43">
        <v>0.78400000000000003</v>
      </c>
      <c r="M33" s="505">
        <v>0.67200000000000004</v>
      </c>
      <c r="N33" s="505">
        <v>0.29299999999999998</v>
      </c>
      <c r="O33" s="505">
        <v>0.11700000000000001</v>
      </c>
      <c r="P33" s="505">
        <v>4.2999999999999997E-2</v>
      </c>
      <c r="Q33" s="505">
        <v>5.0000000000000001E-3</v>
      </c>
      <c r="R33" s="505">
        <v>-1.2999999999999999E-2</v>
      </c>
      <c r="S33" s="505">
        <v>-2.1000000000000001E-2</v>
      </c>
    </row>
    <row r="34" spans="1:19" x14ac:dyDescent="0.25">
      <c r="A34" s="6" t="s">
        <v>39</v>
      </c>
      <c r="B34" s="420" t="s">
        <v>40</v>
      </c>
      <c r="C34" s="10" t="s">
        <v>33</v>
      </c>
      <c r="D34" s="8"/>
      <c r="E34" s="505">
        <v>0.104</v>
      </c>
      <c r="F34" s="505">
        <v>9.5000000000000001E-2</v>
      </c>
      <c r="G34" s="505">
        <v>0.11799999999999999</v>
      </c>
      <c r="H34" s="505">
        <v>7.8E-2</v>
      </c>
      <c r="I34" s="505">
        <v>0.108</v>
      </c>
      <c r="J34" s="505">
        <v>0.13500000000000001</v>
      </c>
      <c r="K34" s="505">
        <v>0.26800000000000002</v>
      </c>
      <c r="L34" s="43">
        <v>0.29599999999999999</v>
      </c>
      <c r="M34" s="505">
        <v>0.19400000000000001</v>
      </c>
      <c r="N34" s="505">
        <v>9.6000000000000002E-2</v>
      </c>
      <c r="O34" s="505">
        <v>2.5000000000000001E-2</v>
      </c>
      <c r="P34" s="505">
        <v>-3.6999999999999998E-2</v>
      </c>
      <c r="Q34" s="505">
        <v>-7.4999999999999997E-2</v>
      </c>
      <c r="R34" s="505">
        <v>-0.115</v>
      </c>
      <c r="S34" s="505">
        <v>-0.10299999999999999</v>
      </c>
    </row>
    <row r="35" spans="1:19" x14ac:dyDescent="0.25">
      <c r="A35" s="6" t="s">
        <v>41</v>
      </c>
      <c r="B35" s="420" t="s">
        <v>42</v>
      </c>
      <c r="C35" s="10" t="s">
        <v>33</v>
      </c>
      <c r="D35" s="8"/>
      <c r="E35" s="505">
        <v>-0.1</v>
      </c>
      <c r="F35" s="505">
        <v>-0.18</v>
      </c>
      <c r="G35" s="505">
        <v>-8.3000000000000004E-2</v>
      </c>
      <c r="H35" s="505">
        <v>2.8000000000000001E-2</v>
      </c>
      <c r="I35" s="505">
        <v>-6.4000000000000001E-2</v>
      </c>
      <c r="J35" s="505">
        <v>-3.9E-2</v>
      </c>
      <c r="K35" s="505">
        <v>-2.1000000000000001E-2</v>
      </c>
      <c r="L35" s="43">
        <v>-0.216</v>
      </c>
      <c r="M35" s="505">
        <v>-9.8000000000000004E-2</v>
      </c>
      <c r="N35" s="505">
        <v>7.2999999999999995E-2</v>
      </c>
      <c r="O35" s="505">
        <v>0.14199999999999999</v>
      </c>
      <c r="P35" s="505">
        <v>-8.4000000000000005E-2</v>
      </c>
      <c r="Q35" s="505">
        <v>0.111</v>
      </c>
      <c r="R35" s="505">
        <v>0.10299999999999999</v>
      </c>
      <c r="S35" s="505">
        <v>6.0000000000000001E-3</v>
      </c>
    </row>
    <row r="36" spans="1:19" x14ac:dyDescent="0.25">
      <c r="A36" s="6" t="s">
        <v>41</v>
      </c>
      <c r="B36" s="420" t="s">
        <v>43</v>
      </c>
      <c r="C36" s="10" t="s">
        <v>33</v>
      </c>
      <c r="D36" s="8"/>
      <c r="E36" s="505">
        <v>4.7E-2</v>
      </c>
      <c r="F36" s="505">
        <v>-9.4E-2</v>
      </c>
      <c r="G36" s="505">
        <v>-0.246</v>
      </c>
      <c r="H36" s="505">
        <v>-9.5000000000000001E-2</v>
      </c>
      <c r="I36" s="505">
        <v>1E-3</v>
      </c>
      <c r="J36" s="505">
        <v>-0.10199999999999999</v>
      </c>
      <c r="K36" s="505">
        <v>-4.4999999999999998E-2</v>
      </c>
      <c r="L36" s="43">
        <v>3.6999999999999998E-2</v>
      </c>
      <c r="M36" s="505">
        <v>-0.221</v>
      </c>
      <c r="N36" s="505">
        <v>-0.115</v>
      </c>
      <c r="O36" s="505">
        <v>0.107</v>
      </c>
      <c r="P36" s="505">
        <v>3.6999999999999998E-2</v>
      </c>
      <c r="Q36" s="505">
        <v>-0.14199999999999999</v>
      </c>
      <c r="R36" s="505">
        <v>0.108</v>
      </c>
      <c r="S36" s="505">
        <v>0.108</v>
      </c>
    </row>
    <row r="37" spans="1:19" x14ac:dyDescent="0.25">
      <c r="A37" s="6" t="s">
        <v>41</v>
      </c>
      <c r="B37" s="420" t="s">
        <v>44</v>
      </c>
      <c r="C37" s="10" t="s">
        <v>33</v>
      </c>
      <c r="D37" s="8"/>
      <c r="L37" s="43"/>
    </row>
    <row r="38" spans="1:19" x14ac:dyDescent="0.25">
      <c r="A38" s="6" t="s">
        <v>41</v>
      </c>
      <c r="B38" s="420" t="s">
        <v>45</v>
      </c>
      <c r="C38" s="10" t="s">
        <v>33</v>
      </c>
      <c r="D38" s="8"/>
      <c r="E38" s="505">
        <v>-0.129</v>
      </c>
      <c r="F38" s="505">
        <v>-3.3000000000000002E-2</v>
      </c>
      <c r="G38" s="505">
        <v>6.7000000000000004E-2</v>
      </c>
      <c r="H38" s="505">
        <v>-7.0999999999999994E-2</v>
      </c>
      <c r="I38" s="505">
        <v>3.4000000000000002E-2</v>
      </c>
      <c r="J38" s="505">
        <v>7.8E-2</v>
      </c>
      <c r="K38" s="505">
        <v>1.6E-2</v>
      </c>
      <c r="L38" s="43">
        <v>7.6999999999999999E-2</v>
      </c>
      <c r="M38" s="505">
        <v>-5.0999999999999997E-2</v>
      </c>
      <c r="N38" s="505">
        <v>-3.0000000000000001E-3</v>
      </c>
      <c r="O38" s="505">
        <v>0.11899999999999999</v>
      </c>
      <c r="P38" s="505">
        <v>0.13200000000000001</v>
      </c>
      <c r="Q38" s="505">
        <v>0.113</v>
      </c>
      <c r="R38" s="505">
        <v>-4.2999999999999997E-2</v>
      </c>
      <c r="S38" s="505">
        <v>-0.12</v>
      </c>
    </row>
    <row r="39" spans="1:19" x14ac:dyDescent="0.25">
      <c r="A39" s="6" t="s">
        <v>46</v>
      </c>
      <c r="B39" s="420" t="s">
        <v>47</v>
      </c>
      <c r="C39" s="10" t="s">
        <v>33</v>
      </c>
      <c r="D39" s="8"/>
      <c r="E39" s="505">
        <v>-8.1000000000000003E-2</v>
      </c>
      <c r="F39" s="505">
        <v>-8.0000000000000002E-3</v>
      </c>
      <c r="G39" s="505">
        <v>6.9000000000000006E-2</v>
      </c>
      <c r="H39" s="505">
        <v>6.0000000000000001E-3</v>
      </c>
      <c r="I39" s="505">
        <v>8.4000000000000005E-2</v>
      </c>
      <c r="J39" s="505">
        <v>-2.1000000000000001E-2</v>
      </c>
      <c r="K39" s="505">
        <v>7.8E-2</v>
      </c>
      <c r="L39" s="43">
        <v>4.0000000000000001E-3</v>
      </c>
      <c r="M39" s="505">
        <v>-8.4000000000000005E-2</v>
      </c>
      <c r="N39" s="505">
        <v>-0.08</v>
      </c>
      <c r="O39" s="505">
        <v>-4.8000000000000001E-2</v>
      </c>
      <c r="P39" s="505">
        <v>-0.09</v>
      </c>
      <c r="Q39" s="505">
        <v>-7.9000000000000001E-2</v>
      </c>
      <c r="R39" s="505">
        <v>-0.106</v>
      </c>
      <c r="S39" s="505">
        <v>-0.20300000000000001</v>
      </c>
    </row>
    <row r="40" spans="1:19" x14ac:dyDescent="0.25">
      <c r="A40" s="6" t="s">
        <v>46</v>
      </c>
      <c r="B40" s="420" t="s">
        <v>16</v>
      </c>
      <c r="C40" s="10" t="s">
        <v>33</v>
      </c>
      <c r="D40" s="8"/>
      <c r="E40" s="505">
        <v>4.7E-2</v>
      </c>
      <c r="F40" s="505">
        <v>9.8000000000000004E-2</v>
      </c>
      <c r="G40" s="505">
        <v>3.1E-2</v>
      </c>
      <c r="H40" s="505">
        <v>-6.7000000000000004E-2</v>
      </c>
      <c r="I40" s="505">
        <v>-0.156</v>
      </c>
      <c r="J40" s="505">
        <v>-0.11700000000000001</v>
      </c>
      <c r="K40" s="505">
        <v>-4.1000000000000002E-2</v>
      </c>
      <c r="L40" s="43">
        <v>-8.3000000000000004E-2</v>
      </c>
      <c r="M40" s="505">
        <v>-0.06</v>
      </c>
      <c r="N40" s="505">
        <v>-6.6000000000000003E-2</v>
      </c>
      <c r="O40" s="505">
        <v>-2.9000000000000001E-2</v>
      </c>
      <c r="P40" s="505">
        <v>-8.6999999999999994E-2</v>
      </c>
      <c r="Q40" s="505">
        <v>-0.26500000000000001</v>
      </c>
      <c r="R40" s="505">
        <v>-0.20599999999999999</v>
      </c>
      <c r="S40" s="505">
        <v>-6.3E-2</v>
      </c>
    </row>
    <row r="41" spans="1:19" x14ac:dyDescent="0.25">
      <c r="A41" s="6" t="s">
        <v>46</v>
      </c>
      <c r="B41" s="420" t="s">
        <v>18</v>
      </c>
      <c r="C41" s="10" t="s">
        <v>33</v>
      </c>
      <c r="D41" s="8"/>
      <c r="E41" s="505">
        <v>0.19500000000000001</v>
      </c>
      <c r="F41" s="505">
        <v>0.14799999999999999</v>
      </c>
      <c r="G41" s="505">
        <v>0.19700000000000001</v>
      </c>
      <c r="H41" s="505">
        <v>0.10299999999999999</v>
      </c>
      <c r="I41" s="505">
        <v>1E-3</v>
      </c>
      <c r="J41" s="505">
        <v>-7.2999999999999995E-2</v>
      </c>
      <c r="K41" s="505">
        <v>7.1999999999999995E-2</v>
      </c>
      <c r="L41" s="43">
        <v>-1.7000000000000001E-2</v>
      </c>
      <c r="M41" s="505">
        <v>-5.8000000000000003E-2</v>
      </c>
      <c r="N41" s="505">
        <v>-1.7000000000000001E-2</v>
      </c>
      <c r="O41" s="505">
        <v>-0.14699999999999999</v>
      </c>
      <c r="P41" s="505">
        <v>-0.25800000000000001</v>
      </c>
      <c r="Q41" s="505">
        <v>-0.185</v>
      </c>
      <c r="R41" s="505">
        <v>-4.8000000000000001E-2</v>
      </c>
      <c r="S41" s="505">
        <v>-0.152</v>
      </c>
    </row>
    <row r="42" spans="1:19" x14ac:dyDescent="0.25">
      <c r="A42" s="6" t="s">
        <v>46</v>
      </c>
      <c r="B42" s="420" t="s">
        <v>46</v>
      </c>
      <c r="C42" s="10" t="s">
        <v>33</v>
      </c>
      <c r="D42" s="8"/>
      <c r="E42" s="505">
        <v>0.109</v>
      </c>
      <c r="F42" s="505">
        <v>8.2000000000000003E-2</v>
      </c>
      <c r="G42" s="505">
        <v>0.14099999999999999</v>
      </c>
      <c r="H42" s="505">
        <v>7.9000000000000001E-2</v>
      </c>
      <c r="I42" s="505">
        <v>3.7999999999999999E-2</v>
      </c>
      <c r="J42" s="505">
        <v>1.4E-2</v>
      </c>
      <c r="K42" s="505">
        <v>0.218</v>
      </c>
      <c r="L42" s="43">
        <v>0.17799999999999999</v>
      </c>
      <c r="M42" s="505">
        <v>0.17399999999999999</v>
      </c>
      <c r="N42" s="505">
        <v>8.8999999999999996E-2</v>
      </c>
      <c r="O42" s="505">
        <v>-8.9999999999999993E-3</v>
      </c>
      <c r="P42" s="505">
        <v>-5.0999999999999997E-2</v>
      </c>
      <c r="Q42" s="505">
        <v>3.9E-2</v>
      </c>
      <c r="R42" s="505">
        <v>7.4999999999999997E-2</v>
      </c>
      <c r="S42" s="505">
        <v>-8.0000000000000002E-3</v>
      </c>
    </row>
    <row r="43" spans="1:19" x14ac:dyDescent="0.25">
      <c r="A43" s="6" t="s">
        <v>48</v>
      </c>
      <c r="B43" s="420" t="s">
        <v>49</v>
      </c>
      <c r="C43" s="10" t="s">
        <v>33</v>
      </c>
      <c r="D43" s="8"/>
      <c r="L43" s="43"/>
    </row>
    <row r="44" spans="1:19" x14ac:dyDescent="0.25">
      <c r="A44" s="6" t="s">
        <v>48</v>
      </c>
      <c r="B44" s="420" t="s">
        <v>16</v>
      </c>
      <c r="C44" s="10" t="s">
        <v>33</v>
      </c>
      <c r="D44" s="8"/>
      <c r="E44" s="505">
        <v>-0.161</v>
      </c>
      <c r="F44" s="505">
        <v>-9.1999999999999998E-2</v>
      </c>
      <c r="G44" s="505">
        <v>2.5999999999999999E-2</v>
      </c>
      <c r="H44" s="505">
        <v>-8.4000000000000005E-2</v>
      </c>
      <c r="I44" s="505">
        <v>8.5999999999999993E-2</v>
      </c>
      <c r="J44" s="505">
        <v>3.3000000000000002E-2</v>
      </c>
      <c r="K44" s="505">
        <v>-0.16600000000000001</v>
      </c>
      <c r="L44" s="43">
        <v>0.16200000000000001</v>
      </c>
      <c r="M44" s="505">
        <v>9.7000000000000003E-2</v>
      </c>
      <c r="N44" s="505">
        <v>9.7000000000000003E-2</v>
      </c>
      <c r="O44" s="505">
        <v>0.188</v>
      </c>
      <c r="P44" s="505">
        <v>1.9E-2</v>
      </c>
      <c r="Q44" s="505">
        <v>9.0999999999999998E-2</v>
      </c>
      <c r="R44" s="505">
        <v>0.14499999999999999</v>
      </c>
      <c r="S44" s="505">
        <v>-6.6000000000000003E-2</v>
      </c>
    </row>
    <row r="45" spans="1:19" x14ac:dyDescent="0.25">
      <c r="A45" s="6" t="s">
        <v>48</v>
      </c>
      <c r="B45" s="420" t="s">
        <v>18</v>
      </c>
      <c r="C45" s="10" t="s">
        <v>33</v>
      </c>
      <c r="D45" s="8"/>
      <c r="E45" s="505">
        <v>-7.3999999999999996E-2</v>
      </c>
      <c r="F45" s="505">
        <v>8.9999999999999993E-3</v>
      </c>
      <c r="G45" s="505">
        <v>6.7000000000000004E-2</v>
      </c>
      <c r="H45" s="505">
        <v>4.2000000000000003E-2</v>
      </c>
      <c r="I45" s="505">
        <v>-0.04</v>
      </c>
      <c r="J45" s="505">
        <v>-1.4E-2</v>
      </c>
      <c r="K45" s="505">
        <v>-5.8999999999999997E-2</v>
      </c>
      <c r="L45" s="43">
        <v>0.13500000000000001</v>
      </c>
      <c r="M45" s="505">
        <v>7.0000000000000007E-2</v>
      </c>
      <c r="N45" s="505">
        <v>0.104</v>
      </c>
      <c r="O45" s="505">
        <v>-5.8000000000000003E-2</v>
      </c>
      <c r="P45" s="505">
        <v>-0.17100000000000001</v>
      </c>
      <c r="Q45" s="505">
        <v>1.9E-2</v>
      </c>
      <c r="R45" s="505">
        <v>-0.19</v>
      </c>
      <c r="S45" s="505">
        <v>-6.7000000000000004E-2</v>
      </c>
    </row>
    <row r="46" spans="1:19" x14ac:dyDescent="0.25">
      <c r="A46" s="6" t="s">
        <v>48</v>
      </c>
      <c r="B46" s="420" t="s">
        <v>48</v>
      </c>
      <c r="C46" s="10" t="s">
        <v>33</v>
      </c>
      <c r="D46" s="8"/>
      <c r="E46" s="505">
        <v>4.2024920712756424E-2</v>
      </c>
      <c r="F46" s="505">
        <v>1.0984506000751912E-2</v>
      </c>
      <c r="G46" s="505">
        <v>4.1314131551479436E-2</v>
      </c>
      <c r="H46" s="505">
        <v>-6.4348887691926579E-2</v>
      </c>
      <c r="I46" s="505">
        <v>0.10923562375372237</v>
      </c>
      <c r="J46" s="505">
        <v>-0.25352919378240935</v>
      </c>
      <c r="K46" s="505">
        <v>0.1828602318486745</v>
      </c>
      <c r="L46" s="43">
        <v>-5.4051383447178053E-2</v>
      </c>
      <c r="M46" s="505">
        <v>3.0358297433470061E-2</v>
      </c>
      <c r="N46" s="505">
        <v>-5.2504615967095644E-2</v>
      </c>
      <c r="O46" s="505">
        <v>3.2971688258440018E-3</v>
      </c>
      <c r="P46" s="505">
        <v>-9.6273539360129459E-3</v>
      </c>
      <c r="Q46" s="505">
        <v>-4.2386274355907042E-2</v>
      </c>
      <c r="R46" s="505">
        <v>-1.1944501202493234E-3</v>
      </c>
      <c r="S46" s="505">
        <v>-6.4819604785606277E-2</v>
      </c>
    </row>
    <row r="47" spans="1:19" x14ac:dyDescent="0.25">
      <c r="A47" s="6" t="s">
        <v>50</v>
      </c>
      <c r="B47" s="420" t="s">
        <v>51</v>
      </c>
      <c r="C47" s="10" t="s">
        <v>33</v>
      </c>
      <c r="D47" s="8"/>
      <c r="E47" s="505">
        <v>-2.5999999999999999E-2</v>
      </c>
      <c r="F47" s="505">
        <v>-2.5999999999999999E-2</v>
      </c>
      <c r="G47" s="505">
        <v>7.0999999999999994E-2</v>
      </c>
      <c r="H47" s="505">
        <v>2.8000000000000001E-2</v>
      </c>
      <c r="I47" s="505">
        <v>8.5000000000000006E-2</v>
      </c>
      <c r="J47" s="505">
        <v>0.152</v>
      </c>
      <c r="K47" s="505">
        <v>9.4E-2</v>
      </c>
      <c r="L47" s="43">
        <v>5.0999999999999997E-2</v>
      </c>
      <c r="M47" s="505">
        <v>2E-3</v>
      </c>
      <c r="N47" s="505">
        <v>6.4000000000000001E-2</v>
      </c>
      <c r="O47" s="505">
        <v>0.17599999999999999</v>
      </c>
      <c r="P47" s="505">
        <v>-0.20200000000000001</v>
      </c>
      <c r="Q47" s="505">
        <v>-9.5000000000000001E-2</v>
      </c>
      <c r="R47" s="505">
        <v>4.2999999999999997E-2</v>
      </c>
      <c r="S47" s="505">
        <v>2.5999999999999999E-2</v>
      </c>
    </row>
    <row r="48" spans="1:19" x14ac:dyDescent="0.25">
      <c r="A48" s="6" t="s">
        <v>50</v>
      </c>
      <c r="B48" s="420" t="s">
        <v>52</v>
      </c>
      <c r="C48" s="10" t="s">
        <v>33</v>
      </c>
      <c r="D48" s="8"/>
      <c r="E48" s="505">
        <v>-8.0000000000000002E-3</v>
      </c>
      <c r="F48" s="505">
        <v>-3.0000000000000001E-3</v>
      </c>
      <c r="G48" s="505">
        <v>6.3E-2</v>
      </c>
      <c r="H48" s="505">
        <v>1.0999999999999999E-2</v>
      </c>
      <c r="I48" s="505">
        <v>2.5999999999999999E-2</v>
      </c>
      <c r="J48" s="505">
        <v>0.128</v>
      </c>
      <c r="K48" s="505">
        <v>8.5999999999999993E-2</v>
      </c>
      <c r="L48" s="43">
        <v>0.104</v>
      </c>
      <c r="M48" s="505">
        <v>-0.04</v>
      </c>
      <c r="N48" s="505">
        <v>-6.5000000000000002E-2</v>
      </c>
      <c r="O48" s="505">
        <v>5.1999999999999998E-2</v>
      </c>
      <c r="P48" s="505">
        <v>-0.17699999999999999</v>
      </c>
      <c r="Q48" s="505">
        <v>-0.113</v>
      </c>
      <c r="R48" s="505">
        <v>-1.6E-2</v>
      </c>
      <c r="S48" s="505">
        <v>1.2E-2</v>
      </c>
    </row>
    <row r="49" spans="1:19" x14ac:dyDescent="0.25">
      <c r="A49" s="6" t="s">
        <v>53</v>
      </c>
      <c r="B49" s="420" t="s">
        <v>38</v>
      </c>
      <c r="C49" s="10" t="s">
        <v>33</v>
      </c>
      <c r="D49" s="8"/>
      <c r="E49" s="505">
        <v>-0.105</v>
      </c>
      <c r="F49" s="505">
        <v>2.8000000000000001E-2</v>
      </c>
      <c r="G49" s="505">
        <v>-3.1E-2</v>
      </c>
      <c r="H49" s="505">
        <v>-0.09</v>
      </c>
      <c r="I49" s="505">
        <v>-6.2E-2</v>
      </c>
      <c r="J49" s="505">
        <v>2.1000000000000001E-2</v>
      </c>
      <c r="K49" s="505">
        <v>-8.9999999999999993E-3</v>
      </c>
      <c r="L49" s="43">
        <v>0.02</v>
      </c>
      <c r="M49" s="505">
        <v>4.5999999999999999E-2</v>
      </c>
      <c r="N49" s="505">
        <v>1E-3</v>
      </c>
      <c r="O49" s="505">
        <v>-0.127</v>
      </c>
      <c r="P49" s="505">
        <v>-4.5999999999999999E-2</v>
      </c>
      <c r="Q49" s="505">
        <v>-7.9000000000000001E-2</v>
      </c>
      <c r="R49" s="505">
        <v>-0.159</v>
      </c>
      <c r="S49" s="505">
        <v>1.9E-2</v>
      </c>
    </row>
    <row r="50" spans="1:19" x14ac:dyDescent="0.25">
      <c r="A50" s="6" t="s">
        <v>53</v>
      </c>
      <c r="B50" s="420" t="s">
        <v>53</v>
      </c>
      <c r="C50" s="10" t="s">
        <v>33</v>
      </c>
      <c r="D50" s="8"/>
      <c r="E50" s="505">
        <v>7.0999999999999994E-2</v>
      </c>
      <c r="F50" s="505">
        <v>-0.10100000000000001</v>
      </c>
      <c r="G50" s="505">
        <v>-9.7000000000000003E-2</v>
      </c>
      <c r="H50" s="505">
        <v>6.0999999999999999E-2</v>
      </c>
      <c r="I50" s="505">
        <v>-1.0999999999999999E-2</v>
      </c>
      <c r="J50" s="505">
        <v>-8.0000000000000002E-3</v>
      </c>
      <c r="K50" s="505">
        <v>9.8000000000000004E-2</v>
      </c>
      <c r="L50" s="43">
        <v>0.129</v>
      </c>
      <c r="M50" s="505">
        <v>5.1999999999999998E-2</v>
      </c>
      <c r="N50" s="505">
        <v>9.9000000000000005E-2</v>
      </c>
      <c r="O50" s="505">
        <v>-3.2000000000000001E-2</v>
      </c>
      <c r="P50" s="505">
        <v>-6.6000000000000003E-2</v>
      </c>
      <c r="Q50" s="505">
        <v>-2E-3</v>
      </c>
      <c r="R50" s="505">
        <v>-2E-3</v>
      </c>
      <c r="S50" s="505">
        <v>-2E-3</v>
      </c>
    </row>
    <row r="51" spans="1:19" x14ac:dyDescent="0.25">
      <c r="A51" s="6" t="s">
        <v>54</v>
      </c>
      <c r="B51" s="420" t="s">
        <v>55</v>
      </c>
      <c r="C51" s="10" t="s">
        <v>33</v>
      </c>
      <c r="D51" s="8"/>
      <c r="E51" s="505">
        <v>0.13900000000000001</v>
      </c>
      <c r="F51" s="505">
        <v>0.247</v>
      </c>
      <c r="G51" s="505">
        <v>0.28100000000000003</v>
      </c>
      <c r="H51" s="505">
        <v>0.33600000000000002</v>
      </c>
      <c r="I51" s="505">
        <v>0.34399999999999997</v>
      </c>
      <c r="J51" s="505">
        <v>0.30199999999999999</v>
      </c>
      <c r="K51" s="505">
        <v>0.23899999999999999</v>
      </c>
      <c r="L51" s="43">
        <v>0.183</v>
      </c>
      <c r="M51" s="505">
        <v>0.14699999999999999</v>
      </c>
      <c r="N51" s="505">
        <v>0.17299999999999999</v>
      </c>
      <c r="O51" s="505">
        <v>0.11600000000000001</v>
      </c>
      <c r="P51" s="505">
        <v>3.7999999999999999E-2</v>
      </c>
      <c r="Q51" s="505">
        <v>-8.0000000000000002E-3</v>
      </c>
      <c r="R51" s="505">
        <v>-5.8999999999999997E-2</v>
      </c>
      <c r="S51" s="505">
        <v>-0.14199999999999999</v>
      </c>
    </row>
    <row r="52" spans="1:19" x14ac:dyDescent="0.25">
      <c r="A52" s="6" t="s">
        <v>54</v>
      </c>
      <c r="B52" s="420" t="s">
        <v>56</v>
      </c>
      <c r="C52" s="10" t="s">
        <v>33</v>
      </c>
      <c r="D52" s="8"/>
      <c r="L52" s="43"/>
    </row>
    <row r="53" spans="1:19" x14ac:dyDescent="0.25">
      <c r="A53" s="6" t="s">
        <v>57</v>
      </c>
      <c r="B53" s="420" t="s">
        <v>42</v>
      </c>
      <c r="C53" s="10" t="s">
        <v>33</v>
      </c>
      <c r="D53" s="8"/>
      <c r="E53" s="505">
        <v>-0.20100000000000001</v>
      </c>
      <c r="F53" s="505">
        <v>-4.3999999999999997E-2</v>
      </c>
      <c r="G53" s="505">
        <v>-8.2000000000000003E-2</v>
      </c>
      <c r="H53" s="505">
        <v>-7.0000000000000007E-2</v>
      </c>
      <c r="I53" s="505">
        <v>1.7000000000000001E-2</v>
      </c>
      <c r="J53" s="505">
        <v>-3.4000000000000002E-2</v>
      </c>
      <c r="K53" s="505">
        <v>7.9000000000000001E-2</v>
      </c>
      <c r="L53" s="43">
        <v>8.6999999999999994E-2</v>
      </c>
      <c r="M53" s="505">
        <v>2.3E-2</v>
      </c>
      <c r="N53" s="505">
        <v>5.5E-2</v>
      </c>
      <c r="O53" s="505">
        <v>0.24099999999999999</v>
      </c>
      <c r="P53" s="505">
        <v>5.7000000000000002E-2</v>
      </c>
      <c r="Q53" s="505">
        <v>0.11700000000000001</v>
      </c>
      <c r="R53" s="505">
        <v>2.5999999999999999E-2</v>
      </c>
      <c r="S53" s="505">
        <v>-1.2999999999999999E-2</v>
      </c>
    </row>
    <row r="54" spans="1:19" x14ac:dyDescent="0.25">
      <c r="A54" s="6" t="s">
        <v>58</v>
      </c>
      <c r="B54" s="420" t="s">
        <v>59</v>
      </c>
      <c r="C54" s="10" t="s">
        <v>33</v>
      </c>
      <c r="D54" s="8"/>
      <c r="E54" s="505">
        <v>8.9999999999999993E-3</v>
      </c>
      <c r="F54" s="505">
        <v>5.0000000000000001E-3</v>
      </c>
      <c r="G54" s="505">
        <v>3.1E-2</v>
      </c>
      <c r="H54" s="505">
        <v>0.21299999999999999</v>
      </c>
      <c r="I54" s="505">
        <v>0.104</v>
      </c>
      <c r="J54" s="505">
        <v>-0.05</v>
      </c>
      <c r="K54" s="505">
        <v>4.0000000000000001E-3</v>
      </c>
      <c r="L54" s="43">
        <v>5.2999999999999999E-2</v>
      </c>
      <c r="M54" s="505">
        <v>-6.0999999999999999E-2</v>
      </c>
      <c r="N54" s="505">
        <v>0.05</v>
      </c>
      <c r="O54" s="505">
        <v>-3.0000000000000001E-3</v>
      </c>
      <c r="P54" s="505">
        <v>-3.4000000000000002E-2</v>
      </c>
      <c r="Q54" s="505">
        <v>-0.12</v>
      </c>
      <c r="R54" s="505">
        <v>-6.6000000000000003E-2</v>
      </c>
      <c r="S54" s="505">
        <v>-0.106</v>
      </c>
    </row>
    <row r="55" spans="1:19" x14ac:dyDescent="0.25">
      <c r="A55" s="6" t="s">
        <v>58</v>
      </c>
      <c r="B55" s="420" t="s">
        <v>60</v>
      </c>
      <c r="C55" s="10" t="s">
        <v>33</v>
      </c>
      <c r="D55" s="8"/>
      <c r="E55" s="505">
        <v>1.2999999999999999E-2</v>
      </c>
      <c r="F55" s="505">
        <v>5.7000000000000002E-2</v>
      </c>
      <c r="G55" s="505">
        <v>6.0000000000000001E-3</v>
      </c>
      <c r="H55" s="505">
        <v>0.19700000000000001</v>
      </c>
      <c r="I55" s="505">
        <v>0.129</v>
      </c>
      <c r="J55" s="505">
        <v>1.4E-2</v>
      </c>
      <c r="K55" s="505">
        <v>-4.5999999999999999E-2</v>
      </c>
      <c r="L55" s="43">
        <v>2.9000000000000001E-2</v>
      </c>
      <c r="M55" s="505">
        <v>0.17</v>
      </c>
      <c r="N55" s="505">
        <v>0.123</v>
      </c>
      <c r="O55" s="505">
        <v>-0.11899999999999999</v>
      </c>
      <c r="P55" s="505">
        <v>-0.20899999999999999</v>
      </c>
      <c r="Q55" s="505">
        <v>-0.114</v>
      </c>
      <c r="R55" s="505">
        <v>-7.4999999999999997E-2</v>
      </c>
      <c r="S55" s="505">
        <v>-7.4999999999999997E-2</v>
      </c>
    </row>
    <row r="56" spans="1:19" x14ac:dyDescent="0.25">
      <c r="A56" s="6" t="s">
        <v>61</v>
      </c>
      <c r="B56" s="420" t="s">
        <v>62</v>
      </c>
      <c r="C56" s="11" t="s">
        <v>63</v>
      </c>
      <c r="D56" s="8"/>
      <c r="E56" s="505">
        <v>7.6999999999999999E-2</v>
      </c>
      <c r="F56" s="505">
        <v>-8.0000000000000002E-3</v>
      </c>
      <c r="G56" s="505">
        <v>8.3000000000000004E-2</v>
      </c>
      <c r="H56" s="505">
        <v>6.0000000000000001E-3</v>
      </c>
      <c r="I56" s="505">
        <v>0.11700000000000001</v>
      </c>
      <c r="J56" s="505">
        <v>9.7000000000000003E-2</v>
      </c>
      <c r="K56" s="505">
        <v>8.7999999999999995E-2</v>
      </c>
      <c r="L56" s="43">
        <v>0.22600000000000001</v>
      </c>
      <c r="M56" s="505">
        <v>0.127</v>
      </c>
      <c r="N56" s="505">
        <v>0.20399999999999999</v>
      </c>
      <c r="O56" s="505">
        <v>6.2E-2</v>
      </c>
      <c r="P56" s="505">
        <v>0.02</v>
      </c>
      <c r="Q56" s="505">
        <v>7.3999999999999996E-2</v>
      </c>
      <c r="R56" s="505">
        <v>4.4999999999999998E-2</v>
      </c>
      <c r="S56" s="505">
        <v>-7.0000000000000001E-3</v>
      </c>
    </row>
    <row r="57" spans="1:19" x14ac:dyDescent="0.25">
      <c r="A57" s="6" t="s">
        <v>61</v>
      </c>
      <c r="B57" s="420" t="s">
        <v>61</v>
      </c>
      <c r="C57" s="11" t="s">
        <v>63</v>
      </c>
      <c r="D57" s="8"/>
      <c r="E57" s="505">
        <v>0.10199999999999999</v>
      </c>
      <c r="F57" s="505">
        <v>-9.5000000000000001E-2</v>
      </c>
      <c r="G57" s="505">
        <v>1.4E-2</v>
      </c>
      <c r="H57" s="505">
        <v>-9.5000000000000001E-2</v>
      </c>
      <c r="I57" s="505">
        <v>4.4999999999999998E-2</v>
      </c>
      <c r="J57" s="505">
        <v>-0.01</v>
      </c>
      <c r="K57" s="505">
        <v>-6.8000000000000005E-2</v>
      </c>
      <c r="L57" s="43">
        <v>0.23699999999999999</v>
      </c>
      <c r="M57" s="505">
        <v>4.1000000000000002E-2</v>
      </c>
      <c r="N57" s="505">
        <v>0.34699999999999998</v>
      </c>
      <c r="O57" s="505">
        <v>8.4000000000000005E-2</v>
      </c>
      <c r="P57" s="505">
        <v>-2E-3</v>
      </c>
      <c r="Q57" s="505">
        <v>-1E-3</v>
      </c>
      <c r="R57" s="505">
        <v>-2E-3</v>
      </c>
      <c r="S57" s="505">
        <v>-3.0000000000000001E-3</v>
      </c>
    </row>
    <row r="58" spans="1:19" x14ac:dyDescent="0.25">
      <c r="A58" s="6" t="s">
        <v>61</v>
      </c>
      <c r="B58" s="420" t="s">
        <v>64</v>
      </c>
      <c r="C58" s="11" t="s">
        <v>63</v>
      </c>
      <c r="D58" s="8"/>
      <c r="E58" s="505">
        <v>5.5E-2</v>
      </c>
      <c r="F58" s="505">
        <v>-0.106</v>
      </c>
      <c r="G58" s="505">
        <v>0.115</v>
      </c>
      <c r="H58" s="505">
        <v>-6.8000000000000005E-2</v>
      </c>
      <c r="I58" s="505">
        <v>5.5E-2</v>
      </c>
      <c r="J58" s="505">
        <v>5.8999999999999997E-2</v>
      </c>
      <c r="K58" s="505">
        <v>-4.7E-2</v>
      </c>
      <c r="L58" s="43">
        <v>0.3</v>
      </c>
      <c r="M58" s="505">
        <v>-0.02</v>
      </c>
      <c r="N58" s="505">
        <v>0.313</v>
      </c>
      <c r="O58" s="505">
        <v>9.2999999999999999E-2</v>
      </c>
      <c r="P58" s="505">
        <v>-2.1000000000000001E-2</v>
      </c>
      <c r="Q58" s="505">
        <v>8.5999999999999993E-2</v>
      </c>
      <c r="R58" s="505">
        <v>3.1E-2</v>
      </c>
      <c r="S58" s="505">
        <v>-0.02</v>
      </c>
    </row>
    <row r="59" spans="1:19" x14ac:dyDescent="0.25">
      <c r="A59" s="6" t="s">
        <v>65</v>
      </c>
      <c r="B59" s="420" t="s">
        <v>66</v>
      </c>
      <c r="C59" s="11" t="s">
        <v>63</v>
      </c>
      <c r="D59" s="8"/>
      <c r="E59" s="505">
        <v>-7.0000000000000007E-2</v>
      </c>
      <c r="F59" s="505">
        <v>2.8000000000000001E-2</v>
      </c>
      <c r="G59" s="505">
        <v>1.2E-2</v>
      </c>
      <c r="H59" s="505">
        <v>0.16600000000000001</v>
      </c>
      <c r="I59" s="505">
        <v>0.13700000000000001</v>
      </c>
      <c r="J59" s="505">
        <v>-5.1999999999999998E-2</v>
      </c>
      <c r="K59" s="505">
        <v>9.1999999999999998E-2</v>
      </c>
      <c r="L59" s="43">
        <v>8.9999999999999993E-3</v>
      </c>
      <c r="M59" s="505">
        <v>-0.06</v>
      </c>
      <c r="N59" s="505">
        <v>5.8000000000000003E-2</v>
      </c>
      <c r="O59" s="505">
        <v>-0.108</v>
      </c>
      <c r="P59" s="505">
        <v>-9.2999999999999999E-2</v>
      </c>
      <c r="Q59" s="505">
        <v>0.11899999999999999</v>
      </c>
      <c r="R59" s="505">
        <v>1.2999999999999999E-2</v>
      </c>
      <c r="S59" s="505">
        <v>-5.3999999999999999E-2</v>
      </c>
    </row>
    <row r="60" spans="1:19" x14ac:dyDescent="0.25">
      <c r="A60" s="6" t="s">
        <v>67</v>
      </c>
      <c r="B60" s="420" t="s">
        <v>68</v>
      </c>
      <c r="C60" s="11" t="s">
        <v>63</v>
      </c>
      <c r="D60" s="8"/>
      <c r="E60" s="505">
        <v>-0.151</v>
      </c>
      <c r="F60" s="505">
        <v>-9.2999999999999999E-2</v>
      </c>
      <c r="G60" s="505">
        <v>-0.13400000000000001</v>
      </c>
      <c r="H60" s="505">
        <v>-6.6000000000000003E-2</v>
      </c>
      <c r="I60" s="505">
        <v>7.8E-2</v>
      </c>
      <c r="J60" s="505">
        <v>1.2E-2</v>
      </c>
      <c r="K60" s="505">
        <v>9.4E-2</v>
      </c>
      <c r="L60" s="43">
        <v>0.13800000000000001</v>
      </c>
      <c r="M60" s="505">
        <v>0.189</v>
      </c>
      <c r="N60" s="505">
        <v>-3.5999999999999997E-2</v>
      </c>
      <c r="O60" s="505">
        <v>6.7000000000000004E-2</v>
      </c>
      <c r="P60" s="505">
        <v>-1.9E-2</v>
      </c>
      <c r="Q60" s="505">
        <v>1E-3</v>
      </c>
      <c r="R60" s="505">
        <v>4.0000000000000001E-3</v>
      </c>
      <c r="S60" s="505">
        <v>0.11</v>
      </c>
    </row>
    <row r="61" spans="1:19" x14ac:dyDescent="0.25">
      <c r="A61" s="6" t="s">
        <v>67</v>
      </c>
      <c r="B61" s="420" t="s">
        <v>69</v>
      </c>
      <c r="C61" s="11" t="s">
        <v>63</v>
      </c>
      <c r="D61" s="8"/>
      <c r="E61" s="505">
        <v>-2.7E-2</v>
      </c>
      <c r="F61" s="505">
        <v>5.0000000000000001E-3</v>
      </c>
      <c r="G61" s="505">
        <v>8.0000000000000002E-3</v>
      </c>
      <c r="H61" s="505">
        <v>-0.376</v>
      </c>
      <c r="I61" s="505">
        <v>-0.151</v>
      </c>
      <c r="J61" s="505">
        <v>-0.03</v>
      </c>
      <c r="K61" s="505">
        <v>-0.1</v>
      </c>
      <c r="L61" s="43">
        <v>-0.187</v>
      </c>
      <c r="M61" s="505">
        <v>-8.6999999999999994E-2</v>
      </c>
      <c r="N61" s="505">
        <v>-6.5000000000000002E-2</v>
      </c>
      <c r="O61" s="505">
        <v>2.7E-2</v>
      </c>
      <c r="P61" s="505">
        <v>6.5000000000000002E-2</v>
      </c>
      <c r="Q61" s="505">
        <v>0.01</v>
      </c>
      <c r="R61" s="505">
        <v>-8.1000000000000003E-2</v>
      </c>
      <c r="S61" s="505">
        <v>-0.09</v>
      </c>
    </row>
    <row r="62" spans="1:19" x14ac:dyDescent="0.25">
      <c r="A62" s="6" t="s">
        <v>67</v>
      </c>
      <c r="B62" s="420" t="s">
        <v>70</v>
      </c>
      <c r="C62" s="11" t="s">
        <v>63</v>
      </c>
      <c r="D62" s="8"/>
      <c r="E62" s="505">
        <v>0.18099999999999999</v>
      </c>
      <c r="F62" s="505">
        <v>0.156</v>
      </c>
      <c r="G62" s="505">
        <v>0.23499999999999999</v>
      </c>
      <c r="H62" s="505">
        <v>0.28799999999999998</v>
      </c>
      <c r="I62" s="505">
        <v>0.36399999999999999</v>
      </c>
      <c r="J62" s="505">
        <v>0.313</v>
      </c>
      <c r="K62" s="505">
        <v>0.27200000000000002</v>
      </c>
      <c r="L62" s="43">
        <v>0.17399999999999999</v>
      </c>
      <c r="M62" s="505">
        <v>0.14000000000000001</v>
      </c>
      <c r="N62" s="505">
        <v>0.108</v>
      </c>
      <c r="O62" s="505">
        <v>-6.0999999999999999E-2</v>
      </c>
      <c r="P62" s="505">
        <v>-0.122</v>
      </c>
      <c r="Q62" s="505">
        <v>-0.20899999999999999</v>
      </c>
      <c r="R62" s="505">
        <v>-0.193</v>
      </c>
      <c r="S62" s="505">
        <v>-0.27900000000000003</v>
      </c>
    </row>
    <row r="63" spans="1:19" x14ac:dyDescent="0.25">
      <c r="A63" s="6" t="s">
        <v>67</v>
      </c>
      <c r="B63" s="420" t="s">
        <v>71</v>
      </c>
      <c r="C63" s="11" t="s">
        <v>63</v>
      </c>
      <c r="D63" s="8"/>
      <c r="E63" s="505">
        <v>3.0000000000000001E-3</v>
      </c>
      <c r="F63" s="505">
        <v>-7.0000000000000001E-3</v>
      </c>
      <c r="G63" s="505">
        <v>-0.24399999999999999</v>
      </c>
      <c r="H63" s="505">
        <v>-0.156</v>
      </c>
      <c r="I63" s="505">
        <v>-0.26700000000000002</v>
      </c>
      <c r="J63" s="505">
        <v>-0.27700000000000002</v>
      </c>
      <c r="K63" s="505">
        <v>-0.20200000000000001</v>
      </c>
      <c r="L63" s="43">
        <v>-0.17599999999999999</v>
      </c>
      <c r="M63" s="505">
        <v>-0.34</v>
      </c>
      <c r="N63" s="505">
        <v>-0.25600000000000001</v>
      </c>
      <c r="O63" s="505">
        <v>-0.04</v>
      </c>
      <c r="P63" s="505">
        <v>-0.13800000000000001</v>
      </c>
      <c r="Q63" s="505">
        <v>-6.4000000000000001E-2</v>
      </c>
      <c r="R63" s="505">
        <v>-7.0000000000000001E-3</v>
      </c>
      <c r="S63" s="505">
        <v>8.6999999999999994E-2</v>
      </c>
    </row>
    <row r="64" spans="1:19" x14ac:dyDescent="0.25">
      <c r="A64" s="6" t="s">
        <v>67</v>
      </c>
      <c r="B64" s="420" t="s">
        <v>72</v>
      </c>
      <c r="C64" s="11" t="s">
        <v>63</v>
      </c>
      <c r="D64" s="8"/>
      <c r="E64" s="505">
        <v>-0.17</v>
      </c>
      <c r="F64" s="505">
        <v>-0.15</v>
      </c>
      <c r="G64" s="505">
        <v>-8.2000000000000003E-2</v>
      </c>
      <c r="H64" s="505">
        <v>-8.9999999999999993E-3</v>
      </c>
      <c r="I64" s="505">
        <v>7.0999999999999994E-2</v>
      </c>
      <c r="J64" s="505">
        <v>7.1999999999999995E-2</v>
      </c>
      <c r="K64" s="505">
        <v>0.19400000000000001</v>
      </c>
      <c r="L64" s="43">
        <v>0.152</v>
      </c>
      <c r="M64" s="505">
        <v>0.215</v>
      </c>
      <c r="N64" s="505">
        <v>0.14299999999999999</v>
      </c>
      <c r="O64" s="505">
        <v>0.19700000000000001</v>
      </c>
      <c r="P64" s="505">
        <v>7.0999999999999994E-2</v>
      </c>
      <c r="Q64" s="505">
        <v>0.111</v>
      </c>
      <c r="R64" s="505">
        <v>3.4000000000000002E-2</v>
      </c>
      <c r="S64" s="505">
        <v>6.6000000000000003E-2</v>
      </c>
    </row>
    <row r="65" spans="1:19" x14ac:dyDescent="0.25">
      <c r="A65" s="6" t="s">
        <v>67</v>
      </c>
      <c r="B65" s="420" t="s">
        <v>73</v>
      </c>
      <c r="C65" s="11" t="s">
        <v>63</v>
      </c>
      <c r="D65" s="8"/>
      <c r="E65" s="505">
        <v>5.8000000000000003E-2</v>
      </c>
      <c r="F65" s="505">
        <v>7.8E-2</v>
      </c>
      <c r="G65" s="505">
        <v>-6.0999999999999999E-2</v>
      </c>
      <c r="H65" s="505">
        <v>2.8000000000000001E-2</v>
      </c>
      <c r="I65" s="505">
        <v>-9.8000000000000004E-2</v>
      </c>
      <c r="J65" s="505">
        <v>-0.112</v>
      </c>
      <c r="K65" s="505">
        <v>-3.6999999999999998E-2</v>
      </c>
      <c r="L65" s="43">
        <v>0.11700000000000001</v>
      </c>
      <c r="M65" s="505">
        <v>-7.8E-2</v>
      </c>
      <c r="N65" s="505">
        <v>-8.0000000000000002E-3</v>
      </c>
      <c r="O65" s="505">
        <v>1.4E-2</v>
      </c>
      <c r="P65" s="505">
        <v>-6.2E-2</v>
      </c>
      <c r="Q65" s="505">
        <v>5.6000000000000001E-2</v>
      </c>
      <c r="R65" s="505">
        <v>-3.4000000000000002E-2</v>
      </c>
      <c r="S65" s="505">
        <v>2.9000000000000001E-2</v>
      </c>
    </row>
    <row r="66" spans="1:19" x14ac:dyDescent="0.25">
      <c r="A66" s="6" t="s">
        <v>67</v>
      </c>
      <c r="B66" s="420" t="s">
        <v>74</v>
      </c>
      <c r="C66" s="11" t="s">
        <v>63</v>
      </c>
      <c r="D66" s="8"/>
      <c r="E66" s="505">
        <v>0.21</v>
      </c>
      <c r="F66" s="505">
        <v>0.12</v>
      </c>
      <c r="G66" s="505">
        <v>2.9000000000000001E-2</v>
      </c>
      <c r="H66" s="505">
        <v>0.09</v>
      </c>
      <c r="I66" s="505">
        <v>-0.12</v>
      </c>
      <c r="J66" s="505">
        <v>-8.6999999999999994E-2</v>
      </c>
      <c r="K66" s="505">
        <v>1E-3</v>
      </c>
      <c r="L66" s="43">
        <v>0.09</v>
      </c>
      <c r="M66" s="505">
        <v>-0.13100000000000001</v>
      </c>
      <c r="N66" s="505">
        <v>-0.14799999999999999</v>
      </c>
      <c r="O66" s="505">
        <v>-0.115</v>
      </c>
      <c r="P66" s="505">
        <v>-0.27</v>
      </c>
      <c r="Q66" s="505">
        <v>-0.193</v>
      </c>
      <c r="R66" s="505">
        <v>-0.22700000000000001</v>
      </c>
      <c r="S66" s="505">
        <v>-6.3E-2</v>
      </c>
    </row>
    <row r="67" spans="1:19" x14ac:dyDescent="0.25">
      <c r="A67" s="6" t="s">
        <v>67</v>
      </c>
      <c r="B67" s="420" t="s">
        <v>75</v>
      </c>
      <c r="C67" s="11" t="s">
        <v>63</v>
      </c>
      <c r="D67" s="8"/>
      <c r="E67" s="505">
        <v>-0.121</v>
      </c>
      <c r="F67" s="505">
        <v>-7.9000000000000001E-2</v>
      </c>
      <c r="G67" s="505">
        <v>-5.1999999999999998E-2</v>
      </c>
      <c r="H67" s="505">
        <v>1E-3</v>
      </c>
      <c r="I67" s="505">
        <v>3.0000000000000001E-3</v>
      </c>
      <c r="J67" s="505">
        <v>8.5000000000000006E-2</v>
      </c>
      <c r="K67" s="505">
        <v>0.113</v>
      </c>
      <c r="L67" s="43">
        <v>8.3000000000000004E-2</v>
      </c>
      <c r="M67" s="505">
        <v>0.129</v>
      </c>
      <c r="N67" s="505">
        <v>9.2999999999999999E-2</v>
      </c>
      <c r="O67" s="505">
        <v>3.3000000000000002E-2</v>
      </c>
      <c r="P67" s="505">
        <v>0.03</v>
      </c>
      <c r="Q67" s="505">
        <v>3.2000000000000001E-2</v>
      </c>
      <c r="R67" s="505">
        <v>8.0000000000000002E-3</v>
      </c>
      <c r="S67" s="505">
        <v>-3.4000000000000002E-2</v>
      </c>
    </row>
    <row r="68" spans="1:19" x14ac:dyDescent="0.25">
      <c r="A68" s="6" t="s">
        <v>67</v>
      </c>
      <c r="B68" s="420" t="s">
        <v>76</v>
      </c>
      <c r="C68" s="11" t="s">
        <v>63</v>
      </c>
      <c r="D68" s="8"/>
      <c r="E68" s="505">
        <v>-6.8000000000000005E-2</v>
      </c>
      <c r="F68" s="505">
        <v>4.0000000000000001E-3</v>
      </c>
      <c r="G68" s="505">
        <v>-0.125</v>
      </c>
      <c r="H68" s="505">
        <v>5.3999999999999999E-2</v>
      </c>
      <c r="I68" s="505">
        <v>0.21099999999999999</v>
      </c>
      <c r="J68" s="505">
        <v>3.0000000000000001E-3</v>
      </c>
      <c r="K68" s="505">
        <v>3.5000000000000003E-2</v>
      </c>
      <c r="L68" s="43">
        <v>0.17100000000000001</v>
      </c>
      <c r="M68" s="505">
        <v>0.24299999999999999</v>
      </c>
      <c r="N68" s="505">
        <v>3.2000000000000001E-2</v>
      </c>
      <c r="O68" s="505">
        <v>9.9000000000000005E-2</v>
      </c>
      <c r="P68" s="505">
        <v>0.115</v>
      </c>
      <c r="Q68" s="505">
        <v>8.4000000000000005E-2</v>
      </c>
      <c r="R68" s="505">
        <v>-3.7999999999999999E-2</v>
      </c>
      <c r="S68" s="505">
        <v>8.8999999999999996E-2</v>
      </c>
    </row>
    <row r="69" spans="1:19" x14ac:dyDescent="0.25">
      <c r="A69" s="6" t="s">
        <v>77</v>
      </c>
      <c r="B69" s="420" t="s">
        <v>78</v>
      </c>
      <c r="C69" s="11" t="s">
        <v>63</v>
      </c>
      <c r="D69" s="8"/>
      <c r="E69" s="505">
        <v>-7.0000000000000007E-2</v>
      </c>
      <c r="F69" s="505">
        <v>-5.8000000000000003E-2</v>
      </c>
      <c r="G69" s="505">
        <v>-6.0999999999999999E-2</v>
      </c>
      <c r="H69" s="505">
        <v>-0.14599999999999999</v>
      </c>
      <c r="I69" s="505">
        <v>-2.9000000000000001E-2</v>
      </c>
      <c r="J69" s="505">
        <v>0.13700000000000001</v>
      </c>
      <c r="K69" s="505">
        <v>-4.5999999999999999E-2</v>
      </c>
      <c r="L69" s="43">
        <v>-3.5000000000000003E-2</v>
      </c>
      <c r="M69" s="505">
        <v>0.17399999999999999</v>
      </c>
      <c r="N69" s="505">
        <v>5.3999999999999999E-2</v>
      </c>
      <c r="O69" s="505">
        <v>7.0000000000000001E-3</v>
      </c>
      <c r="P69" s="505">
        <v>8.8999999999999996E-2</v>
      </c>
      <c r="Q69" s="505">
        <v>0.16500000000000001</v>
      </c>
      <c r="R69" s="505">
        <v>0.13700000000000001</v>
      </c>
      <c r="S69" s="505">
        <v>0.23599999999999999</v>
      </c>
    </row>
    <row r="70" spans="1:19" x14ac:dyDescent="0.25">
      <c r="A70" s="6" t="s">
        <v>77</v>
      </c>
      <c r="B70" s="420" t="s">
        <v>79</v>
      </c>
      <c r="C70" s="11" t="s">
        <v>63</v>
      </c>
      <c r="D70" s="8"/>
      <c r="E70" s="505">
        <v>-5.1999999999999998E-2</v>
      </c>
      <c r="F70" s="505">
        <v>5.8999999999999997E-2</v>
      </c>
      <c r="G70" s="505">
        <v>-0.108</v>
      </c>
      <c r="H70" s="505">
        <v>-2.8000000000000001E-2</v>
      </c>
      <c r="I70" s="505">
        <v>-0.05</v>
      </c>
      <c r="J70" s="505">
        <v>0.108</v>
      </c>
      <c r="K70" s="505">
        <v>0.125</v>
      </c>
      <c r="L70" s="43">
        <v>4.2999999999999997E-2</v>
      </c>
      <c r="M70" s="505">
        <v>-9.9000000000000005E-2</v>
      </c>
      <c r="N70" s="505">
        <v>2.8000000000000001E-2</v>
      </c>
      <c r="O70" s="505">
        <v>-5.3999999999999999E-2</v>
      </c>
      <c r="P70" s="505">
        <v>4.2000000000000003E-2</v>
      </c>
      <c r="Q70" s="505">
        <v>-1.2E-2</v>
      </c>
      <c r="R70" s="505">
        <v>0.01</v>
      </c>
      <c r="S70" s="505">
        <v>-4.7E-2</v>
      </c>
    </row>
    <row r="71" spans="1:19" x14ac:dyDescent="0.25">
      <c r="A71" s="6" t="s">
        <v>80</v>
      </c>
      <c r="B71" s="420" t="s">
        <v>81</v>
      </c>
      <c r="C71" s="12" t="s">
        <v>82</v>
      </c>
      <c r="D71" s="8"/>
      <c r="E71" s="505">
        <v>-0.13900000000000001</v>
      </c>
      <c r="F71" s="505">
        <v>-8.5000000000000006E-2</v>
      </c>
      <c r="G71" s="505">
        <v>2.9000000000000001E-2</v>
      </c>
      <c r="H71" s="505">
        <v>7.0000000000000007E-2</v>
      </c>
      <c r="I71" s="505">
        <v>7.1999999999999995E-2</v>
      </c>
      <c r="J71" s="505">
        <v>0.29799999999999999</v>
      </c>
      <c r="K71" s="505">
        <v>5.1999999999999998E-2</v>
      </c>
      <c r="L71" s="43">
        <v>1.7999999999999999E-2</v>
      </c>
      <c r="M71" s="505">
        <v>0.108</v>
      </c>
      <c r="N71" s="505">
        <v>4.3999999999999997E-2</v>
      </c>
      <c r="O71" s="505">
        <v>1.0999999999999999E-2</v>
      </c>
      <c r="P71" s="505">
        <v>0.121</v>
      </c>
      <c r="Q71" s="505">
        <v>0.20300000000000001</v>
      </c>
      <c r="R71" s="505">
        <v>7.4999999999999997E-2</v>
      </c>
      <c r="S71" s="505">
        <v>1.2E-2</v>
      </c>
    </row>
    <row r="72" spans="1:19" x14ac:dyDescent="0.25">
      <c r="A72" s="6" t="s">
        <v>83</v>
      </c>
      <c r="B72" s="420" t="s">
        <v>84</v>
      </c>
      <c r="C72" s="12" t="s">
        <v>82</v>
      </c>
      <c r="D72" s="8"/>
      <c r="L72" s="43"/>
    </row>
    <row r="73" spans="1:19" x14ac:dyDescent="0.25">
      <c r="A73" s="6" t="s">
        <v>85</v>
      </c>
      <c r="B73" s="420" t="s">
        <v>86</v>
      </c>
      <c r="C73" s="12" t="s">
        <v>82</v>
      </c>
      <c r="D73" s="8"/>
      <c r="L73" s="43"/>
    </row>
    <row r="74" spans="1:19" x14ac:dyDescent="0.25">
      <c r="A74" s="6" t="s">
        <v>87</v>
      </c>
      <c r="B74" s="420" t="s">
        <v>88</v>
      </c>
      <c r="C74" s="12" t="s">
        <v>82</v>
      </c>
      <c r="D74" s="8"/>
      <c r="L74" s="43"/>
    </row>
    <row r="75" spans="1:19" x14ac:dyDescent="0.25">
      <c r="A75" s="6" t="s">
        <v>89</v>
      </c>
      <c r="B75" s="420" t="s">
        <v>90</v>
      </c>
      <c r="C75" s="12" t="s">
        <v>82</v>
      </c>
      <c r="D75" s="8"/>
      <c r="L75" s="43"/>
    </row>
    <row r="76" spans="1:19" x14ac:dyDescent="0.25">
      <c r="A76" s="6" t="s">
        <v>91</v>
      </c>
      <c r="B76" s="420" t="s">
        <v>92</v>
      </c>
      <c r="C76" s="12" t="s">
        <v>82</v>
      </c>
      <c r="D76" s="8"/>
      <c r="E76" s="505">
        <v>8.0000000000000002E-3</v>
      </c>
      <c r="F76" s="505">
        <v>-8.0000000000000002E-3</v>
      </c>
      <c r="G76" s="505">
        <v>-2.3E-2</v>
      </c>
      <c r="H76" s="505">
        <v>-4.9000000000000002E-2</v>
      </c>
      <c r="I76" s="505">
        <v>3.3000000000000002E-2</v>
      </c>
      <c r="J76" s="505">
        <v>-6.4000000000000001E-2</v>
      </c>
      <c r="K76" s="505">
        <v>9.1999999999999998E-2</v>
      </c>
      <c r="L76" s="43">
        <v>-3.7999999999999999E-2</v>
      </c>
      <c r="M76" s="505">
        <v>3.1E-2</v>
      </c>
      <c r="N76" s="505">
        <v>2.5999999999999999E-2</v>
      </c>
      <c r="O76" s="505">
        <v>-0.10199999999999999</v>
      </c>
      <c r="P76" s="505">
        <v>7.3999999999999996E-2</v>
      </c>
      <c r="Q76" s="505">
        <v>-5.6000000000000001E-2</v>
      </c>
      <c r="R76" s="505">
        <v>0.107</v>
      </c>
      <c r="S76" s="505">
        <v>-3.5999999999999997E-2</v>
      </c>
    </row>
    <row r="77" spans="1:19" x14ac:dyDescent="0.25">
      <c r="A77" s="6" t="s">
        <v>93</v>
      </c>
      <c r="B77" s="420" t="s">
        <v>94</v>
      </c>
      <c r="C77" s="13" t="s">
        <v>95</v>
      </c>
      <c r="D77" s="8"/>
      <c r="E77" s="505">
        <v>-0.27700000000000002</v>
      </c>
      <c r="F77" s="505">
        <v>-0.28999999999999998</v>
      </c>
      <c r="G77" s="505">
        <v>-0.18099999999999999</v>
      </c>
      <c r="H77" s="505">
        <v>-0.29899999999999999</v>
      </c>
      <c r="I77" s="505">
        <v>-0.107</v>
      </c>
      <c r="J77" s="505">
        <v>-0.159</v>
      </c>
      <c r="K77" s="505">
        <v>-0.23300000000000001</v>
      </c>
      <c r="L77" s="43">
        <v>-8.9999999999999993E-3</v>
      </c>
      <c r="M77" s="505">
        <v>-0.216</v>
      </c>
      <c r="N77" s="505">
        <v>-0.14599999999999999</v>
      </c>
      <c r="O77" s="505">
        <v>4.0000000000000001E-3</v>
      </c>
      <c r="P77" s="505">
        <v>-6.0000000000000001E-3</v>
      </c>
      <c r="Q77" s="505">
        <v>7.0999999999999994E-2</v>
      </c>
      <c r="R77" s="505">
        <v>0.217</v>
      </c>
      <c r="S77" s="505">
        <v>-6.0999999999999999E-2</v>
      </c>
    </row>
    <row r="78" spans="1:19" x14ac:dyDescent="0.25">
      <c r="A78" s="6" t="s">
        <v>93</v>
      </c>
      <c r="B78" s="420" t="s">
        <v>96</v>
      </c>
      <c r="C78" s="13" t="s">
        <v>95</v>
      </c>
      <c r="D78" s="8"/>
      <c r="E78" s="505">
        <v>0.20200000000000001</v>
      </c>
      <c r="F78" s="505">
        <v>0.13400000000000001</v>
      </c>
      <c r="G78" s="505">
        <v>0.14399999999999999</v>
      </c>
      <c r="H78" s="505">
        <v>5.3999999999999999E-2</v>
      </c>
      <c r="I78" s="505">
        <v>0.155</v>
      </c>
      <c r="J78" s="505">
        <v>0.14499999999999999</v>
      </c>
      <c r="K78" s="505">
        <v>9.9000000000000005E-2</v>
      </c>
      <c r="L78" s="43">
        <v>0.22700000000000001</v>
      </c>
      <c r="M78" s="505">
        <v>0.13400000000000001</v>
      </c>
      <c r="N78" s="505">
        <v>8.3000000000000004E-2</v>
      </c>
      <c r="O78" s="505">
        <v>8.8999999999999996E-2</v>
      </c>
      <c r="P78" s="505">
        <v>0.107</v>
      </c>
      <c r="Q78" s="505">
        <v>0.121</v>
      </c>
      <c r="R78" s="505">
        <v>8.8999999999999996E-2</v>
      </c>
      <c r="S78" s="505">
        <v>0.114</v>
      </c>
    </row>
    <row r="79" spans="1:19" x14ac:dyDescent="0.25">
      <c r="A79" s="6" t="s">
        <v>97</v>
      </c>
      <c r="B79" s="420" t="s">
        <v>98</v>
      </c>
      <c r="C79" s="13" t="s">
        <v>95</v>
      </c>
      <c r="D79" s="8"/>
      <c r="L79" s="43"/>
    </row>
    <row r="80" spans="1:19" x14ac:dyDescent="0.25">
      <c r="A80" s="6" t="s">
        <v>99</v>
      </c>
      <c r="B80" s="420" t="s">
        <v>100</v>
      </c>
      <c r="C80" s="13" t="s">
        <v>95</v>
      </c>
      <c r="D80" s="8"/>
      <c r="E80" s="505">
        <v>0.16500000000000001</v>
      </c>
      <c r="F80" s="505">
        <v>0.191</v>
      </c>
      <c r="G80" s="505">
        <v>0.19600000000000001</v>
      </c>
      <c r="H80" s="505">
        <v>0.29399999999999998</v>
      </c>
      <c r="I80" s="505">
        <v>0.32300000000000001</v>
      </c>
      <c r="J80" s="505">
        <v>0.28199999999999997</v>
      </c>
      <c r="K80" s="505">
        <v>0.25700000000000001</v>
      </c>
      <c r="L80" s="43">
        <v>0.27800000000000002</v>
      </c>
      <c r="M80" s="505">
        <v>0.17799999999999999</v>
      </c>
      <c r="N80" s="505">
        <v>0.23599999999999999</v>
      </c>
      <c r="O80" s="505">
        <v>0.29599999999999999</v>
      </c>
      <c r="P80" s="505">
        <v>0.26900000000000002</v>
      </c>
      <c r="Q80" s="505">
        <v>0.16300000000000001</v>
      </c>
      <c r="R80" s="505">
        <v>6.5000000000000002E-2</v>
      </c>
      <c r="S80" s="505">
        <v>-4.2999999999999997E-2</v>
      </c>
    </row>
    <row r="81" spans="1:19" x14ac:dyDescent="0.25">
      <c r="A81" s="6" t="s">
        <v>99</v>
      </c>
      <c r="B81" s="420" t="s">
        <v>101</v>
      </c>
      <c r="C81" s="13" t="s">
        <v>95</v>
      </c>
      <c r="D81" s="8"/>
      <c r="E81" s="505">
        <v>0.113</v>
      </c>
      <c r="F81" s="505">
        <v>0.247</v>
      </c>
      <c r="G81" s="505">
        <v>0.16600000000000001</v>
      </c>
      <c r="H81" s="505">
        <v>0.161</v>
      </c>
      <c r="I81" s="505">
        <v>5.1999999999999998E-2</v>
      </c>
      <c r="J81" s="505">
        <v>8.2000000000000003E-2</v>
      </c>
      <c r="K81" s="505">
        <v>-1.9E-2</v>
      </c>
      <c r="L81" s="43">
        <v>6.0000000000000001E-3</v>
      </c>
      <c r="M81" s="505">
        <v>0.154</v>
      </c>
      <c r="N81" s="505">
        <v>9.7000000000000003E-2</v>
      </c>
      <c r="O81" s="505">
        <v>7.3999999999999996E-2</v>
      </c>
      <c r="P81" s="505">
        <v>0.13</v>
      </c>
      <c r="Q81" s="505">
        <v>9.7000000000000003E-2</v>
      </c>
      <c r="R81" s="505">
        <v>8.8999999999999996E-2</v>
      </c>
      <c r="S81" s="505">
        <v>0.155</v>
      </c>
    </row>
    <row r="82" spans="1:19" x14ac:dyDescent="0.25">
      <c r="A82" s="6" t="s">
        <v>99</v>
      </c>
      <c r="B82" s="420" t="s">
        <v>102</v>
      </c>
      <c r="C82" s="13" t="s">
        <v>95</v>
      </c>
      <c r="D82" s="8"/>
      <c r="E82" s="505">
        <v>-5.2999999999999999E-2</v>
      </c>
      <c r="F82" s="505">
        <v>2E-3</v>
      </c>
      <c r="G82" s="505">
        <v>0.05</v>
      </c>
      <c r="H82" s="505">
        <v>0.152</v>
      </c>
      <c r="I82" s="505">
        <v>0.11600000000000001</v>
      </c>
      <c r="J82" s="505">
        <v>0.27900000000000003</v>
      </c>
      <c r="K82" s="505">
        <v>0.23699999999999999</v>
      </c>
      <c r="L82" s="43">
        <v>0.20399999999999999</v>
      </c>
      <c r="M82" s="505">
        <v>0.33800000000000002</v>
      </c>
      <c r="N82" s="505">
        <v>0.41499999999999998</v>
      </c>
      <c r="O82" s="505">
        <v>0.39300000000000002</v>
      </c>
      <c r="P82" s="505">
        <v>0.32100000000000001</v>
      </c>
      <c r="Q82" s="505">
        <v>0.42099999999999999</v>
      </c>
      <c r="R82" s="505">
        <v>0.308</v>
      </c>
      <c r="S82" s="505">
        <v>0.31</v>
      </c>
    </row>
    <row r="83" spans="1:19" x14ac:dyDescent="0.25">
      <c r="A83" s="6" t="s">
        <v>99</v>
      </c>
      <c r="B83" s="420" t="s">
        <v>103</v>
      </c>
      <c r="C83" s="13" t="s">
        <v>95</v>
      </c>
      <c r="D83" s="8"/>
      <c r="E83" s="505">
        <v>-3.9E-2</v>
      </c>
      <c r="F83" s="505">
        <v>8.4000000000000005E-2</v>
      </c>
      <c r="G83" s="505">
        <v>-2.1999999999999999E-2</v>
      </c>
      <c r="H83" s="505">
        <v>4.0000000000000001E-3</v>
      </c>
      <c r="I83" s="505">
        <v>-5.0000000000000001E-3</v>
      </c>
      <c r="J83" s="505">
        <v>5.0000000000000001E-3</v>
      </c>
      <c r="K83" s="505">
        <v>-1.7999999999999999E-2</v>
      </c>
      <c r="L83" s="43">
        <v>-6.0000000000000001E-3</v>
      </c>
      <c r="M83" s="505">
        <v>-7.4999999999999997E-2</v>
      </c>
      <c r="N83" s="505">
        <v>-6.0000000000000001E-3</v>
      </c>
      <c r="O83" s="505">
        <v>0</v>
      </c>
      <c r="P83" s="505">
        <v>2.1999999999999999E-2</v>
      </c>
      <c r="Q83" s="505">
        <v>-1.2999999999999999E-2</v>
      </c>
      <c r="R83" s="505">
        <v>5.3999999999999999E-2</v>
      </c>
      <c r="S83" s="505">
        <v>5.3999999999999999E-2</v>
      </c>
    </row>
    <row r="84" spans="1:19" x14ac:dyDescent="0.25">
      <c r="A84" s="6" t="s">
        <v>99</v>
      </c>
      <c r="B84" s="420" t="s">
        <v>104</v>
      </c>
      <c r="C84" s="13" t="s">
        <v>95</v>
      </c>
      <c r="D84" s="8"/>
      <c r="E84" s="505">
        <v>0.13600000000000001</v>
      </c>
      <c r="F84" s="505">
        <v>0.13200000000000001</v>
      </c>
      <c r="G84" s="505">
        <v>0.185</v>
      </c>
      <c r="H84" s="505">
        <v>0.20699999999999999</v>
      </c>
      <c r="I84" s="505">
        <v>0.17599999999999999</v>
      </c>
      <c r="J84" s="505">
        <v>7.0000000000000007E-2</v>
      </c>
      <c r="K84" s="505">
        <v>0.13500000000000001</v>
      </c>
      <c r="L84" s="43">
        <v>0.16200000000000001</v>
      </c>
      <c r="M84" s="505">
        <v>0.247</v>
      </c>
      <c r="N84" s="505">
        <v>0.13900000000000001</v>
      </c>
      <c r="O84" s="505">
        <v>5.6000000000000001E-2</v>
      </c>
      <c r="P84" s="505">
        <v>0.14399999999999999</v>
      </c>
      <c r="Q84" s="505">
        <v>0.122</v>
      </c>
      <c r="R84" s="505">
        <v>1.2E-2</v>
      </c>
      <c r="S84" s="505">
        <v>-2.5000000000000001E-2</v>
      </c>
    </row>
    <row r="85" spans="1:19" x14ac:dyDescent="0.25">
      <c r="A85" s="6" t="s">
        <v>99</v>
      </c>
      <c r="B85" s="420" t="s">
        <v>105</v>
      </c>
      <c r="C85" s="13" t="s">
        <v>95</v>
      </c>
      <c r="D85" s="8"/>
      <c r="E85" s="505">
        <v>0.26400000000000001</v>
      </c>
      <c r="F85" s="505">
        <v>0.25800000000000001</v>
      </c>
      <c r="G85" s="505">
        <v>0.2</v>
      </c>
      <c r="H85" s="505">
        <v>0.153</v>
      </c>
      <c r="I85" s="505">
        <v>0.28799999999999998</v>
      </c>
      <c r="J85" s="505">
        <v>0.26200000000000001</v>
      </c>
      <c r="K85" s="505">
        <v>0.248</v>
      </c>
      <c r="L85" s="43">
        <v>0.41</v>
      </c>
      <c r="M85" s="505">
        <v>0.29799999999999999</v>
      </c>
      <c r="N85" s="505">
        <v>0.28100000000000003</v>
      </c>
      <c r="O85" s="505">
        <v>0.26500000000000001</v>
      </c>
      <c r="P85" s="505">
        <v>0.14699999999999999</v>
      </c>
      <c r="Q85" s="505">
        <v>4.7E-2</v>
      </c>
      <c r="R85" s="505">
        <v>0.17399999999999999</v>
      </c>
      <c r="S85" s="505">
        <v>3.3000000000000002E-2</v>
      </c>
    </row>
    <row r="86" spans="1:19" x14ac:dyDescent="0.25">
      <c r="A86" s="6" t="s">
        <v>106</v>
      </c>
      <c r="B86" s="420" t="s">
        <v>107</v>
      </c>
      <c r="C86" s="13" t="s">
        <v>95</v>
      </c>
      <c r="D86" s="8"/>
      <c r="E86" s="505">
        <v>3.5000000000000003E-2</v>
      </c>
      <c r="F86" s="505">
        <v>-0.109</v>
      </c>
      <c r="G86" s="505">
        <v>9.4E-2</v>
      </c>
      <c r="H86" s="505">
        <v>2.3E-2</v>
      </c>
      <c r="I86" s="505">
        <v>-2.8000000000000001E-2</v>
      </c>
      <c r="J86" s="505">
        <v>-5.1999999999999998E-2</v>
      </c>
      <c r="K86" s="505">
        <v>-0.09</v>
      </c>
      <c r="L86" s="43">
        <v>3.9E-2</v>
      </c>
      <c r="M86" s="505">
        <v>0.20499999999999999</v>
      </c>
      <c r="N86" s="505">
        <v>-1.6E-2</v>
      </c>
      <c r="O86" s="505">
        <v>8.1000000000000003E-2</v>
      </c>
      <c r="P86" s="505">
        <v>0.14799999999999999</v>
      </c>
      <c r="Q86" s="505">
        <v>0.14299999999999999</v>
      </c>
      <c r="R86" s="505">
        <v>0.105</v>
      </c>
      <c r="S86" s="505">
        <v>6.7000000000000004E-2</v>
      </c>
    </row>
    <row r="87" spans="1:19" x14ac:dyDescent="0.25">
      <c r="A87" s="6" t="s">
        <v>108</v>
      </c>
      <c r="B87" s="420" t="s">
        <v>107</v>
      </c>
      <c r="C87" s="13" t="s">
        <v>95</v>
      </c>
      <c r="D87" s="8"/>
      <c r="E87" s="505">
        <v>-2.4E-2</v>
      </c>
      <c r="F87" s="505">
        <v>-4.0000000000000001E-3</v>
      </c>
      <c r="G87" s="505">
        <v>-8.2000000000000003E-2</v>
      </c>
      <c r="H87" s="505">
        <v>-0.20100000000000001</v>
      </c>
      <c r="I87" s="505">
        <v>-5.3999999999999999E-2</v>
      </c>
      <c r="J87" s="505">
        <v>-7.6999999999999999E-2</v>
      </c>
      <c r="K87" s="505">
        <v>-0.17599999999999999</v>
      </c>
      <c r="L87" s="43">
        <v>-0.21199999999999999</v>
      </c>
      <c r="M87" s="505">
        <v>-0.221</v>
      </c>
      <c r="N87" s="505">
        <v>-0.28000000000000003</v>
      </c>
      <c r="O87" s="505">
        <v>-0.24299999999999999</v>
      </c>
      <c r="P87" s="505">
        <v>-0.251</v>
      </c>
      <c r="Q87" s="505">
        <v>-0.182</v>
      </c>
      <c r="R87" s="505">
        <v>-0.24099999999999999</v>
      </c>
      <c r="S87" s="505">
        <v>-0.14799999999999999</v>
      </c>
    </row>
    <row r="88" spans="1:19" x14ac:dyDescent="0.25">
      <c r="A88" s="6" t="s">
        <v>109</v>
      </c>
      <c r="B88" s="420" t="s">
        <v>107</v>
      </c>
      <c r="C88" s="13" t="s">
        <v>95</v>
      </c>
      <c r="D88" s="8"/>
      <c r="E88" s="505">
        <v>-6.0000000000000001E-3</v>
      </c>
      <c r="F88" s="505">
        <v>0.129</v>
      </c>
      <c r="G88" s="505">
        <v>3.3000000000000002E-2</v>
      </c>
      <c r="H88" s="505">
        <v>-0.128</v>
      </c>
      <c r="I88" s="505">
        <v>-3.1E-2</v>
      </c>
      <c r="J88" s="505">
        <v>3.0000000000000001E-3</v>
      </c>
      <c r="K88" s="505">
        <v>-0.04</v>
      </c>
      <c r="L88" s="43">
        <v>6.3E-2</v>
      </c>
      <c r="M88" s="505">
        <v>-0.10199999999999999</v>
      </c>
      <c r="N88" s="505">
        <v>-0.23499999999999999</v>
      </c>
      <c r="O88" s="505">
        <v>7.0000000000000001E-3</v>
      </c>
      <c r="P88" s="505">
        <v>-3.6999999999999998E-2</v>
      </c>
      <c r="Q88" s="505">
        <v>-9.9000000000000005E-2</v>
      </c>
      <c r="R88" s="505">
        <v>-0.18</v>
      </c>
      <c r="S88" s="505">
        <v>2.1999999999999999E-2</v>
      </c>
    </row>
    <row r="89" spans="1:19" x14ac:dyDescent="0.25">
      <c r="A89" s="6" t="s">
        <v>187</v>
      </c>
      <c r="B89" s="420" t="s">
        <v>188</v>
      </c>
      <c r="C89" s="15" t="s">
        <v>189</v>
      </c>
      <c r="D89" s="8"/>
      <c r="E89" s="505">
        <v>0.19800000000000001</v>
      </c>
      <c r="F89" s="505">
        <v>0.17899999999999999</v>
      </c>
      <c r="G89" s="505">
        <v>0.30199999999999999</v>
      </c>
      <c r="H89" s="505">
        <v>9.9000000000000005E-2</v>
      </c>
      <c r="I89" s="505">
        <v>-1.2E-2</v>
      </c>
      <c r="J89" s="505">
        <v>3.5000000000000003E-2</v>
      </c>
      <c r="K89" s="505">
        <v>-4.1000000000000002E-2</v>
      </c>
      <c r="L89" s="43">
        <v>7.0000000000000007E-2</v>
      </c>
      <c r="M89" s="505">
        <v>0.1</v>
      </c>
      <c r="N89" s="505">
        <v>0.06</v>
      </c>
      <c r="O89" s="505">
        <v>0.11799999999999999</v>
      </c>
      <c r="P89" s="505">
        <v>-4.7E-2</v>
      </c>
      <c r="Q89" s="505">
        <v>-1.6E-2</v>
      </c>
      <c r="R89" s="505">
        <v>6.2E-2</v>
      </c>
      <c r="S89" s="505">
        <v>-4.1000000000000002E-2</v>
      </c>
    </row>
    <row r="90" spans="1:19" x14ac:dyDescent="0.25">
      <c r="A90" s="6" t="s">
        <v>190</v>
      </c>
      <c r="B90" s="420" t="s">
        <v>191</v>
      </c>
      <c r="C90" s="15" t="s">
        <v>189</v>
      </c>
      <c r="D90" s="8"/>
      <c r="E90" s="505">
        <v>-2.3E-2</v>
      </c>
      <c r="F90" s="505">
        <v>-7.1999999999999995E-2</v>
      </c>
      <c r="G90" s="505">
        <v>-8.4000000000000005E-2</v>
      </c>
      <c r="H90" s="505">
        <v>-5.5E-2</v>
      </c>
      <c r="I90" s="505">
        <v>-1.6E-2</v>
      </c>
      <c r="J90" s="505">
        <v>8.1000000000000003E-2</v>
      </c>
      <c r="K90" s="505">
        <v>0.17299999999999999</v>
      </c>
      <c r="L90" s="43">
        <v>0.26300000000000001</v>
      </c>
      <c r="M90" s="505">
        <v>0.23799999999999999</v>
      </c>
      <c r="N90" s="505">
        <v>0.253</v>
      </c>
      <c r="O90" s="505">
        <v>0.23100000000000001</v>
      </c>
      <c r="P90" s="505">
        <v>0.219</v>
      </c>
      <c r="Q90" s="505">
        <v>0.218</v>
      </c>
      <c r="R90" s="505">
        <v>0.218</v>
      </c>
      <c r="S90" s="505">
        <v>0.17599999999999999</v>
      </c>
    </row>
    <row r="91" spans="1:19" x14ac:dyDescent="0.25">
      <c r="A91" s="6" t="s">
        <v>190</v>
      </c>
      <c r="B91" s="420" t="s">
        <v>192</v>
      </c>
      <c r="C91" s="15" t="s">
        <v>189</v>
      </c>
      <c r="D91" s="8"/>
      <c r="E91" s="505">
        <v>6.9000000000000006E-2</v>
      </c>
      <c r="F91" s="505">
        <v>0.09</v>
      </c>
      <c r="G91" s="505">
        <v>8.1000000000000003E-2</v>
      </c>
      <c r="H91" s="505">
        <v>0.105</v>
      </c>
      <c r="I91" s="505">
        <v>0.11700000000000001</v>
      </c>
      <c r="J91" s="505">
        <v>0.17799999999999999</v>
      </c>
      <c r="K91" s="505">
        <v>0.25600000000000001</v>
      </c>
      <c r="L91" s="43">
        <v>0.32700000000000001</v>
      </c>
      <c r="M91" s="505">
        <v>0.25900000000000001</v>
      </c>
      <c r="N91" s="505">
        <v>0.25700000000000001</v>
      </c>
      <c r="O91" s="505">
        <v>0.23300000000000001</v>
      </c>
      <c r="P91" s="505">
        <v>0.20200000000000001</v>
      </c>
      <c r="Q91" s="505">
        <v>0.155</v>
      </c>
      <c r="R91" s="505">
        <v>0.158</v>
      </c>
      <c r="S91" s="505">
        <v>0.157</v>
      </c>
    </row>
    <row r="92" spans="1:19" x14ac:dyDescent="0.25">
      <c r="A92" s="6" t="s">
        <v>193</v>
      </c>
      <c r="B92" s="420" t="s">
        <v>194</v>
      </c>
      <c r="C92" s="15" t="s">
        <v>189</v>
      </c>
      <c r="D92" s="8"/>
      <c r="E92" s="505">
        <v>0.23799999999999999</v>
      </c>
      <c r="F92" s="505">
        <v>0.26900000000000002</v>
      </c>
      <c r="G92" s="505">
        <v>0.30599999999999999</v>
      </c>
      <c r="H92" s="505">
        <v>0.38500000000000001</v>
      </c>
      <c r="I92" s="505">
        <v>0.40400000000000003</v>
      </c>
      <c r="J92" s="505">
        <v>0.34499999999999997</v>
      </c>
      <c r="K92" s="505">
        <v>0.38100000000000001</v>
      </c>
      <c r="L92" s="43">
        <v>0.23699999999999999</v>
      </c>
      <c r="M92" s="505">
        <v>0.20399999999999999</v>
      </c>
      <c r="N92" s="505">
        <v>0.151</v>
      </c>
      <c r="O92" s="505">
        <v>7.8E-2</v>
      </c>
      <c r="P92" s="505">
        <v>-6.9000000000000006E-2</v>
      </c>
      <c r="Q92" s="505">
        <v>-5.5E-2</v>
      </c>
      <c r="R92" s="505">
        <v>0</v>
      </c>
      <c r="S92" s="505">
        <v>2.5000000000000001E-2</v>
      </c>
    </row>
    <row r="93" spans="1:19" x14ac:dyDescent="0.25">
      <c r="A93" s="6" t="s">
        <v>193</v>
      </c>
      <c r="B93" s="420" t="s">
        <v>195</v>
      </c>
      <c r="C93" s="15" t="s">
        <v>189</v>
      </c>
      <c r="D93" s="8"/>
      <c r="E93" s="505">
        <v>-2.4E-2</v>
      </c>
      <c r="F93" s="505">
        <v>2.4E-2</v>
      </c>
      <c r="G93" s="505">
        <v>5.8999999999999997E-2</v>
      </c>
      <c r="H93" s="505">
        <v>0.19400000000000001</v>
      </c>
      <c r="I93" s="505">
        <v>7.6999999999999999E-2</v>
      </c>
      <c r="J93" s="505">
        <v>0.16500000000000001</v>
      </c>
      <c r="K93" s="505">
        <v>0.19400000000000001</v>
      </c>
      <c r="L93" s="43">
        <v>0.32800000000000001</v>
      </c>
      <c r="M93" s="505">
        <v>0.217</v>
      </c>
      <c r="N93" s="505">
        <v>0.16500000000000001</v>
      </c>
      <c r="O93" s="505">
        <v>0.18</v>
      </c>
      <c r="P93" s="505">
        <v>0.17399999999999999</v>
      </c>
      <c r="Q93" s="505">
        <v>0.20100000000000001</v>
      </c>
      <c r="R93" s="505">
        <v>5.0999999999999997E-2</v>
      </c>
      <c r="S93" s="505">
        <v>3.5000000000000003E-2</v>
      </c>
    </row>
    <row r="94" spans="1:19" x14ac:dyDescent="0.25">
      <c r="A94" s="6" t="s">
        <v>196</v>
      </c>
      <c r="B94" s="420" t="s">
        <v>195</v>
      </c>
      <c r="C94" s="15" t="s">
        <v>189</v>
      </c>
      <c r="D94" s="8"/>
      <c r="E94" s="505">
        <v>-0.107</v>
      </c>
      <c r="F94" s="505">
        <v>5.0000000000000001E-3</v>
      </c>
      <c r="G94" s="505">
        <v>0.105</v>
      </c>
      <c r="H94" s="505">
        <v>0.23400000000000001</v>
      </c>
      <c r="I94" s="505">
        <v>0.30199999999999999</v>
      </c>
      <c r="J94" s="505">
        <v>0.442</v>
      </c>
      <c r="K94" s="505">
        <v>0.60199999999999998</v>
      </c>
      <c r="L94" s="43">
        <v>0.64900000000000002</v>
      </c>
      <c r="M94" s="505">
        <v>0.48799999999999999</v>
      </c>
      <c r="N94" s="505">
        <v>0.23699999999999999</v>
      </c>
      <c r="O94" s="505">
        <v>5.8000000000000003E-2</v>
      </c>
      <c r="P94" s="505">
        <v>-0.11799999999999999</v>
      </c>
      <c r="Q94" s="505">
        <v>-0.19800000000000001</v>
      </c>
      <c r="R94" s="505">
        <v>-0.24299999999999999</v>
      </c>
      <c r="S94" s="505">
        <v>-0.253</v>
      </c>
    </row>
    <row r="95" spans="1:19" x14ac:dyDescent="0.25">
      <c r="A95" s="6" t="s">
        <v>196</v>
      </c>
      <c r="B95" s="420" t="s">
        <v>197</v>
      </c>
      <c r="C95" s="15" t="s">
        <v>189</v>
      </c>
      <c r="D95" s="8"/>
      <c r="E95" s="505">
        <v>-7.5999999999999998E-2</v>
      </c>
      <c r="F95" s="505">
        <v>3.5000000000000003E-2</v>
      </c>
      <c r="G95" s="505">
        <v>0.125</v>
      </c>
      <c r="H95" s="505">
        <v>0.23200000000000001</v>
      </c>
      <c r="I95" s="505">
        <v>0.26500000000000001</v>
      </c>
      <c r="J95" s="505">
        <v>0.38500000000000001</v>
      </c>
      <c r="K95" s="505">
        <v>0.56200000000000006</v>
      </c>
      <c r="L95" s="43">
        <v>0.625</v>
      </c>
      <c r="M95" s="505">
        <v>0.46899999999999997</v>
      </c>
      <c r="N95" s="505">
        <v>0.214</v>
      </c>
      <c r="O95" s="505">
        <v>5.0999999999999997E-2</v>
      </c>
      <c r="P95" s="505">
        <v>-0.114</v>
      </c>
      <c r="Q95" s="505">
        <v>-0.188</v>
      </c>
      <c r="R95" s="505">
        <v>-0.22600000000000001</v>
      </c>
      <c r="S95" s="505">
        <v>-0.23899999999999999</v>
      </c>
    </row>
    <row r="96" spans="1:19" x14ac:dyDescent="0.25">
      <c r="A96" s="6" t="s">
        <v>196</v>
      </c>
      <c r="B96" s="420" t="s">
        <v>198</v>
      </c>
      <c r="C96" s="15" t="s">
        <v>189</v>
      </c>
      <c r="D96" s="8"/>
      <c r="E96" s="505">
        <v>-0.186</v>
      </c>
      <c r="F96" s="505">
        <v>-0.1</v>
      </c>
      <c r="G96" s="505">
        <v>-2.9000000000000001E-2</v>
      </c>
      <c r="H96" s="505">
        <v>8.8999999999999996E-2</v>
      </c>
      <c r="I96" s="505">
        <v>0.20499999999999999</v>
      </c>
      <c r="J96" s="505">
        <v>0.34699999999999998</v>
      </c>
      <c r="K96" s="505">
        <v>0.48799999999999999</v>
      </c>
      <c r="L96" s="43">
        <v>0.55100000000000005</v>
      </c>
      <c r="M96" s="505">
        <v>0.38800000000000001</v>
      </c>
      <c r="N96" s="505">
        <v>0.14199999999999999</v>
      </c>
      <c r="O96" s="505">
        <v>1.0999999999999999E-2</v>
      </c>
      <c r="P96" s="505">
        <v>-6.6000000000000003E-2</v>
      </c>
      <c r="Q96" s="505">
        <v>-0.107</v>
      </c>
      <c r="R96" s="505">
        <v>-0.16</v>
      </c>
      <c r="S96" s="505">
        <v>-0.17499999999999999</v>
      </c>
    </row>
    <row r="97" spans="1:19" x14ac:dyDescent="0.25">
      <c r="A97" s="6" t="s">
        <v>196</v>
      </c>
      <c r="B97" s="420" t="s">
        <v>199</v>
      </c>
      <c r="C97" s="15" t="s">
        <v>189</v>
      </c>
      <c r="D97" s="8"/>
      <c r="E97" s="505">
        <v>-8.0000000000000002E-3</v>
      </c>
      <c r="F97" s="505">
        <v>2E-3</v>
      </c>
      <c r="G97" s="505">
        <v>-5.8000000000000003E-2</v>
      </c>
      <c r="H97" s="505">
        <v>-5.8999999999999997E-2</v>
      </c>
      <c r="I97" s="505">
        <v>-2.5999999999999999E-2</v>
      </c>
      <c r="J97" s="505">
        <v>9.4E-2</v>
      </c>
      <c r="K97" s="505">
        <v>0.32300000000000001</v>
      </c>
      <c r="L97" s="43">
        <v>0.59599999999999997</v>
      </c>
      <c r="M97" s="505">
        <v>0.61299999999999999</v>
      </c>
      <c r="N97" s="505">
        <v>0.33</v>
      </c>
      <c r="O97" s="505">
        <v>8.5999999999999993E-2</v>
      </c>
      <c r="P97" s="505">
        <v>-2.3E-2</v>
      </c>
      <c r="Q97" s="505">
        <v>-5.0999999999999997E-2</v>
      </c>
      <c r="R97" s="505">
        <v>-7.2999999999999995E-2</v>
      </c>
      <c r="S97" s="505">
        <v>-3.5999999999999997E-2</v>
      </c>
    </row>
    <row r="98" spans="1:19" x14ac:dyDescent="0.25">
      <c r="A98" s="6" t="s">
        <v>196</v>
      </c>
      <c r="B98" s="420" t="s">
        <v>200</v>
      </c>
      <c r="C98" s="15" t="s">
        <v>189</v>
      </c>
      <c r="D98" s="8"/>
      <c r="E98" s="505">
        <v>7.2999999999999995E-2</v>
      </c>
      <c r="F98" s="505">
        <v>0.13900000000000001</v>
      </c>
      <c r="G98" s="505">
        <v>0.191</v>
      </c>
      <c r="H98" s="505">
        <v>0.20200000000000001</v>
      </c>
      <c r="I98" s="505">
        <v>0.17599999999999999</v>
      </c>
      <c r="J98" s="505">
        <v>0.22</v>
      </c>
      <c r="K98" s="505">
        <v>0.44700000000000001</v>
      </c>
      <c r="L98" s="43">
        <v>0.59299999999999997</v>
      </c>
      <c r="M98" s="505">
        <v>0.46200000000000002</v>
      </c>
      <c r="N98" s="505">
        <v>0.16</v>
      </c>
      <c r="O98" s="505">
        <v>-5.8000000000000003E-2</v>
      </c>
      <c r="P98" s="505">
        <v>-0.14399999999999999</v>
      </c>
      <c r="Q98" s="505">
        <v>-0.21</v>
      </c>
      <c r="R98" s="505">
        <v>-0.19900000000000001</v>
      </c>
      <c r="S98" s="505">
        <v>-0.20200000000000001</v>
      </c>
    </row>
    <row r="99" spans="1:19" x14ac:dyDescent="0.25">
      <c r="A99" s="6" t="s">
        <v>196</v>
      </c>
      <c r="B99" s="420" t="s">
        <v>201</v>
      </c>
      <c r="C99" s="15" t="s">
        <v>189</v>
      </c>
      <c r="D99" s="8"/>
      <c r="E99" s="505">
        <v>3.3000000000000002E-2</v>
      </c>
      <c r="F99" s="505">
        <v>4.3999999999999997E-2</v>
      </c>
      <c r="G99" s="505">
        <v>7.2999999999999995E-2</v>
      </c>
      <c r="H99" s="505">
        <v>6.6000000000000003E-2</v>
      </c>
      <c r="I99" s="505">
        <v>2.1000000000000001E-2</v>
      </c>
      <c r="J99" s="505">
        <v>0.11</v>
      </c>
      <c r="K99" s="505">
        <v>0.38300000000000001</v>
      </c>
      <c r="L99" s="43">
        <v>0.45800000000000002</v>
      </c>
      <c r="M99" s="505">
        <v>0.316</v>
      </c>
      <c r="N99" s="505">
        <v>8.6999999999999994E-2</v>
      </c>
      <c r="O99" s="505">
        <v>2.3E-2</v>
      </c>
      <c r="P99" s="505">
        <v>-4.7E-2</v>
      </c>
      <c r="Q99" s="505">
        <v>-9.8000000000000004E-2</v>
      </c>
      <c r="R99" s="505">
        <v>-5.0999999999999997E-2</v>
      </c>
      <c r="S99" s="505">
        <v>-9.5000000000000001E-2</v>
      </c>
    </row>
    <row r="100" spans="1:19" x14ac:dyDescent="0.25">
      <c r="A100" s="6" t="s">
        <v>202</v>
      </c>
      <c r="B100" s="420" t="s">
        <v>203</v>
      </c>
      <c r="C100" s="15" t="s">
        <v>189</v>
      </c>
      <c r="D100" s="8"/>
      <c r="E100" s="505">
        <v>-5.0999999999999997E-2</v>
      </c>
      <c r="F100" s="505">
        <v>-3.5000000000000003E-2</v>
      </c>
      <c r="G100" s="505">
        <v>-0.03</v>
      </c>
      <c r="H100" s="505">
        <v>-4.1000000000000002E-2</v>
      </c>
      <c r="I100" s="505">
        <v>-8.7999999999999995E-2</v>
      </c>
      <c r="J100" s="505">
        <v>-7.5999999999999998E-2</v>
      </c>
      <c r="K100" s="505">
        <v>-7.0000000000000007E-2</v>
      </c>
      <c r="L100" s="43">
        <v>-8.1000000000000003E-2</v>
      </c>
      <c r="M100" s="505">
        <v>-5.8999999999999997E-2</v>
      </c>
      <c r="N100" s="505">
        <v>3.0000000000000001E-3</v>
      </c>
      <c r="O100" s="505">
        <v>0.125</v>
      </c>
      <c r="P100" s="505">
        <v>-4.2000000000000003E-2</v>
      </c>
      <c r="Q100" s="505">
        <v>-0.06</v>
      </c>
      <c r="R100" s="505">
        <v>-3.7999999999999999E-2</v>
      </c>
      <c r="S100" s="505">
        <v>-6.2E-2</v>
      </c>
    </row>
    <row r="101" spans="1:19" x14ac:dyDescent="0.25">
      <c r="A101" s="6" t="s">
        <v>204</v>
      </c>
      <c r="B101" s="420" t="s">
        <v>205</v>
      </c>
      <c r="C101" s="15" t="s">
        <v>189</v>
      </c>
      <c r="D101" s="8"/>
      <c r="E101" s="505">
        <v>0</v>
      </c>
      <c r="F101" s="505">
        <v>0</v>
      </c>
      <c r="G101" s="505">
        <v>-0.126</v>
      </c>
      <c r="H101" s="505">
        <v>0</v>
      </c>
      <c r="I101" s="505">
        <v>-0.126</v>
      </c>
      <c r="J101" s="505">
        <v>0</v>
      </c>
      <c r="K101" s="505">
        <v>0.251</v>
      </c>
      <c r="L101" s="43">
        <v>0</v>
      </c>
      <c r="M101" s="505">
        <v>-0.126</v>
      </c>
      <c r="N101" s="505">
        <v>0</v>
      </c>
      <c r="O101" s="505">
        <v>0</v>
      </c>
      <c r="P101" s="505">
        <v>0</v>
      </c>
      <c r="Q101" s="505">
        <v>0</v>
      </c>
      <c r="R101" s="505">
        <v>0</v>
      </c>
      <c r="S101" s="505">
        <v>0.251</v>
      </c>
    </row>
    <row r="102" spans="1:19" x14ac:dyDescent="0.25">
      <c r="A102" s="6" t="s">
        <v>204</v>
      </c>
      <c r="B102" s="420" t="s">
        <v>206</v>
      </c>
      <c r="C102" s="15" t="s">
        <v>189</v>
      </c>
      <c r="D102" s="8"/>
      <c r="E102" s="505">
        <v>8.5000000000000006E-2</v>
      </c>
      <c r="F102" s="505">
        <v>-1.0999999999999999E-2</v>
      </c>
      <c r="G102" s="505">
        <v>-9.1999999999999998E-2</v>
      </c>
      <c r="H102" s="505">
        <v>-0.16400000000000001</v>
      </c>
      <c r="I102" s="505">
        <v>-0.06</v>
      </c>
      <c r="J102" s="505">
        <v>-1.7999999999999999E-2</v>
      </c>
      <c r="K102" s="505">
        <v>4.3999999999999997E-2</v>
      </c>
      <c r="L102" s="43">
        <v>5.8999999999999997E-2</v>
      </c>
      <c r="M102" s="505">
        <v>0.09</v>
      </c>
      <c r="N102" s="505">
        <v>9.6000000000000002E-2</v>
      </c>
      <c r="O102" s="505">
        <v>-6.6000000000000003E-2</v>
      </c>
      <c r="P102" s="505">
        <v>-0.13300000000000001</v>
      </c>
      <c r="Q102" s="505">
        <v>-7.2999999999999995E-2</v>
      </c>
      <c r="R102" s="505">
        <v>-2.1999999999999999E-2</v>
      </c>
      <c r="S102" s="505">
        <v>9.2999999999999999E-2</v>
      </c>
    </row>
    <row r="103" spans="1:19" x14ac:dyDescent="0.25">
      <c r="A103" s="6" t="s">
        <v>207</v>
      </c>
      <c r="B103" s="420" t="s">
        <v>208</v>
      </c>
      <c r="C103" s="15" t="s">
        <v>189</v>
      </c>
      <c r="D103" s="8"/>
      <c r="E103" s="505">
        <v>-2E-3</v>
      </c>
      <c r="F103" s="505">
        <v>-4.3999999999999997E-2</v>
      </c>
      <c r="G103" s="505">
        <v>2.1999999999999999E-2</v>
      </c>
      <c r="H103" s="505">
        <v>0.10100000000000001</v>
      </c>
      <c r="I103" s="505">
        <v>0.154</v>
      </c>
      <c r="J103" s="505">
        <v>2.1000000000000001E-2</v>
      </c>
      <c r="K103" s="505">
        <v>3.0000000000000001E-3</v>
      </c>
      <c r="L103" s="43">
        <v>-2.4E-2</v>
      </c>
      <c r="M103" s="505">
        <v>-3.1E-2</v>
      </c>
      <c r="N103" s="505">
        <v>-0.16400000000000001</v>
      </c>
      <c r="O103" s="505">
        <v>-7.1999999999999995E-2</v>
      </c>
      <c r="P103" s="505">
        <v>-0.14799999999999999</v>
      </c>
      <c r="Q103" s="505">
        <v>-0.17799999999999999</v>
      </c>
      <c r="R103" s="505">
        <v>-0.16800000000000001</v>
      </c>
      <c r="S103" s="505">
        <v>-0.14799999999999999</v>
      </c>
    </row>
    <row r="104" spans="1:19" x14ac:dyDescent="0.25">
      <c r="A104" s="6" t="s">
        <v>207</v>
      </c>
      <c r="B104" s="420" t="s">
        <v>209</v>
      </c>
      <c r="C104" s="15" t="s">
        <v>189</v>
      </c>
      <c r="D104" s="8"/>
      <c r="E104" s="505">
        <v>5.1999999999999998E-2</v>
      </c>
      <c r="F104" s="505">
        <v>-7.9000000000000001E-2</v>
      </c>
      <c r="G104" s="505">
        <v>-3.0000000000000001E-3</v>
      </c>
      <c r="H104" s="505">
        <v>-4.1000000000000002E-2</v>
      </c>
      <c r="I104" s="505">
        <v>0.14899999999999999</v>
      </c>
      <c r="J104" s="505">
        <v>0.35699999999999998</v>
      </c>
      <c r="K104" s="505">
        <v>0.19700000000000001</v>
      </c>
      <c r="L104" s="43">
        <v>-0.09</v>
      </c>
      <c r="M104" s="505">
        <v>-0.108</v>
      </c>
      <c r="N104" s="505">
        <v>0.156</v>
      </c>
      <c r="O104" s="505">
        <v>5.5E-2</v>
      </c>
      <c r="P104" s="505">
        <v>-8.1000000000000003E-2</v>
      </c>
      <c r="Q104" s="505">
        <v>0.02</v>
      </c>
      <c r="R104" s="505">
        <v>0.12</v>
      </c>
      <c r="S104" s="505">
        <v>0.16</v>
      </c>
    </row>
    <row r="105" spans="1:19" x14ac:dyDescent="0.25">
      <c r="A105" s="6" t="s">
        <v>210</v>
      </c>
      <c r="B105" s="420" t="s">
        <v>211</v>
      </c>
      <c r="C105" s="15" t="s">
        <v>189</v>
      </c>
      <c r="D105" s="8"/>
      <c r="E105" s="505">
        <v>-8.5000000000000006E-2</v>
      </c>
      <c r="F105" s="505">
        <v>-4.9000000000000002E-2</v>
      </c>
      <c r="G105" s="505">
        <v>-7.8E-2</v>
      </c>
      <c r="H105" s="505">
        <v>-5.8000000000000003E-2</v>
      </c>
      <c r="I105" s="505">
        <v>3.7999999999999999E-2</v>
      </c>
      <c r="J105" s="505">
        <v>0.21</v>
      </c>
      <c r="K105" s="505">
        <v>0.245</v>
      </c>
      <c r="L105" s="43">
        <v>0.26700000000000002</v>
      </c>
      <c r="M105" s="505">
        <v>0.20399999999999999</v>
      </c>
      <c r="N105" s="505">
        <v>0.09</v>
      </c>
      <c r="O105" s="505">
        <v>5.8000000000000003E-2</v>
      </c>
      <c r="P105" s="505">
        <v>2.5999999999999999E-2</v>
      </c>
      <c r="Q105" s="505">
        <v>0.11700000000000001</v>
      </c>
      <c r="R105" s="505">
        <v>3.5000000000000003E-2</v>
      </c>
      <c r="S105" s="505">
        <v>4.9000000000000002E-2</v>
      </c>
    </row>
    <row r="106" spans="1:19" x14ac:dyDescent="0.25">
      <c r="A106" s="6" t="s">
        <v>210</v>
      </c>
      <c r="B106" s="420" t="s">
        <v>212</v>
      </c>
      <c r="C106" s="15" t="s">
        <v>189</v>
      </c>
      <c r="D106" s="8"/>
      <c r="E106" s="505">
        <v>0</v>
      </c>
      <c r="F106" s="505">
        <v>0</v>
      </c>
      <c r="G106" s="505">
        <v>-2.8000000000000001E-2</v>
      </c>
      <c r="H106" s="505">
        <v>-8.9999999999999993E-3</v>
      </c>
      <c r="I106" s="505">
        <v>-3.5999999999999997E-2</v>
      </c>
      <c r="J106" s="505">
        <v>0.46500000000000002</v>
      </c>
      <c r="K106" s="505">
        <v>0.48099999999999998</v>
      </c>
      <c r="L106" s="43">
        <v>0.77400000000000002</v>
      </c>
      <c r="M106" s="505">
        <v>0.23699999999999999</v>
      </c>
      <c r="N106" s="505">
        <v>4.3999999999999997E-2</v>
      </c>
      <c r="O106" s="505">
        <v>-0.10299999999999999</v>
      </c>
      <c r="P106" s="505">
        <v>-9.6000000000000002E-2</v>
      </c>
      <c r="Q106" s="505">
        <v>-8.9999999999999993E-3</v>
      </c>
      <c r="R106" s="505">
        <v>-1.7000000000000001E-2</v>
      </c>
      <c r="S106" s="505">
        <v>5.7000000000000002E-2</v>
      </c>
    </row>
    <row r="107" spans="1:19" x14ac:dyDescent="0.25">
      <c r="A107" s="6" t="s">
        <v>213</v>
      </c>
      <c r="B107" s="420" t="s">
        <v>214</v>
      </c>
      <c r="C107" s="15" t="s">
        <v>189</v>
      </c>
      <c r="D107" s="8"/>
      <c r="E107" s="505">
        <v>7.6999999999999999E-2</v>
      </c>
      <c r="F107" s="505">
        <v>0.112</v>
      </c>
      <c r="G107" s="505">
        <v>0.107</v>
      </c>
      <c r="H107" s="505">
        <v>0.14799999999999999</v>
      </c>
      <c r="I107" s="505">
        <v>0.28199999999999997</v>
      </c>
      <c r="J107" s="505">
        <v>0.52</v>
      </c>
      <c r="K107" s="505">
        <v>0.79100000000000004</v>
      </c>
      <c r="L107" s="43">
        <v>0.82199999999999995</v>
      </c>
      <c r="M107" s="505">
        <v>0.59299999999999997</v>
      </c>
      <c r="N107" s="505">
        <v>0.27</v>
      </c>
      <c r="O107" s="505">
        <v>-5.0000000000000001E-3</v>
      </c>
      <c r="P107" s="505">
        <v>-0.123</v>
      </c>
      <c r="Q107" s="505">
        <v>-0.156</v>
      </c>
      <c r="R107" s="505">
        <v>-0.18099999999999999</v>
      </c>
      <c r="S107" s="505">
        <v>-0.191</v>
      </c>
    </row>
    <row r="108" spans="1:19" x14ac:dyDescent="0.25">
      <c r="A108" s="6" t="s">
        <v>213</v>
      </c>
      <c r="B108" s="420" t="s">
        <v>192</v>
      </c>
      <c r="C108" s="15" t="s">
        <v>189</v>
      </c>
      <c r="D108" s="8"/>
      <c r="E108" s="505">
        <v>-0.13700000000000001</v>
      </c>
      <c r="F108" s="505">
        <v>-0.105</v>
      </c>
      <c r="G108" s="505">
        <v>-0.113</v>
      </c>
      <c r="H108" s="505">
        <v>-0.11700000000000001</v>
      </c>
      <c r="I108" s="505">
        <v>-2.1999999999999999E-2</v>
      </c>
      <c r="J108" s="505">
        <v>0.11</v>
      </c>
      <c r="K108" s="505">
        <v>0.29199999999999998</v>
      </c>
      <c r="L108" s="43">
        <v>0.41799999999999998</v>
      </c>
      <c r="M108" s="505">
        <v>0.42499999999999999</v>
      </c>
      <c r="N108" s="505">
        <v>0.36899999999999999</v>
      </c>
      <c r="O108" s="505">
        <v>0.314</v>
      </c>
      <c r="P108" s="505">
        <v>0.27400000000000002</v>
      </c>
      <c r="Q108" s="505">
        <v>0.22600000000000001</v>
      </c>
      <c r="R108" s="505">
        <v>0.219</v>
      </c>
      <c r="S108" s="505">
        <v>0.217</v>
      </c>
    </row>
    <row r="109" spans="1:19" x14ac:dyDescent="0.25">
      <c r="A109" s="6" t="s">
        <v>213</v>
      </c>
      <c r="B109" s="420" t="s">
        <v>215</v>
      </c>
      <c r="C109" s="15" t="s">
        <v>189</v>
      </c>
      <c r="D109" s="8"/>
      <c r="E109" s="505">
        <v>4.7E-2</v>
      </c>
      <c r="F109" s="505">
        <v>7.3999999999999996E-2</v>
      </c>
      <c r="G109" s="505">
        <v>7.6999999999999999E-2</v>
      </c>
      <c r="H109" s="505">
        <v>0.10100000000000001</v>
      </c>
      <c r="I109" s="505">
        <v>0.23400000000000001</v>
      </c>
      <c r="J109" s="505">
        <v>0.49199999999999999</v>
      </c>
      <c r="K109" s="505">
        <v>0.78100000000000003</v>
      </c>
      <c r="L109" s="43">
        <v>0.84599999999999997</v>
      </c>
      <c r="M109" s="505">
        <v>0.64800000000000002</v>
      </c>
      <c r="N109" s="505">
        <v>0.33700000000000002</v>
      </c>
      <c r="O109" s="505">
        <v>5.8000000000000003E-2</v>
      </c>
      <c r="P109" s="505">
        <v>-6.5000000000000002E-2</v>
      </c>
      <c r="Q109" s="505">
        <v>-0.109</v>
      </c>
      <c r="R109" s="505">
        <v>-0.14199999999999999</v>
      </c>
      <c r="S109" s="505">
        <v>-0.16400000000000001</v>
      </c>
    </row>
    <row r="110" spans="1:19" x14ac:dyDescent="0.25">
      <c r="A110" s="6" t="s">
        <v>213</v>
      </c>
      <c r="B110" s="420" t="s">
        <v>216</v>
      </c>
      <c r="C110" s="15" t="s">
        <v>189</v>
      </c>
      <c r="D110" s="8"/>
      <c r="E110" s="505">
        <v>0.105</v>
      </c>
      <c r="F110" s="505">
        <v>0.10299999999999999</v>
      </c>
      <c r="G110" s="505">
        <v>8.1000000000000003E-2</v>
      </c>
      <c r="H110" s="505">
        <v>7.1999999999999995E-2</v>
      </c>
      <c r="I110" s="505">
        <v>0.215</v>
      </c>
      <c r="J110" s="505">
        <v>0.46800000000000003</v>
      </c>
      <c r="K110" s="505">
        <v>0.746</v>
      </c>
      <c r="L110" s="43">
        <v>0.747</v>
      </c>
      <c r="M110" s="505">
        <v>0.49099999999999999</v>
      </c>
      <c r="N110" s="505">
        <v>0.159</v>
      </c>
      <c r="O110" s="505">
        <v>-6.2E-2</v>
      </c>
      <c r="P110" s="505">
        <v>-0.13900000000000001</v>
      </c>
      <c r="Q110" s="505">
        <v>-0.157</v>
      </c>
      <c r="R110" s="505">
        <v>-0.17199999999999999</v>
      </c>
      <c r="S110" s="505">
        <v>-0.17100000000000001</v>
      </c>
    </row>
    <row r="111" spans="1:19" x14ac:dyDescent="0.25">
      <c r="A111" s="6" t="s">
        <v>213</v>
      </c>
      <c r="B111" s="420" t="s">
        <v>217</v>
      </c>
      <c r="C111" s="15" t="s">
        <v>189</v>
      </c>
      <c r="D111" s="8"/>
      <c r="E111" s="505">
        <v>-4.4999999999999998E-2</v>
      </c>
      <c r="F111" s="505">
        <v>0.02</v>
      </c>
      <c r="G111" s="505">
        <v>4.3999999999999997E-2</v>
      </c>
      <c r="H111" s="505">
        <v>2.4E-2</v>
      </c>
      <c r="I111" s="505">
        <v>1.7999999999999999E-2</v>
      </c>
      <c r="J111" s="505">
        <v>6.8000000000000005E-2</v>
      </c>
      <c r="K111" s="505">
        <v>0.19500000000000001</v>
      </c>
      <c r="L111" s="43">
        <v>0.34100000000000003</v>
      </c>
      <c r="M111" s="505">
        <v>0.377</v>
      </c>
      <c r="N111" s="505">
        <v>0.28899999999999998</v>
      </c>
      <c r="O111" s="505">
        <v>0.184</v>
      </c>
      <c r="P111" s="505">
        <v>0.10299999999999999</v>
      </c>
      <c r="Q111" s="505">
        <v>0.02</v>
      </c>
      <c r="R111" s="505">
        <v>-3.4000000000000002E-2</v>
      </c>
      <c r="S111" s="505">
        <v>-5.2999999999999999E-2</v>
      </c>
    </row>
    <row r="112" spans="1:19" x14ac:dyDescent="0.25">
      <c r="A112" s="6" t="s">
        <v>213</v>
      </c>
      <c r="B112" s="420" t="s">
        <v>218</v>
      </c>
      <c r="C112" s="15" t="s">
        <v>189</v>
      </c>
      <c r="D112" s="8"/>
      <c r="E112" s="505">
        <v>3.6999999999999998E-2</v>
      </c>
      <c r="F112" s="505">
        <v>8.1000000000000003E-2</v>
      </c>
      <c r="G112" s="505">
        <v>0.108</v>
      </c>
      <c r="H112" s="505">
        <v>0.16600000000000001</v>
      </c>
      <c r="I112" s="505">
        <v>0.29899999999999999</v>
      </c>
      <c r="J112" s="505">
        <v>0.51600000000000001</v>
      </c>
      <c r="K112" s="505">
        <v>0.74199999999999999</v>
      </c>
      <c r="L112" s="43">
        <v>0.78100000000000003</v>
      </c>
      <c r="M112" s="505">
        <v>0.57699999999999996</v>
      </c>
      <c r="N112" s="505">
        <v>0.26300000000000001</v>
      </c>
      <c r="O112" s="505">
        <v>4.8000000000000001E-2</v>
      </c>
      <c r="P112" s="505">
        <v>-5.8999999999999997E-2</v>
      </c>
      <c r="Q112" s="505">
        <v>-0.14799999999999999</v>
      </c>
      <c r="R112" s="505">
        <v>-0.188</v>
      </c>
      <c r="S112" s="505">
        <v>-0.21</v>
      </c>
    </row>
    <row r="113" spans="1:19" x14ac:dyDescent="0.25">
      <c r="A113" s="6" t="s">
        <v>110</v>
      </c>
      <c r="B113" s="420" t="s">
        <v>111</v>
      </c>
      <c r="C113" s="14" t="s">
        <v>112</v>
      </c>
      <c r="D113" s="8"/>
      <c r="E113" s="505">
        <v>-3.6999999999999998E-2</v>
      </c>
      <c r="F113" s="505">
        <v>-4.8000000000000001E-2</v>
      </c>
      <c r="G113" s="505">
        <v>-2E-3</v>
      </c>
      <c r="H113" s="505">
        <v>4.1000000000000002E-2</v>
      </c>
      <c r="I113" s="505">
        <v>2E-3</v>
      </c>
      <c r="J113" s="505">
        <v>0</v>
      </c>
      <c r="K113" s="505">
        <v>0.21</v>
      </c>
      <c r="L113" s="43">
        <v>0.04</v>
      </c>
      <c r="M113" s="505">
        <v>-4.3999999999999997E-2</v>
      </c>
      <c r="N113" s="505">
        <v>-0.12</v>
      </c>
      <c r="O113" s="505">
        <v>-7.0000000000000007E-2</v>
      </c>
      <c r="P113" s="505">
        <v>0.02</v>
      </c>
      <c r="Q113" s="505">
        <v>-6.0000000000000001E-3</v>
      </c>
      <c r="R113" s="505">
        <v>7.4999999999999997E-2</v>
      </c>
      <c r="S113" s="505">
        <v>-2.5000000000000001E-2</v>
      </c>
    </row>
    <row r="114" spans="1:19" x14ac:dyDescent="0.25">
      <c r="A114" s="6" t="s">
        <v>113</v>
      </c>
      <c r="B114" s="420" t="s">
        <v>114</v>
      </c>
      <c r="C114" s="14" t="s">
        <v>112</v>
      </c>
      <c r="D114" s="8"/>
      <c r="E114" s="505">
        <v>0.13200000000000001</v>
      </c>
      <c r="F114" s="505">
        <v>0.11</v>
      </c>
      <c r="G114" s="505">
        <v>0.192</v>
      </c>
      <c r="H114" s="505">
        <v>8.1000000000000003E-2</v>
      </c>
      <c r="I114" s="505">
        <v>0.13700000000000001</v>
      </c>
      <c r="J114" s="505">
        <v>0.17100000000000001</v>
      </c>
      <c r="K114" s="505">
        <v>0.14299999999999999</v>
      </c>
      <c r="L114" s="43">
        <v>4.4999999999999998E-2</v>
      </c>
      <c r="M114" s="505">
        <v>0.16900000000000001</v>
      </c>
      <c r="N114" s="505">
        <v>-3.5999999999999997E-2</v>
      </c>
      <c r="O114" s="505">
        <v>3.0000000000000001E-3</v>
      </c>
      <c r="P114" s="505">
        <v>-6.9000000000000006E-2</v>
      </c>
      <c r="Q114" s="505">
        <v>-0.15</v>
      </c>
      <c r="R114" s="505">
        <v>-0.22800000000000001</v>
      </c>
      <c r="S114" s="505">
        <v>-0.214</v>
      </c>
    </row>
    <row r="115" spans="1:19" x14ac:dyDescent="0.25">
      <c r="A115" s="6" t="s">
        <v>115</v>
      </c>
      <c r="B115" s="420" t="s">
        <v>116</v>
      </c>
      <c r="C115" s="14" t="s">
        <v>112</v>
      </c>
      <c r="D115" s="8"/>
      <c r="E115" s="505">
        <v>6.4000000000000001E-2</v>
      </c>
      <c r="F115" s="505">
        <v>4.1000000000000002E-2</v>
      </c>
      <c r="G115" s="505">
        <v>5.3999999999999999E-2</v>
      </c>
      <c r="H115" s="505">
        <v>8.6999999999999994E-2</v>
      </c>
      <c r="I115" s="505">
        <v>0.11600000000000001</v>
      </c>
      <c r="J115" s="505">
        <v>0.14699999999999999</v>
      </c>
      <c r="K115" s="505">
        <v>0.32200000000000001</v>
      </c>
      <c r="L115" s="43">
        <v>0.60299999999999998</v>
      </c>
      <c r="M115" s="505">
        <v>0.79</v>
      </c>
      <c r="N115" s="505">
        <v>0.64400000000000002</v>
      </c>
      <c r="O115" s="505">
        <v>0.27400000000000002</v>
      </c>
      <c r="P115" s="505">
        <v>-3.1E-2</v>
      </c>
      <c r="Q115" s="505">
        <v>-8.1000000000000003E-2</v>
      </c>
      <c r="R115" s="505">
        <v>-0.06</v>
      </c>
      <c r="S115" s="505">
        <v>-6.2E-2</v>
      </c>
    </row>
    <row r="116" spans="1:19" x14ac:dyDescent="0.25">
      <c r="A116" s="6" t="s">
        <v>115</v>
      </c>
      <c r="B116" s="420" t="s">
        <v>117</v>
      </c>
      <c r="C116" s="14" t="s">
        <v>112</v>
      </c>
      <c r="D116" s="8"/>
      <c r="E116" s="505">
        <v>0.217</v>
      </c>
      <c r="F116" s="505">
        <v>0.21299999999999999</v>
      </c>
      <c r="G116" s="505">
        <v>0.19400000000000001</v>
      </c>
      <c r="H116" s="505">
        <v>0.18099999999999999</v>
      </c>
      <c r="I116" s="505">
        <v>0.152</v>
      </c>
      <c r="J116" s="505">
        <v>0.14899999999999999</v>
      </c>
      <c r="K116" s="505">
        <v>0.38500000000000001</v>
      </c>
      <c r="L116" s="43">
        <v>0.78600000000000003</v>
      </c>
      <c r="M116" s="505">
        <v>0.67700000000000005</v>
      </c>
      <c r="N116" s="505">
        <v>0.246</v>
      </c>
      <c r="O116" s="505">
        <v>-5.0000000000000001E-3</v>
      </c>
      <c r="P116" s="505">
        <v>-0.13700000000000001</v>
      </c>
      <c r="Q116" s="505">
        <v>-0.14799999999999999</v>
      </c>
      <c r="R116" s="505">
        <v>-0.126</v>
      </c>
      <c r="S116" s="505">
        <v>-0.113</v>
      </c>
    </row>
    <row r="117" spans="1:19" x14ac:dyDescent="0.25">
      <c r="A117" s="6" t="s">
        <v>115</v>
      </c>
      <c r="B117" s="420" t="s">
        <v>118</v>
      </c>
      <c r="C117" s="14" t="s">
        <v>112</v>
      </c>
      <c r="D117" s="8"/>
      <c r="E117" s="505">
        <v>1.7999999999999999E-2</v>
      </c>
      <c r="F117" s="505">
        <v>8.9999999999999993E-3</v>
      </c>
      <c r="G117" s="505">
        <v>8.0000000000000002E-3</v>
      </c>
      <c r="H117" s="505">
        <v>3.0000000000000001E-3</v>
      </c>
      <c r="I117" s="505">
        <v>1.4E-2</v>
      </c>
      <c r="J117" s="505">
        <v>0.14199999999999999</v>
      </c>
      <c r="K117" s="505">
        <v>0.623</v>
      </c>
      <c r="L117" s="43">
        <v>0.93200000000000005</v>
      </c>
      <c r="M117" s="505">
        <v>0.55800000000000005</v>
      </c>
      <c r="N117" s="505">
        <v>0.159</v>
      </c>
      <c r="O117" s="505">
        <v>-1.6E-2</v>
      </c>
      <c r="P117" s="505">
        <v>-3.5000000000000003E-2</v>
      </c>
      <c r="Q117" s="505">
        <v>-1.2999999999999999E-2</v>
      </c>
      <c r="R117" s="505">
        <v>-1.0999999999999999E-2</v>
      </c>
      <c r="S117" s="505">
        <v>-1.0999999999999999E-2</v>
      </c>
    </row>
    <row r="118" spans="1:19" x14ac:dyDescent="0.25">
      <c r="A118" s="6" t="s">
        <v>115</v>
      </c>
      <c r="B118" s="420" t="s">
        <v>119</v>
      </c>
      <c r="C118" s="14" t="s">
        <v>112</v>
      </c>
      <c r="D118" s="8"/>
      <c r="E118" s="505">
        <v>1.7999999999999999E-2</v>
      </c>
      <c r="F118" s="505">
        <v>3.6999999999999998E-2</v>
      </c>
      <c r="G118" s="505">
        <v>0.10100000000000001</v>
      </c>
      <c r="H118" s="505">
        <v>0.121</v>
      </c>
      <c r="I118" s="505">
        <v>0.13700000000000001</v>
      </c>
      <c r="J118" s="505">
        <v>0.26400000000000001</v>
      </c>
      <c r="K118" s="505">
        <v>0.61199999999999999</v>
      </c>
      <c r="L118" s="43">
        <v>0.84799999999999998</v>
      </c>
      <c r="M118" s="505">
        <v>0.65</v>
      </c>
      <c r="N118" s="505">
        <v>0.30099999999999999</v>
      </c>
      <c r="O118" s="505">
        <v>7.6999999999999999E-2</v>
      </c>
      <c r="P118" s="505">
        <v>-2.5000000000000001E-2</v>
      </c>
      <c r="Q118" s="505">
        <v>-3.9E-2</v>
      </c>
      <c r="R118" s="505">
        <v>-4.5999999999999999E-2</v>
      </c>
      <c r="S118" s="505">
        <v>-8.1000000000000003E-2</v>
      </c>
    </row>
    <row r="119" spans="1:19" x14ac:dyDescent="0.25">
      <c r="A119" s="6" t="s">
        <v>115</v>
      </c>
      <c r="B119" s="420" t="s">
        <v>120</v>
      </c>
      <c r="C119" s="14" t="s">
        <v>112</v>
      </c>
      <c r="D119" s="8"/>
      <c r="E119" s="505">
        <v>1.2E-2</v>
      </c>
      <c r="F119" s="505">
        <v>2E-3</v>
      </c>
      <c r="G119" s="505">
        <v>-1E-3</v>
      </c>
      <c r="H119" s="505">
        <v>-1E-3</v>
      </c>
      <c r="I119" s="505">
        <v>2.8000000000000001E-2</v>
      </c>
      <c r="J119" s="505">
        <v>0.2</v>
      </c>
      <c r="K119" s="505">
        <v>0.65700000000000003</v>
      </c>
      <c r="L119" s="43">
        <v>0.88600000000000001</v>
      </c>
      <c r="M119" s="505">
        <v>0.61099999999999999</v>
      </c>
      <c r="N119" s="505">
        <v>0.27900000000000003</v>
      </c>
      <c r="O119" s="505">
        <v>0.10299999999999999</v>
      </c>
      <c r="P119" s="505">
        <v>-1.0999999999999999E-2</v>
      </c>
      <c r="Q119" s="505">
        <v>-3.4000000000000002E-2</v>
      </c>
      <c r="R119" s="505">
        <v>-2.4E-2</v>
      </c>
      <c r="S119" s="505">
        <v>-0.02</v>
      </c>
    </row>
    <row r="120" spans="1:19" x14ac:dyDescent="0.25">
      <c r="A120" s="6" t="s">
        <v>115</v>
      </c>
      <c r="B120" s="420" t="s">
        <v>121</v>
      </c>
      <c r="C120" s="14" t="s">
        <v>112</v>
      </c>
      <c r="D120" s="8"/>
      <c r="E120" s="505">
        <v>8.7999999999999995E-2</v>
      </c>
      <c r="F120" s="505">
        <v>3.3000000000000002E-2</v>
      </c>
      <c r="G120" s="505">
        <v>5.6000000000000001E-2</v>
      </c>
      <c r="H120" s="505">
        <v>0.11600000000000001</v>
      </c>
      <c r="I120" s="505">
        <v>0.16200000000000001</v>
      </c>
      <c r="J120" s="505">
        <v>0.17799999999999999</v>
      </c>
      <c r="K120" s="505">
        <v>0.46800000000000003</v>
      </c>
      <c r="L120" s="43">
        <v>0.84699999999999998</v>
      </c>
      <c r="M120" s="505">
        <v>0.65100000000000002</v>
      </c>
      <c r="N120" s="505">
        <v>0.28499999999999998</v>
      </c>
      <c r="O120" s="505">
        <v>-3.9E-2</v>
      </c>
      <c r="P120" s="505">
        <v>-0.11700000000000001</v>
      </c>
      <c r="Q120" s="505">
        <v>-0.03</v>
      </c>
      <c r="R120" s="505">
        <v>2.3E-2</v>
      </c>
      <c r="S120" s="505">
        <v>5.0000000000000001E-3</v>
      </c>
    </row>
    <row r="121" spans="1:19" x14ac:dyDescent="0.25">
      <c r="A121" s="6" t="s">
        <v>115</v>
      </c>
      <c r="B121" s="420" t="s">
        <v>122</v>
      </c>
      <c r="C121" s="14" t="s">
        <v>112</v>
      </c>
      <c r="D121" s="8"/>
      <c r="E121" s="505">
        <v>3.9E-2</v>
      </c>
      <c r="F121" s="505">
        <v>2.8000000000000001E-2</v>
      </c>
      <c r="G121" s="505">
        <v>3.4000000000000002E-2</v>
      </c>
      <c r="H121" s="505">
        <v>5.6000000000000001E-2</v>
      </c>
      <c r="I121" s="505">
        <v>9.0999999999999998E-2</v>
      </c>
      <c r="J121" s="505">
        <v>0.18099999999999999</v>
      </c>
      <c r="K121" s="505">
        <v>0.46200000000000002</v>
      </c>
      <c r="L121" s="43">
        <v>0.76600000000000001</v>
      </c>
      <c r="M121" s="505">
        <v>0.79200000000000004</v>
      </c>
      <c r="N121" s="505">
        <v>0.48</v>
      </c>
      <c r="O121" s="505">
        <v>0.11799999999999999</v>
      </c>
      <c r="P121" s="505">
        <v>-5.0999999999999997E-2</v>
      </c>
      <c r="Q121" s="505">
        <v>-6.2E-2</v>
      </c>
      <c r="R121" s="505">
        <v>-4.7E-2</v>
      </c>
      <c r="S121" s="505">
        <v>-4.3999999999999997E-2</v>
      </c>
    </row>
    <row r="122" spans="1:19" x14ac:dyDescent="0.25">
      <c r="A122" s="6" t="s">
        <v>115</v>
      </c>
      <c r="B122" s="420" t="s">
        <v>123</v>
      </c>
      <c r="C122" s="14" t="s">
        <v>112</v>
      </c>
      <c r="D122" s="8"/>
      <c r="E122" s="505">
        <v>0.14699999999999999</v>
      </c>
      <c r="F122" s="505">
        <v>0.13500000000000001</v>
      </c>
      <c r="G122" s="505">
        <v>0.12</v>
      </c>
      <c r="H122" s="505">
        <v>0.14499999999999999</v>
      </c>
      <c r="I122" s="505">
        <v>0.23</v>
      </c>
      <c r="J122" s="505">
        <v>0.23300000000000001</v>
      </c>
      <c r="K122" s="505">
        <v>0.42299999999999999</v>
      </c>
      <c r="L122" s="43">
        <v>0.67900000000000005</v>
      </c>
      <c r="M122" s="505">
        <v>0.59499999999999997</v>
      </c>
      <c r="N122" s="505">
        <v>0.47499999999999998</v>
      </c>
      <c r="O122" s="505">
        <v>0.25900000000000001</v>
      </c>
      <c r="P122" s="505">
        <v>-1.2999999999999999E-2</v>
      </c>
      <c r="Q122" s="505">
        <v>-0.14699999999999999</v>
      </c>
      <c r="R122" s="505">
        <v>-0.154</v>
      </c>
      <c r="S122" s="505">
        <v>-0.13900000000000001</v>
      </c>
    </row>
    <row r="123" spans="1:19" x14ac:dyDescent="0.25">
      <c r="A123" s="6" t="s">
        <v>115</v>
      </c>
      <c r="B123" s="420" t="s">
        <v>124</v>
      </c>
      <c r="C123" s="14" t="s">
        <v>112</v>
      </c>
      <c r="D123" s="8"/>
      <c r="E123" s="505">
        <v>-8.5000000000000006E-2</v>
      </c>
      <c r="F123" s="505">
        <v>-0.01</v>
      </c>
      <c r="G123" s="505">
        <v>4.1000000000000002E-2</v>
      </c>
      <c r="H123" s="505">
        <v>6.3E-2</v>
      </c>
      <c r="I123" s="505">
        <v>2E-3</v>
      </c>
      <c r="J123" s="505">
        <v>3.1E-2</v>
      </c>
      <c r="K123" s="505">
        <v>0.29199999999999998</v>
      </c>
      <c r="L123" s="43">
        <v>0.38600000000000001</v>
      </c>
      <c r="M123" s="505">
        <v>0.26100000000000001</v>
      </c>
      <c r="N123" s="505">
        <v>5.8000000000000003E-2</v>
      </c>
      <c r="O123" s="505">
        <v>-4.2999999999999997E-2</v>
      </c>
      <c r="P123" s="505">
        <v>-3.1E-2</v>
      </c>
      <c r="Q123" s="505">
        <v>-6.0000000000000001E-3</v>
      </c>
      <c r="R123" s="505">
        <v>-0.05</v>
      </c>
      <c r="S123" s="505">
        <v>-6.7000000000000004E-2</v>
      </c>
    </row>
    <row r="124" spans="1:19" x14ac:dyDescent="0.25">
      <c r="A124" s="6" t="s">
        <v>115</v>
      </c>
      <c r="B124" s="420" t="s">
        <v>125</v>
      </c>
      <c r="C124" s="14" t="s">
        <v>112</v>
      </c>
      <c r="D124" s="8"/>
      <c r="E124" s="505">
        <v>1.6E-2</v>
      </c>
      <c r="F124" s="505">
        <v>1.2E-2</v>
      </c>
      <c r="G124" s="505">
        <v>1.4999999999999999E-2</v>
      </c>
      <c r="H124" s="505">
        <v>0.02</v>
      </c>
      <c r="I124" s="505">
        <v>3.5999999999999997E-2</v>
      </c>
      <c r="J124" s="505">
        <v>6.8000000000000005E-2</v>
      </c>
      <c r="K124" s="505">
        <v>0.23400000000000001</v>
      </c>
      <c r="L124" s="43">
        <v>0.40400000000000003</v>
      </c>
      <c r="M124" s="505">
        <v>0.36599999999999999</v>
      </c>
      <c r="N124" s="505">
        <v>0.308</v>
      </c>
      <c r="O124" s="505">
        <v>0.14899999999999999</v>
      </c>
      <c r="P124" s="505">
        <v>-2.1000000000000001E-2</v>
      </c>
      <c r="Q124" s="505">
        <v>-6.8000000000000005E-2</v>
      </c>
      <c r="R124" s="505">
        <v>-0.06</v>
      </c>
      <c r="S124" s="505">
        <v>-5.8999999999999997E-2</v>
      </c>
    </row>
    <row r="125" spans="1:19" x14ac:dyDescent="0.25">
      <c r="A125" s="6" t="s">
        <v>115</v>
      </c>
      <c r="B125" s="420" t="s">
        <v>126</v>
      </c>
      <c r="C125" s="14" t="s">
        <v>112</v>
      </c>
      <c r="D125" s="8"/>
      <c r="E125" s="505">
        <v>1.7000000000000001E-2</v>
      </c>
      <c r="F125" s="505">
        <v>0.02</v>
      </c>
      <c r="G125" s="505">
        <v>1.9E-2</v>
      </c>
      <c r="H125" s="505">
        <v>1.4E-2</v>
      </c>
      <c r="I125" s="505">
        <v>1.2E-2</v>
      </c>
      <c r="J125" s="505">
        <v>3.5999999999999997E-2</v>
      </c>
      <c r="K125" s="505">
        <v>0.159</v>
      </c>
      <c r="L125" s="43">
        <v>0.26</v>
      </c>
      <c r="M125" s="505">
        <v>0.13900000000000001</v>
      </c>
      <c r="N125" s="505">
        <v>0.108</v>
      </c>
      <c r="O125" s="505">
        <v>1.9E-2</v>
      </c>
      <c r="P125" s="505">
        <v>-3.9E-2</v>
      </c>
      <c r="Q125" s="505">
        <v>-4.2999999999999997E-2</v>
      </c>
      <c r="R125" s="505">
        <v>-3.5000000000000003E-2</v>
      </c>
      <c r="S125" s="505">
        <v>-3.2000000000000001E-2</v>
      </c>
    </row>
    <row r="126" spans="1:19" x14ac:dyDescent="0.25">
      <c r="A126" s="6" t="s">
        <v>115</v>
      </c>
      <c r="B126" s="420" t="s">
        <v>127</v>
      </c>
      <c r="C126" s="14" t="s">
        <v>112</v>
      </c>
      <c r="D126" s="8"/>
      <c r="E126" s="505">
        <v>1.2E-2</v>
      </c>
      <c r="F126" s="505">
        <v>8.0000000000000002E-3</v>
      </c>
      <c r="G126" s="505">
        <v>8.0000000000000002E-3</v>
      </c>
      <c r="H126" s="505">
        <v>8.0000000000000002E-3</v>
      </c>
      <c r="I126" s="505">
        <v>0</v>
      </c>
      <c r="J126" s="505">
        <v>4.2000000000000003E-2</v>
      </c>
      <c r="K126" s="505">
        <v>0.222</v>
      </c>
      <c r="L126" s="43">
        <v>0.36799999999999999</v>
      </c>
      <c r="M126" s="505">
        <v>0.26300000000000001</v>
      </c>
      <c r="N126" s="505">
        <v>0.14899999999999999</v>
      </c>
      <c r="O126" s="505">
        <v>1.6E-2</v>
      </c>
      <c r="P126" s="505">
        <v>-3.6999999999999998E-2</v>
      </c>
      <c r="Q126" s="505">
        <v>-2.9000000000000001E-2</v>
      </c>
      <c r="R126" s="505">
        <v>-2.1000000000000001E-2</v>
      </c>
      <c r="S126" s="505">
        <v>-2.4E-2</v>
      </c>
    </row>
    <row r="127" spans="1:19" x14ac:dyDescent="0.25">
      <c r="A127" s="6" t="s">
        <v>115</v>
      </c>
      <c r="B127" s="420" t="s">
        <v>128</v>
      </c>
      <c r="C127" s="14" t="s">
        <v>112</v>
      </c>
      <c r="D127" s="8"/>
      <c r="E127" s="505">
        <v>2.1999999999999999E-2</v>
      </c>
      <c r="F127" s="505">
        <v>1.4E-2</v>
      </c>
      <c r="G127" s="505">
        <v>0.03</v>
      </c>
      <c r="H127" s="505">
        <v>0.06</v>
      </c>
      <c r="I127" s="505">
        <v>8.1000000000000003E-2</v>
      </c>
      <c r="J127" s="505">
        <v>0.16800000000000001</v>
      </c>
      <c r="K127" s="505">
        <v>0.372</v>
      </c>
      <c r="L127" s="43">
        <v>0.55800000000000005</v>
      </c>
      <c r="M127" s="505">
        <v>0.49099999999999999</v>
      </c>
      <c r="N127" s="505">
        <v>0.42199999999999999</v>
      </c>
      <c r="O127" s="505">
        <v>0.248</v>
      </c>
      <c r="P127" s="505">
        <v>1.2E-2</v>
      </c>
      <c r="Q127" s="505">
        <v>-4.2999999999999997E-2</v>
      </c>
      <c r="R127" s="505">
        <v>-2.8000000000000001E-2</v>
      </c>
      <c r="S127" s="505">
        <v>-3.4000000000000002E-2</v>
      </c>
    </row>
    <row r="128" spans="1:19" x14ac:dyDescent="0.25">
      <c r="A128" s="6" t="s">
        <v>115</v>
      </c>
      <c r="B128" s="420" t="s">
        <v>129</v>
      </c>
      <c r="C128" s="14" t="s">
        <v>112</v>
      </c>
      <c r="D128" s="8"/>
      <c r="E128" s="505">
        <v>4.0000000000000001E-3</v>
      </c>
      <c r="F128" s="505">
        <v>0</v>
      </c>
      <c r="G128" s="505">
        <v>-1E-3</v>
      </c>
      <c r="H128" s="505">
        <v>2E-3</v>
      </c>
      <c r="I128" s="505">
        <v>4.7E-2</v>
      </c>
      <c r="J128" s="505">
        <v>0.26100000000000001</v>
      </c>
      <c r="K128" s="505">
        <v>0.73599999999999999</v>
      </c>
      <c r="L128" s="43">
        <v>0.85099999999999998</v>
      </c>
      <c r="M128" s="505">
        <v>0.55100000000000005</v>
      </c>
      <c r="N128" s="505">
        <v>0.22500000000000001</v>
      </c>
      <c r="O128" s="505">
        <v>-3.0000000000000001E-3</v>
      </c>
      <c r="P128" s="505">
        <v>-4.2999999999999997E-2</v>
      </c>
      <c r="Q128" s="505">
        <v>-2.5000000000000001E-2</v>
      </c>
      <c r="R128" s="505">
        <v>-1.9E-2</v>
      </c>
      <c r="S128" s="505">
        <v>-1.9E-2</v>
      </c>
    </row>
    <row r="129" spans="1:19" x14ac:dyDescent="0.25">
      <c r="A129" s="6" t="s">
        <v>130</v>
      </c>
      <c r="B129" s="420" t="s">
        <v>131</v>
      </c>
      <c r="C129" s="14" t="s">
        <v>112</v>
      </c>
      <c r="D129" s="8"/>
      <c r="E129" s="505">
        <v>-0.11</v>
      </c>
      <c r="F129" s="505">
        <v>-0.20799999999999999</v>
      </c>
      <c r="G129" s="505">
        <v>-0.18</v>
      </c>
      <c r="H129" s="505">
        <v>-3.7999999999999999E-2</v>
      </c>
      <c r="I129" s="505">
        <v>5.1999999999999998E-2</v>
      </c>
      <c r="J129" s="505">
        <v>0.08</v>
      </c>
      <c r="K129" s="505">
        <v>0.255</v>
      </c>
      <c r="L129" s="43">
        <v>0.192</v>
      </c>
      <c r="M129" s="505">
        <v>0.17199999999999999</v>
      </c>
      <c r="N129" s="505">
        <v>0.124</v>
      </c>
      <c r="O129" s="505">
        <v>0.11899999999999999</v>
      </c>
      <c r="P129" s="505">
        <v>1.2999999999999999E-2</v>
      </c>
      <c r="Q129" s="505">
        <v>-6.7000000000000004E-2</v>
      </c>
      <c r="R129" s="505">
        <v>-2.5999999999999999E-2</v>
      </c>
      <c r="S129" s="505">
        <v>4.8000000000000001E-2</v>
      </c>
    </row>
    <row r="130" spans="1:19" x14ac:dyDescent="0.25">
      <c r="A130" s="6" t="s">
        <v>130</v>
      </c>
      <c r="B130" s="420" t="s">
        <v>132</v>
      </c>
      <c r="C130" s="14" t="s">
        <v>112</v>
      </c>
      <c r="D130" s="8"/>
      <c r="E130" s="505">
        <v>-2.3E-2</v>
      </c>
      <c r="F130" s="505">
        <v>-5.8000000000000003E-2</v>
      </c>
      <c r="G130" s="505">
        <v>-0.20200000000000001</v>
      </c>
      <c r="H130" s="505">
        <v>-0.16400000000000001</v>
      </c>
      <c r="I130" s="505">
        <v>-7.1999999999999995E-2</v>
      </c>
      <c r="J130" s="505">
        <v>-7.3999999999999996E-2</v>
      </c>
      <c r="K130" s="505">
        <v>-5.6000000000000001E-2</v>
      </c>
      <c r="L130" s="43">
        <v>-0.14199999999999999</v>
      </c>
      <c r="M130" s="505">
        <v>-9.0999999999999998E-2</v>
      </c>
      <c r="N130" s="505">
        <v>-8.6999999999999994E-2</v>
      </c>
      <c r="O130" s="505">
        <v>-6.2E-2</v>
      </c>
      <c r="P130" s="505">
        <v>-1.7999999999999999E-2</v>
      </c>
      <c r="Q130" s="505">
        <v>-0.16</v>
      </c>
      <c r="R130" s="505">
        <v>-6.9000000000000006E-2</v>
      </c>
      <c r="S130" s="505">
        <v>3.6999999999999998E-2</v>
      </c>
    </row>
    <row r="131" spans="1:19" x14ac:dyDescent="0.25">
      <c r="A131" s="6" t="s">
        <v>133</v>
      </c>
      <c r="B131" s="420" t="s">
        <v>134</v>
      </c>
      <c r="C131" s="14" t="s">
        <v>112</v>
      </c>
      <c r="D131" s="8"/>
      <c r="E131" s="505">
        <v>-7.0000000000000007E-2</v>
      </c>
      <c r="F131" s="505">
        <v>2.8000000000000001E-2</v>
      </c>
      <c r="G131" s="505">
        <v>0.158</v>
      </c>
      <c r="H131" s="505">
        <v>0.157</v>
      </c>
      <c r="I131" s="505">
        <v>0.29899999999999999</v>
      </c>
      <c r="J131" s="505">
        <v>0.39300000000000002</v>
      </c>
      <c r="K131" s="505">
        <v>0.49299999999999999</v>
      </c>
      <c r="L131" s="43">
        <v>0.52400000000000002</v>
      </c>
      <c r="M131" s="505">
        <v>0.48699999999999999</v>
      </c>
      <c r="N131" s="505">
        <v>0.39600000000000002</v>
      </c>
      <c r="O131" s="505">
        <v>0.314</v>
      </c>
      <c r="P131" s="505">
        <v>0.188</v>
      </c>
      <c r="Q131" s="505">
        <v>0.106</v>
      </c>
      <c r="R131" s="505">
        <v>2.1000000000000001E-2</v>
      </c>
      <c r="S131" s="505">
        <v>-8.7999999999999995E-2</v>
      </c>
    </row>
    <row r="132" spans="1:19" x14ac:dyDescent="0.25">
      <c r="A132" s="6" t="s">
        <v>135</v>
      </c>
      <c r="B132" s="420" t="s">
        <v>135</v>
      </c>
      <c r="C132" s="14" t="s">
        <v>112</v>
      </c>
      <c r="D132" s="8"/>
      <c r="E132" s="505">
        <v>0.16700000000000001</v>
      </c>
      <c r="F132" s="505">
        <v>0.24399999999999999</v>
      </c>
      <c r="G132" s="505">
        <v>0.36199999999999999</v>
      </c>
      <c r="H132" s="505">
        <v>0.48199999999999998</v>
      </c>
      <c r="I132" s="505">
        <v>0.53400000000000003</v>
      </c>
      <c r="J132" s="505">
        <v>0.57699999999999996</v>
      </c>
      <c r="K132" s="505">
        <v>0.61799999999999999</v>
      </c>
      <c r="L132" s="43">
        <v>0.60899999999999999</v>
      </c>
      <c r="M132" s="505">
        <v>0.56999999999999995</v>
      </c>
      <c r="N132" s="505">
        <v>0.47899999999999998</v>
      </c>
      <c r="O132" s="505">
        <v>0.36599999999999999</v>
      </c>
      <c r="P132" s="505">
        <v>0.248</v>
      </c>
      <c r="Q132" s="505">
        <v>0.13400000000000001</v>
      </c>
      <c r="R132" s="505">
        <v>2E-3</v>
      </c>
      <c r="S132" s="505">
        <v>-0.113</v>
      </c>
    </row>
    <row r="133" spans="1:19" x14ac:dyDescent="0.25">
      <c r="A133" s="6" t="s">
        <v>135</v>
      </c>
      <c r="B133" s="420" t="s">
        <v>136</v>
      </c>
      <c r="C133" s="14" t="s">
        <v>112</v>
      </c>
      <c r="D133" s="8"/>
      <c r="E133" s="505">
        <v>0.32500000000000001</v>
      </c>
      <c r="F133" s="505">
        <v>0.443</v>
      </c>
      <c r="G133" s="505">
        <v>0.58599999999999997</v>
      </c>
      <c r="H133" s="505">
        <v>0.71299999999999997</v>
      </c>
      <c r="I133" s="505">
        <v>0.79600000000000004</v>
      </c>
      <c r="J133" s="505">
        <v>0.83899999999999997</v>
      </c>
      <c r="K133" s="505">
        <v>0.877</v>
      </c>
      <c r="L133" s="43">
        <v>0.89200000000000002</v>
      </c>
      <c r="M133" s="505">
        <v>0.80900000000000005</v>
      </c>
      <c r="N133" s="505">
        <v>0.68700000000000006</v>
      </c>
      <c r="O133" s="505">
        <v>0.55100000000000005</v>
      </c>
      <c r="P133" s="505">
        <v>0.39300000000000002</v>
      </c>
      <c r="Q133" s="505">
        <v>0.253</v>
      </c>
      <c r="R133" s="505">
        <v>0.13200000000000001</v>
      </c>
      <c r="S133" s="505">
        <v>-1E-3</v>
      </c>
    </row>
    <row r="134" spans="1:19" x14ac:dyDescent="0.25">
      <c r="A134" s="6" t="s">
        <v>135</v>
      </c>
      <c r="B134" s="420" t="s">
        <v>137</v>
      </c>
      <c r="C134" s="14" t="s">
        <v>112</v>
      </c>
      <c r="D134" s="8"/>
      <c r="E134" s="505">
        <v>0.315</v>
      </c>
      <c r="F134" s="505">
        <v>0.43099999999999999</v>
      </c>
      <c r="G134" s="505">
        <v>0.56999999999999995</v>
      </c>
      <c r="H134" s="505">
        <v>0.69299999999999995</v>
      </c>
      <c r="I134" s="505">
        <v>0.78400000000000003</v>
      </c>
      <c r="J134" s="505">
        <v>0.82899999999999996</v>
      </c>
      <c r="K134" s="505">
        <v>0.87</v>
      </c>
      <c r="L134" s="43">
        <v>0.88600000000000001</v>
      </c>
      <c r="M134" s="505">
        <v>0.79800000000000004</v>
      </c>
      <c r="N134" s="505">
        <v>0.66900000000000004</v>
      </c>
      <c r="O134" s="505">
        <v>0.54400000000000004</v>
      </c>
      <c r="P134" s="505">
        <v>0.38200000000000001</v>
      </c>
      <c r="Q134" s="505">
        <v>0.23799999999999999</v>
      </c>
      <c r="R134" s="505">
        <v>0.126</v>
      </c>
      <c r="S134" s="505">
        <v>-4.0000000000000001E-3</v>
      </c>
    </row>
    <row r="135" spans="1:19" x14ac:dyDescent="0.25">
      <c r="A135" s="6" t="s">
        <v>135</v>
      </c>
      <c r="B135" s="420" t="s">
        <v>138</v>
      </c>
      <c r="C135" s="14" t="s">
        <v>112</v>
      </c>
      <c r="D135" s="8"/>
      <c r="E135" s="505">
        <v>0.315</v>
      </c>
      <c r="F135" s="505">
        <v>0.42099999999999999</v>
      </c>
      <c r="G135" s="505">
        <v>0.52100000000000002</v>
      </c>
      <c r="H135" s="505">
        <v>0.61899999999999999</v>
      </c>
      <c r="I135" s="505">
        <v>0.67400000000000004</v>
      </c>
      <c r="J135" s="505">
        <v>0.71699999999999997</v>
      </c>
      <c r="K135" s="505">
        <v>0.73799999999999999</v>
      </c>
      <c r="L135" s="43">
        <v>0.71399999999999997</v>
      </c>
      <c r="M135" s="505">
        <v>0.66100000000000003</v>
      </c>
      <c r="N135" s="505">
        <v>0.59399999999999997</v>
      </c>
      <c r="O135" s="505">
        <v>0.51700000000000002</v>
      </c>
      <c r="P135" s="505">
        <v>0.41899999999999998</v>
      </c>
      <c r="Q135" s="505">
        <v>0.32200000000000001</v>
      </c>
      <c r="R135" s="505">
        <v>0.26700000000000002</v>
      </c>
      <c r="S135" s="505">
        <v>0.217</v>
      </c>
    </row>
    <row r="136" spans="1:19" x14ac:dyDescent="0.25">
      <c r="A136" s="6" t="s">
        <v>135</v>
      </c>
      <c r="B136" s="420" t="s">
        <v>139</v>
      </c>
      <c r="C136" s="14" t="s">
        <v>112</v>
      </c>
      <c r="D136" s="8"/>
      <c r="E136" s="505">
        <v>0.309</v>
      </c>
      <c r="F136" s="505">
        <v>0.42199999999999999</v>
      </c>
      <c r="G136" s="505">
        <v>0.504</v>
      </c>
      <c r="H136" s="505">
        <v>0.58699999999999997</v>
      </c>
      <c r="I136" s="505">
        <v>0.61599999999999999</v>
      </c>
      <c r="J136" s="505">
        <v>0.65700000000000003</v>
      </c>
      <c r="K136" s="505">
        <v>0.64500000000000002</v>
      </c>
      <c r="L136" s="43">
        <v>0.61799999999999999</v>
      </c>
      <c r="M136" s="505">
        <v>0.51100000000000001</v>
      </c>
      <c r="N136" s="505">
        <v>0.4</v>
      </c>
      <c r="O136" s="505">
        <v>0.32400000000000001</v>
      </c>
      <c r="P136" s="505">
        <v>0.22600000000000001</v>
      </c>
      <c r="Q136" s="505">
        <v>9.7000000000000003E-2</v>
      </c>
      <c r="R136" s="505">
        <v>-6.0000000000000001E-3</v>
      </c>
      <c r="S136" s="505">
        <v>-5.5E-2</v>
      </c>
    </row>
    <row r="137" spans="1:19" x14ac:dyDescent="0.25">
      <c r="A137" s="6" t="s">
        <v>140</v>
      </c>
      <c r="B137" s="420" t="s">
        <v>68</v>
      </c>
      <c r="C137" s="14" t="s">
        <v>112</v>
      </c>
      <c r="D137" s="8"/>
      <c r="E137" s="505">
        <v>0.105</v>
      </c>
      <c r="F137" s="505">
        <v>7.9000000000000001E-2</v>
      </c>
      <c r="G137" s="505">
        <v>9.6000000000000002E-2</v>
      </c>
      <c r="H137" s="505">
        <v>0.05</v>
      </c>
      <c r="I137" s="505">
        <v>6.3E-2</v>
      </c>
      <c r="J137" s="505">
        <v>8.8999999999999996E-2</v>
      </c>
      <c r="K137" s="505">
        <v>0.12</v>
      </c>
      <c r="L137" s="43">
        <v>0.23699999999999999</v>
      </c>
      <c r="M137" s="505">
        <v>1.0999999999999999E-2</v>
      </c>
      <c r="N137" s="505">
        <v>4.1000000000000002E-2</v>
      </c>
      <c r="O137" s="505">
        <v>0.121</v>
      </c>
      <c r="P137" s="505">
        <v>-2.5999999999999999E-2</v>
      </c>
      <c r="Q137" s="505">
        <v>-4.4999999999999998E-2</v>
      </c>
      <c r="R137" s="505">
        <v>4.8000000000000001E-2</v>
      </c>
      <c r="S137" s="505">
        <v>-2.3E-2</v>
      </c>
    </row>
    <row r="138" spans="1:19" x14ac:dyDescent="0.25">
      <c r="A138" s="6" t="s">
        <v>140</v>
      </c>
      <c r="B138" s="420" t="s">
        <v>69</v>
      </c>
      <c r="C138" s="14" t="s">
        <v>112</v>
      </c>
      <c r="D138" s="8"/>
      <c r="E138" s="505">
        <v>-0.223</v>
      </c>
      <c r="F138" s="505">
        <v>-0.111</v>
      </c>
      <c r="G138" s="505">
        <v>-0.17</v>
      </c>
      <c r="H138" s="505">
        <v>-0.191</v>
      </c>
      <c r="I138" s="505">
        <v>-0.24</v>
      </c>
      <c r="J138" s="505">
        <v>-0.218</v>
      </c>
      <c r="K138" s="505">
        <v>-0.36299999999999999</v>
      </c>
      <c r="L138" s="43">
        <v>-0.156</v>
      </c>
      <c r="M138" s="505">
        <v>-0.224</v>
      </c>
      <c r="N138" s="505">
        <v>-0.17</v>
      </c>
      <c r="O138" s="505">
        <v>6.0000000000000001E-3</v>
      </c>
      <c r="P138" s="505">
        <v>-5.2999999999999999E-2</v>
      </c>
      <c r="Q138" s="505">
        <v>-2.4E-2</v>
      </c>
      <c r="R138" s="505">
        <v>-7.1999999999999995E-2</v>
      </c>
      <c r="S138" s="505">
        <v>2.5999999999999999E-2</v>
      </c>
    </row>
    <row r="139" spans="1:19" x14ac:dyDescent="0.25">
      <c r="A139" s="6" t="s">
        <v>140</v>
      </c>
      <c r="B139" s="420" t="s">
        <v>141</v>
      </c>
      <c r="C139" s="14" t="s">
        <v>112</v>
      </c>
      <c r="D139" s="8"/>
      <c r="E139" s="505">
        <v>-2E-3</v>
      </c>
      <c r="F139" s="505">
        <v>0.109</v>
      </c>
      <c r="G139" s="505">
        <v>5.8000000000000003E-2</v>
      </c>
      <c r="H139" s="505">
        <v>5.6000000000000001E-2</v>
      </c>
      <c r="I139" s="505">
        <v>9.2999999999999999E-2</v>
      </c>
      <c r="J139" s="505">
        <v>0.19700000000000001</v>
      </c>
      <c r="K139" s="505">
        <v>0.30599999999999999</v>
      </c>
      <c r="L139" s="43">
        <v>0.152</v>
      </c>
      <c r="M139" s="505">
        <v>0.106</v>
      </c>
      <c r="N139" s="505">
        <v>0.187</v>
      </c>
      <c r="O139" s="505">
        <v>0.03</v>
      </c>
      <c r="P139" s="505">
        <v>0.122</v>
      </c>
      <c r="Q139" s="505">
        <v>0.25</v>
      </c>
      <c r="R139" s="505">
        <v>0.17199999999999999</v>
      </c>
      <c r="S139" s="505">
        <v>0.26500000000000001</v>
      </c>
    </row>
    <row r="140" spans="1:19" x14ac:dyDescent="0.25">
      <c r="A140" s="6" t="s">
        <v>140</v>
      </c>
      <c r="B140" s="420" t="s">
        <v>142</v>
      </c>
      <c r="C140" s="14" t="s">
        <v>112</v>
      </c>
      <c r="D140" s="8"/>
      <c r="E140" s="505">
        <v>0.34300000000000003</v>
      </c>
      <c r="F140" s="505">
        <v>0.311</v>
      </c>
      <c r="G140" s="505">
        <v>0.25800000000000001</v>
      </c>
      <c r="H140" s="505">
        <v>0.28100000000000003</v>
      </c>
      <c r="I140" s="505">
        <v>0.19800000000000001</v>
      </c>
      <c r="J140" s="505">
        <v>0.187</v>
      </c>
      <c r="K140" s="505">
        <v>0.218</v>
      </c>
      <c r="L140" s="43">
        <v>0.27700000000000002</v>
      </c>
      <c r="M140" s="505">
        <v>0.251</v>
      </c>
      <c r="N140" s="505">
        <v>0.17499999999999999</v>
      </c>
      <c r="O140" s="505">
        <v>0.114</v>
      </c>
      <c r="P140" s="505">
        <v>0.16</v>
      </c>
      <c r="Q140" s="505">
        <v>6.0000000000000001E-3</v>
      </c>
      <c r="R140" s="505">
        <v>5.8000000000000003E-2</v>
      </c>
      <c r="S140" s="505">
        <v>7.2999999999999995E-2</v>
      </c>
    </row>
    <row r="141" spans="1:19" x14ac:dyDescent="0.25">
      <c r="A141" s="6" t="s">
        <v>140</v>
      </c>
      <c r="B141" s="420" t="s">
        <v>143</v>
      </c>
      <c r="C141" s="14" t="s">
        <v>112</v>
      </c>
      <c r="D141" s="8"/>
      <c r="E141" s="505">
        <v>0.33200000000000002</v>
      </c>
      <c r="F141" s="505">
        <v>0.28100000000000003</v>
      </c>
      <c r="G141" s="505">
        <v>0.246</v>
      </c>
      <c r="H141" s="505">
        <v>0.28599999999999998</v>
      </c>
      <c r="I141" s="505">
        <v>0.26900000000000002</v>
      </c>
      <c r="J141" s="505">
        <v>0.29099999999999998</v>
      </c>
      <c r="K141" s="505">
        <v>0.29899999999999999</v>
      </c>
      <c r="L141" s="43">
        <v>0.3</v>
      </c>
      <c r="M141" s="505">
        <v>0.28299999999999997</v>
      </c>
      <c r="N141" s="505">
        <v>0.108</v>
      </c>
      <c r="O141" s="505">
        <v>0.14299999999999999</v>
      </c>
      <c r="P141" s="505">
        <v>7.0000000000000007E-2</v>
      </c>
      <c r="Q141" s="505">
        <v>-7.0000000000000001E-3</v>
      </c>
      <c r="R141" s="505">
        <v>3.1E-2</v>
      </c>
      <c r="S141" s="505">
        <v>4.8000000000000001E-2</v>
      </c>
    </row>
    <row r="142" spans="1:19" x14ac:dyDescent="0.25">
      <c r="A142" s="6" t="s">
        <v>140</v>
      </c>
      <c r="B142" s="420" t="s">
        <v>144</v>
      </c>
      <c r="C142" s="14" t="s">
        <v>112</v>
      </c>
      <c r="D142" s="8"/>
      <c r="E142" s="505">
        <v>0.188</v>
      </c>
      <c r="F142" s="505">
        <v>8.6999999999999994E-2</v>
      </c>
      <c r="G142" s="505">
        <v>0.122</v>
      </c>
      <c r="H142" s="505">
        <v>1.0999999999999999E-2</v>
      </c>
      <c r="I142" s="505">
        <v>6.8000000000000005E-2</v>
      </c>
      <c r="J142" s="505">
        <v>1.2999999999999999E-2</v>
      </c>
      <c r="K142" s="505">
        <v>1.9E-2</v>
      </c>
      <c r="L142" s="43">
        <v>0.27800000000000002</v>
      </c>
      <c r="M142" s="505">
        <v>0.154</v>
      </c>
      <c r="N142" s="505">
        <v>-2.7E-2</v>
      </c>
      <c r="O142" s="505">
        <v>9.1999999999999998E-2</v>
      </c>
      <c r="P142" s="505">
        <v>-7.4999999999999997E-2</v>
      </c>
      <c r="Q142" s="505">
        <v>-0.17899999999999999</v>
      </c>
      <c r="R142" s="505">
        <v>-7.0000000000000007E-2</v>
      </c>
      <c r="S142" s="505">
        <v>-0.191</v>
      </c>
    </row>
    <row r="143" spans="1:19" x14ac:dyDescent="0.25">
      <c r="A143" s="6" t="s">
        <v>140</v>
      </c>
      <c r="B143" s="420" t="s">
        <v>145</v>
      </c>
      <c r="C143" s="14" t="s">
        <v>112</v>
      </c>
      <c r="D143" s="8"/>
      <c r="E143" s="505">
        <v>0.17100000000000001</v>
      </c>
      <c r="F143" s="505">
        <v>4.9000000000000002E-2</v>
      </c>
      <c r="G143" s="505">
        <v>0.11600000000000001</v>
      </c>
      <c r="H143" s="505">
        <v>5.5E-2</v>
      </c>
      <c r="I143" s="505">
        <v>0.105</v>
      </c>
      <c r="J143" s="505">
        <v>9.4E-2</v>
      </c>
      <c r="K143" s="505">
        <v>0.13800000000000001</v>
      </c>
      <c r="L143" s="43">
        <v>0.16400000000000001</v>
      </c>
      <c r="M143" s="505">
        <v>0.14099999999999999</v>
      </c>
      <c r="N143" s="505">
        <v>0.10199999999999999</v>
      </c>
      <c r="O143" s="505">
        <v>7.2999999999999995E-2</v>
      </c>
      <c r="P143" s="505">
        <v>8.5000000000000006E-2</v>
      </c>
      <c r="Q143" s="505">
        <v>6.7000000000000004E-2</v>
      </c>
      <c r="R143" s="505">
        <v>0.19400000000000001</v>
      </c>
      <c r="S143" s="505">
        <v>0.12</v>
      </c>
    </row>
    <row r="144" spans="1:19" x14ac:dyDescent="0.25">
      <c r="A144" s="6" t="s">
        <v>140</v>
      </c>
      <c r="B144" s="420" t="s">
        <v>146</v>
      </c>
      <c r="C144" s="14" t="s">
        <v>112</v>
      </c>
      <c r="D144" s="8"/>
      <c r="E144" s="505">
        <v>-0.123</v>
      </c>
      <c r="F144" s="505">
        <v>-0.43</v>
      </c>
      <c r="G144" s="505">
        <v>-0.21099999999999999</v>
      </c>
      <c r="H144" s="505">
        <v>-0.24099999999999999</v>
      </c>
      <c r="I144" s="505">
        <v>-0.29499999999999998</v>
      </c>
      <c r="J144" s="505">
        <v>-0.221</v>
      </c>
      <c r="K144" s="505">
        <v>-0.21199999999999999</v>
      </c>
      <c r="L144" s="43">
        <v>-9.1999999999999998E-2</v>
      </c>
      <c r="M144" s="505">
        <v>-0.13800000000000001</v>
      </c>
      <c r="N144" s="505">
        <v>-0.10299999999999999</v>
      </c>
      <c r="O144" s="505">
        <v>1.4999999999999999E-2</v>
      </c>
      <c r="P144" s="505">
        <v>-0.13300000000000001</v>
      </c>
      <c r="Q144" s="505">
        <v>-6.5000000000000002E-2</v>
      </c>
      <c r="R144" s="505">
        <v>0.122</v>
      </c>
      <c r="S144" s="505">
        <v>-0.153</v>
      </c>
    </row>
    <row r="145" spans="1:35" x14ac:dyDescent="0.25">
      <c r="A145" s="6" t="s">
        <v>140</v>
      </c>
      <c r="B145" s="420" t="s">
        <v>147</v>
      </c>
      <c r="C145" s="14" t="s">
        <v>112</v>
      </c>
      <c r="D145" s="8"/>
      <c r="E145" s="505">
        <v>2.4E-2</v>
      </c>
      <c r="F145" s="505">
        <v>-0.03</v>
      </c>
      <c r="G145" s="505">
        <v>-0.14000000000000001</v>
      </c>
      <c r="H145" s="505">
        <v>-0.108</v>
      </c>
      <c r="I145" s="505">
        <v>4.8000000000000001E-2</v>
      </c>
      <c r="J145" s="505">
        <v>0</v>
      </c>
      <c r="K145" s="505">
        <v>0.154</v>
      </c>
      <c r="L145" s="43">
        <v>0.20699999999999999</v>
      </c>
      <c r="M145" s="505">
        <v>-1.4E-2</v>
      </c>
      <c r="N145" s="505">
        <v>-0.02</v>
      </c>
      <c r="O145" s="505">
        <v>3.5000000000000003E-2</v>
      </c>
      <c r="P145" s="505">
        <v>3.1E-2</v>
      </c>
      <c r="Q145" s="505">
        <v>5.1999999999999998E-2</v>
      </c>
      <c r="R145" s="505">
        <v>0.17699999999999999</v>
      </c>
      <c r="S145" s="505">
        <v>0.18099999999999999</v>
      </c>
    </row>
    <row r="146" spans="1:35" x14ac:dyDescent="0.25">
      <c r="A146" s="6" t="s">
        <v>140</v>
      </c>
      <c r="B146" s="420" t="s">
        <v>148</v>
      </c>
      <c r="C146" s="14" t="s">
        <v>112</v>
      </c>
      <c r="D146" s="8"/>
      <c r="E146" s="505">
        <v>7.9000000000000001E-2</v>
      </c>
      <c r="F146" s="505">
        <v>0.08</v>
      </c>
      <c r="G146" s="505">
        <v>8.5999999999999993E-2</v>
      </c>
      <c r="H146" s="505">
        <v>0.121</v>
      </c>
      <c r="I146" s="505">
        <v>0.11899999999999999</v>
      </c>
      <c r="J146" s="505">
        <v>7.3999999999999996E-2</v>
      </c>
      <c r="K146" s="505">
        <v>0.157</v>
      </c>
      <c r="L146" s="43">
        <v>0.161</v>
      </c>
      <c r="M146" s="505">
        <v>0.221</v>
      </c>
      <c r="N146" s="505">
        <v>0.24399999999999999</v>
      </c>
      <c r="O146" s="505">
        <v>0.20599999999999999</v>
      </c>
      <c r="P146" s="505">
        <v>0.221</v>
      </c>
      <c r="Q146" s="505">
        <v>0.21099999999999999</v>
      </c>
      <c r="R146" s="505">
        <v>0.17199999999999999</v>
      </c>
      <c r="S146" s="505">
        <v>0.23699999999999999</v>
      </c>
    </row>
    <row r="147" spans="1:35" x14ac:dyDescent="0.25">
      <c r="A147" s="6" t="s">
        <v>140</v>
      </c>
      <c r="B147" s="420" t="s">
        <v>149</v>
      </c>
      <c r="C147" s="14" t="s">
        <v>112</v>
      </c>
      <c r="D147" s="8"/>
      <c r="E147" s="505">
        <v>0.27800000000000002</v>
      </c>
      <c r="F147" s="505">
        <v>0.161</v>
      </c>
      <c r="G147" s="505">
        <v>0.218</v>
      </c>
      <c r="H147" s="505">
        <v>0.17899999999999999</v>
      </c>
      <c r="I147" s="505">
        <v>0.223</v>
      </c>
      <c r="J147" s="505">
        <v>0.19600000000000001</v>
      </c>
      <c r="K147" s="505">
        <v>0.18099999999999999</v>
      </c>
      <c r="L147" s="43">
        <v>0.22</v>
      </c>
      <c r="M147" s="505">
        <v>0.13800000000000001</v>
      </c>
      <c r="N147" s="505">
        <v>0.127</v>
      </c>
      <c r="O147" s="505">
        <v>0.192</v>
      </c>
      <c r="P147" s="505">
        <v>0.13800000000000001</v>
      </c>
      <c r="Q147" s="505">
        <v>0.158</v>
      </c>
      <c r="R147" s="505">
        <v>0.21</v>
      </c>
      <c r="S147" s="505">
        <v>0.123</v>
      </c>
    </row>
    <row r="148" spans="1:35" x14ac:dyDescent="0.25">
      <c r="A148" s="6" t="s">
        <v>140</v>
      </c>
      <c r="B148" s="420" t="s">
        <v>150</v>
      </c>
      <c r="C148" s="14" t="s">
        <v>112</v>
      </c>
      <c r="D148" s="8"/>
      <c r="E148" s="505">
        <v>0.29199999999999998</v>
      </c>
      <c r="F148" s="505">
        <v>0.17799999999999999</v>
      </c>
      <c r="G148" s="505">
        <v>0.191</v>
      </c>
      <c r="H148" s="505">
        <v>0.215</v>
      </c>
      <c r="I148" s="505">
        <v>0.221</v>
      </c>
      <c r="J148" s="505">
        <v>0.14599999999999999</v>
      </c>
      <c r="K148" s="505">
        <v>0.224</v>
      </c>
      <c r="L148" s="43">
        <v>0.29599999999999999</v>
      </c>
      <c r="M148" s="505">
        <v>0.20699999999999999</v>
      </c>
      <c r="N148" s="505">
        <v>0.23100000000000001</v>
      </c>
      <c r="O148" s="505">
        <v>0.223</v>
      </c>
      <c r="P148" s="505">
        <v>0.156</v>
      </c>
      <c r="Q148" s="505">
        <v>0.09</v>
      </c>
      <c r="R148" s="505">
        <v>0.17399999999999999</v>
      </c>
      <c r="S148" s="505">
        <v>0.14299999999999999</v>
      </c>
    </row>
    <row r="149" spans="1:35" x14ac:dyDescent="0.25">
      <c r="A149" s="6" t="s">
        <v>140</v>
      </c>
      <c r="B149" s="420" t="s">
        <v>151</v>
      </c>
      <c r="C149" s="14" t="s">
        <v>112</v>
      </c>
      <c r="D149" s="8"/>
      <c r="E149" s="505">
        <v>-1E-3</v>
      </c>
      <c r="F149" s="505">
        <v>4.0000000000000001E-3</v>
      </c>
      <c r="G149" s="505">
        <v>0.16200000000000001</v>
      </c>
      <c r="H149" s="505">
        <v>5.0999999999999997E-2</v>
      </c>
      <c r="I149" s="505">
        <v>0.23</v>
      </c>
      <c r="J149" s="505">
        <v>3.6999999999999998E-2</v>
      </c>
      <c r="K149" s="505">
        <v>4.9000000000000002E-2</v>
      </c>
      <c r="L149" s="43">
        <v>7.0999999999999994E-2</v>
      </c>
      <c r="M149" s="505">
        <v>4.7E-2</v>
      </c>
      <c r="N149" s="505">
        <v>0.19700000000000001</v>
      </c>
      <c r="O149" s="505">
        <v>0.22900000000000001</v>
      </c>
      <c r="P149" s="505">
        <v>0.254</v>
      </c>
      <c r="Q149" s="505">
        <v>0.17599999999999999</v>
      </c>
      <c r="R149" s="505">
        <v>0.16900000000000001</v>
      </c>
      <c r="S149" s="505">
        <v>7.3999999999999996E-2</v>
      </c>
    </row>
    <row r="150" spans="1:35" x14ac:dyDescent="0.25">
      <c r="A150" s="6" t="s">
        <v>140</v>
      </c>
      <c r="B150" s="420" t="s">
        <v>152</v>
      </c>
      <c r="C150" s="14" t="s">
        <v>112</v>
      </c>
      <c r="D150" s="8"/>
      <c r="E150" s="505">
        <v>0.111</v>
      </c>
      <c r="F150" s="505">
        <v>0.122</v>
      </c>
      <c r="G150" s="505">
        <v>0.156</v>
      </c>
      <c r="H150" s="505">
        <v>0.114</v>
      </c>
      <c r="I150" s="505">
        <v>0.20499999999999999</v>
      </c>
      <c r="J150" s="505">
        <v>0.13800000000000001</v>
      </c>
      <c r="K150" s="505">
        <v>0.34100000000000003</v>
      </c>
      <c r="L150" s="43">
        <v>0.36199999999999999</v>
      </c>
      <c r="M150" s="505">
        <v>0.154</v>
      </c>
      <c r="N150" s="505">
        <v>0.36299999999999999</v>
      </c>
      <c r="O150" s="505">
        <v>0.23699999999999999</v>
      </c>
      <c r="P150" s="505">
        <v>0.12</v>
      </c>
      <c r="Q150" s="505">
        <v>0.192</v>
      </c>
      <c r="R150" s="505">
        <v>0.13600000000000001</v>
      </c>
      <c r="S150" s="505">
        <v>0.16500000000000001</v>
      </c>
    </row>
    <row r="151" spans="1:35" x14ac:dyDescent="0.25">
      <c r="A151" s="6" t="s">
        <v>140</v>
      </c>
      <c r="B151" s="420" t="s">
        <v>153</v>
      </c>
      <c r="C151" s="14" t="s">
        <v>112</v>
      </c>
      <c r="D151" s="8"/>
      <c r="E151" s="505">
        <v>0.13200000000000001</v>
      </c>
      <c r="F151" s="505">
        <v>0.123</v>
      </c>
      <c r="G151" s="505">
        <v>0.27400000000000002</v>
      </c>
      <c r="H151" s="505">
        <v>0.17199999999999999</v>
      </c>
      <c r="I151" s="505">
        <v>0.19400000000000001</v>
      </c>
      <c r="J151" s="505">
        <v>0.223</v>
      </c>
      <c r="K151" s="505">
        <v>0.216</v>
      </c>
      <c r="L151" s="43">
        <v>0.28899999999999998</v>
      </c>
      <c r="M151" s="505">
        <v>0.249</v>
      </c>
      <c r="N151" s="505">
        <v>0.24199999999999999</v>
      </c>
      <c r="O151" s="505">
        <v>0.156</v>
      </c>
      <c r="P151" s="505">
        <v>9.6000000000000002E-2</v>
      </c>
      <c r="Q151" s="505">
        <v>7.4999999999999997E-2</v>
      </c>
      <c r="R151" s="505">
        <v>8.6999999999999994E-2</v>
      </c>
      <c r="S151" s="505">
        <v>-2E-3</v>
      </c>
      <c r="T151" s="420"/>
      <c r="AI151" s="420"/>
    </row>
    <row r="152" spans="1:35" x14ac:dyDescent="0.25">
      <c r="A152" s="6" t="s">
        <v>140</v>
      </c>
      <c r="B152" s="420" t="s">
        <v>154</v>
      </c>
      <c r="C152" s="14" t="s">
        <v>112</v>
      </c>
      <c r="D152" s="8"/>
      <c r="E152" s="505">
        <v>-8.5000000000000006E-2</v>
      </c>
      <c r="F152" s="505">
        <v>-8.3000000000000004E-2</v>
      </c>
      <c r="G152" s="505">
        <v>-0.09</v>
      </c>
      <c r="H152" s="505">
        <v>-0.16400000000000001</v>
      </c>
      <c r="I152" s="505">
        <v>-2.4E-2</v>
      </c>
      <c r="J152" s="505">
        <v>-9.6000000000000002E-2</v>
      </c>
      <c r="K152" s="505">
        <v>-7.3999999999999996E-2</v>
      </c>
      <c r="L152" s="43">
        <v>5.3999999999999999E-2</v>
      </c>
      <c r="M152" s="505">
        <v>1.9E-2</v>
      </c>
      <c r="N152" s="505">
        <v>4.3999999999999997E-2</v>
      </c>
      <c r="O152" s="505">
        <v>0.126</v>
      </c>
      <c r="P152" s="505">
        <v>1.9E-2</v>
      </c>
      <c r="Q152" s="505">
        <v>1.7999999999999999E-2</v>
      </c>
      <c r="R152" s="505">
        <v>0.04</v>
      </c>
      <c r="S152" s="505">
        <v>2.7E-2</v>
      </c>
    </row>
    <row r="153" spans="1:35" x14ac:dyDescent="0.25">
      <c r="A153" s="6" t="s">
        <v>140</v>
      </c>
      <c r="B153" s="420" t="s">
        <v>155</v>
      </c>
      <c r="C153" s="14" t="s">
        <v>112</v>
      </c>
      <c r="D153" s="8"/>
      <c r="E153" s="505">
        <v>-0.14099999999999999</v>
      </c>
      <c r="F153" s="505">
        <v>-7.0000000000000001E-3</v>
      </c>
      <c r="G153" s="505">
        <v>-3.3000000000000002E-2</v>
      </c>
      <c r="H153" s="505">
        <v>5.2999999999999999E-2</v>
      </c>
      <c r="I153" s="505">
        <v>4.2000000000000003E-2</v>
      </c>
      <c r="J153" s="505">
        <v>2.5999999999999999E-2</v>
      </c>
      <c r="K153" s="505">
        <v>-1.6E-2</v>
      </c>
      <c r="L153" s="43">
        <v>-1E-3</v>
      </c>
      <c r="M153" s="505">
        <v>-8.6999999999999994E-2</v>
      </c>
      <c r="N153" s="505">
        <v>-8.8999999999999996E-2</v>
      </c>
      <c r="O153" s="505">
        <v>-3.0000000000000001E-3</v>
      </c>
      <c r="P153" s="505">
        <v>0.13</v>
      </c>
      <c r="Q153" s="505">
        <v>3.5000000000000003E-2</v>
      </c>
      <c r="R153" s="505">
        <v>2.4E-2</v>
      </c>
      <c r="S153" s="505">
        <v>0.17100000000000001</v>
      </c>
    </row>
    <row r="154" spans="1:35" x14ac:dyDescent="0.25">
      <c r="A154" s="6" t="s">
        <v>140</v>
      </c>
      <c r="B154" s="420" t="s">
        <v>156</v>
      </c>
      <c r="C154" s="14" t="s">
        <v>112</v>
      </c>
      <c r="D154" s="8"/>
      <c r="E154" s="505">
        <v>-0.06</v>
      </c>
      <c r="F154" s="505">
        <v>-5.8999999999999997E-2</v>
      </c>
      <c r="G154" s="505">
        <v>-6.2E-2</v>
      </c>
      <c r="H154" s="505">
        <v>2.4E-2</v>
      </c>
      <c r="I154" s="505">
        <v>-2.4E-2</v>
      </c>
      <c r="J154" s="505">
        <v>0.04</v>
      </c>
      <c r="K154" s="505">
        <v>8.1000000000000003E-2</v>
      </c>
      <c r="L154" s="43">
        <v>0.10100000000000001</v>
      </c>
      <c r="M154" s="505">
        <v>-1.6E-2</v>
      </c>
      <c r="N154" s="505">
        <v>-1.4999999999999999E-2</v>
      </c>
      <c r="O154" s="505">
        <v>8.5000000000000006E-2</v>
      </c>
      <c r="P154" s="505">
        <v>2.4E-2</v>
      </c>
      <c r="Q154" s="505">
        <v>0.19800000000000001</v>
      </c>
      <c r="R154" s="505">
        <v>0.12</v>
      </c>
      <c r="S154" s="505">
        <v>9.5000000000000001E-2</v>
      </c>
    </row>
    <row r="155" spans="1:35" x14ac:dyDescent="0.25">
      <c r="A155" s="6" t="s">
        <v>140</v>
      </c>
      <c r="B155" s="420" t="s">
        <v>157</v>
      </c>
      <c r="C155" s="14" t="s">
        <v>112</v>
      </c>
      <c r="D155" s="8"/>
      <c r="E155" s="505">
        <v>-2.9000000000000001E-2</v>
      </c>
      <c r="F155" s="505">
        <v>2.3E-2</v>
      </c>
      <c r="G155" s="505">
        <v>0.09</v>
      </c>
      <c r="H155" s="505">
        <v>-4.4999999999999998E-2</v>
      </c>
      <c r="I155" s="505">
        <v>4.9000000000000002E-2</v>
      </c>
      <c r="J155" s="505">
        <v>-7.6999999999999999E-2</v>
      </c>
      <c r="K155" s="505">
        <v>5.8999999999999997E-2</v>
      </c>
      <c r="L155" s="43">
        <v>6.6000000000000003E-2</v>
      </c>
      <c r="M155" s="505">
        <v>-5.6000000000000001E-2</v>
      </c>
      <c r="N155" s="505">
        <v>2.3E-2</v>
      </c>
      <c r="O155" s="505">
        <v>3.6999999999999998E-2</v>
      </c>
      <c r="P155" s="505">
        <v>-0.08</v>
      </c>
      <c r="Q155" s="505">
        <v>0.05</v>
      </c>
      <c r="R155" s="505">
        <v>2.1000000000000001E-2</v>
      </c>
      <c r="S155" s="505">
        <v>-8.5999999999999993E-2</v>
      </c>
    </row>
    <row r="156" spans="1:35" x14ac:dyDescent="0.25">
      <c r="A156" s="6" t="s">
        <v>140</v>
      </c>
      <c r="B156" s="420" t="s">
        <v>158</v>
      </c>
      <c r="C156" s="14" t="s">
        <v>112</v>
      </c>
      <c r="D156" s="8"/>
      <c r="E156" s="505">
        <v>4.9000000000000002E-2</v>
      </c>
      <c r="F156" s="505">
        <v>-6.5000000000000002E-2</v>
      </c>
      <c r="G156" s="505">
        <v>1.4999999999999999E-2</v>
      </c>
      <c r="H156" s="505">
        <v>7.0999999999999994E-2</v>
      </c>
      <c r="I156" s="505">
        <v>7.8E-2</v>
      </c>
      <c r="J156" s="505">
        <v>0.10100000000000001</v>
      </c>
      <c r="K156" s="505">
        <v>-7.9000000000000001E-2</v>
      </c>
      <c r="L156" s="43">
        <v>0.19600000000000001</v>
      </c>
      <c r="M156" s="505">
        <v>8.7999999999999995E-2</v>
      </c>
      <c r="N156" s="505">
        <v>-1.7000000000000001E-2</v>
      </c>
      <c r="O156" s="505">
        <v>0.14399999999999999</v>
      </c>
      <c r="P156" s="505">
        <v>0.22500000000000001</v>
      </c>
      <c r="Q156" s="505">
        <v>9.4E-2</v>
      </c>
      <c r="R156" s="505">
        <v>0.26500000000000001</v>
      </c>
      <c r="S156" s="505">
        <v>0.13200000000000001</v>
      </c>
    </row>
    <row r="157" spans="1:35" x14ac:dyDescent="0.25">
      <c r="A157" s="6" t="s">
        <v>140</v>
      </c>
      <c r="B157" s="420" t="s">
        <v>159</v>
      </c>
      <c r="C157" s="14" t="s">
        <v>112</v>
      </c>
      <c r="D157" s="8"/>
      <c r="E157" s="505">
        <v>0.18</v>
      </c>
      <c r="F157" s="505">
        <v>7.4999999999999997E-2</v>
      </c>
      <c r="G157" s="505">
        <v>0.14799999999999999</v>
      </c>
      <c r="H157" s="505">
        <v>0.13800000000000001</v>
      </c>
      <c r="I157" s="505">
        <v>0.13200000000000001</v>
      </c>
      <c r="J157" s="505">
        <v>0.16400000000000001</v>
      </c>
      <c r="K157" s="505">
        <v>0.224</v>
      </c>
      <c r="L157" s="43">
        <v>0.27400000000000002</v>
      </c>
      <c r="M157" s="505">
        <v>0.17299999999999999</v>
      </c>
      <c r="N157" s="505">
        <v>0.188</v>
      </c>
      <c r="O157" s="505">
        <v>0.27500000000000002</v>
      </c>
      <c r="P157" s="505">
        <v>0.20399999999999999</v>
      </c>
      <c r="Q157" s="505">
        <v>0.13300000000000001</v>
      </c>
      <c r="R157" s="505">
        <v>0.21099999999999999</v>
      </c>
      <c r="S157" s="505">
        <v>0.11600000000000001</v>
      </c>
    </row>
    <row r="158" spans="1:35" x14ac:dyDescent="0.25">
      <c r="A158" s="6" t="s">
        <v>140</v>
      </c>
      <c r="B158" s="420" t="s">
        <v>160</v>
      </c>
      <c r="C158" s="14" t="s">
        <v>112</v>
      </c>
      <c r="D158" s="8"/>
      <c r="E158" s="505">
        <v>0.249</v>
      </c>
      <c r="F158" s="505">
        <v>0.247</v>
      </c>
      <c r="G158" s="505">
        <v>0.26400000000000001</v>
      </c>
      <c r="H158" s="505">
        <v>0.26</v>
      </c>
      <c r="I158" s="505">
        <v>0.25800000000000001</v>
      </c>
      <c r="J158" s="505">
        <v>0.183</v>
      </c>
      <c r="K158" s="505">
        <v>0.21099999999999999</v>
      </c>
      <c r="L158" s="43">
        <v>0.28899999999999998</v>
      </c>
      <c r="M158" s="505">
        <v>0.255</v>
      </c>
      <c r="N158" s="505">
        <v>0.24199999999999999</v>
      </c>
      <c r="O158" s="505">
        <v>0.255</v>
      </c>
      <c r="P158" s="505">
        <v>0.123</v>
      </c>
      <c r="Q158" s="505">
        <v>9.5000000000000001E-2</v>
      </c>
      <c r="R158" s="505">
        <v>9.7000000000000003E-2</v>
      </c>
      <c r="S158" s="505">
        <v>5.0000000000000001E-3</v>
      </c>
    </row>
    <row r="159" spans="1:35" x14ac:dyDescent="0.25">
      <c r="A159" s="6" t="s">
        <v>140</v>
      </c>
      <c r="B159" s="420" t="s">
        <v>161</v>
      </c>
      <c r="C159" s="14" t="s">
        <v>112</v>
      </c>
      <c r="D159" s="8"/>
      <c r="E159" s="505">
        <v>0.20499999999999999</v>
      </c>
      <c r="F159" s="505">
        <v>2.7E-2</v>
      </c>
      <c r="G159" s="505">
        <v>0.11600000000000001</v>
      </c>
      <c r="H159" s="505">
        <v>0.11600000000000001</v>
      </c>
      <c r="I159" s="505">
        <v>-4.7E-2</v>
      </c>
      <c r="J159" s="505">
        <v>0.13600000000000001</v>
      </c>
      <c r="K159" s="505">
        <v>0.20100000000000001</v>
      </c>
      <c r="L159" s="43">
        <v>3.6999999999999998E-2</v>
      </c>
      <c r="M159" s="505">
        <v>6.8000000000000005E-2</v>
      </c>
      <c r="N159" s="505">
        <v>0.107</v>
      </c>
      <c r="O159" s="505">
        <v>0.121</v>
      </c>
      <c r="P159" s="505">
        <v>5.8999999999999997E-2</v>
      </c>
      <c r="Q159" s="505">
        <v>0.121</v>
      </c>
      <c r="R159" s="505">
        <v>0.13600000000000001</v>
      </c>
      <c r="S159" s="505">
        <v>4.5999999999999999E-2</v>
      </c>
    </row>
    <row r="160" spans="1:35" x14ac:dyDescent="0.25">
      <c r="A160" s="6" t="s">
        <v>140</v>
      </c>
      <c r="B160" s="420" t="s">
        <v>162</v>
      </c>
      <c r="C160" s="14" t="s">
        <v>112</v>
      </c>
      <c r="D160" s="8"/>
      <c r="E160" s="505">
        <v>0.17</v>
      </c>
      <c r="F160" s="505">
        <v>0.186</v>
      </c>
      <c r="G160" s="505">
        <v>0.109</v>
      </c>
      <c r="H160" s="505">
        <v>0.14199999999999999</v>
      </c>
      <c r="I160" s="505">
        <v>0.14199999999999999</v>
      </c>
      <c r="J160" s="505">
        <v>8.2000000000000003E-2</v>
      </c>
      <c r="K160" s="505">
        <v>0.17799999999999999</v>
      </c>
      <c r="L160" s="43">
        <v>3.0000000000000001E-3</v>
      </c>
      <c r="M160" s="505">
        <v>6.6000000000000003E-2</v>
      </c>
      <c r="N160" s="505">
        <v>-0.02</v>
      </c>
      <c r="O160" s="505">
        <v>-0.111</v>
      </c>
      <c r="P160" s="505">
        <v>-0.155</v>
      </c>
      <c r="Q160" s="505">
        <v>-0.25</v>
      </c>
      <c r="R160" s="505">
        <v>-0.14099999999999999</v>
      </c>
      <c r="S160" s="505">
        <v>-0.21199999999999999</v>
      </c>
    </row>
    <row r="161" spans="1:20" x14ac:dyDescent="0.25">
      <c r="A161" s="6" t="s">
        <v>140</v>
      </c>
      <c r="B161" s="420" t="s">
        <v>163</v>
      </c>
      <c r="C161" s="14" t="s">
        <v>112</v>
      </c>
      <c r="D161" s="8"/>
      <c r="E161" s="505">
        <v>7.4999999999999997E-2</v>
      </c>
      <c r="F161" s="505">
        <v>0.08</v>
      </c>
      <c r="G161" s="505">
        <v>-2.5999999999999999E-2</v>
      </c>
      <c r="H161" s="505">
        <v>0.03</v>
      </c>
      <c r="I161" s="505">
        <v>-5.7000000000000002E-2</v>
      </c>
      <c r="J161" s="505">
        <v>7.2999999999999995E-2</v>
      </c>
      <c r="K161" s="505">
        <v>0.33100000000000002</v>
      </c>
      <c r="L161" s="43">
        <v>0.111</v>
      </c>
      <c r="M161" s="505">
        <v>0.22700000000000001</v>
      </c>
      <c r="N161" s="505">
        <v>0.153</v>
      </c>
      <c r="O161" s="505">
        <v>0.109</v>
      </c>
      <c r="P161" s="505">
        <v>5.6000000000000001E-2</v>
      </c>
      <c r="Q161" s="505">
        <v>0.13900000000000001</v>
      </c>
      <c r="R161" s="505">
        <v>0.105</v>
      </c>
      <c r="S161" s="505">
        <v>0.20200000000000001</v>
      </c>
    </row>
    <row r="162" spans="1:20" x14ac:dyDescent="0.25">
      <c r="A162" s="6" t="s">
        <v>140</v>
      </c>
      <c r="B162" s="420" t="s">
        <v>164</v>
      </c>
      <c r="C162" s="14" t="s">
        <v>112</v>
      </c>
      <c r="D162" s="8"/>
      <c r="E162" s="505">
        <v>9.2999999999999999E-2</v>
      </c>
      <c r="F162" s="505">
        <v>0.16700000000000001</v>
      </c>
      <c r="G162" s="505">
        <v>9.9000000000000005E-2</v>
      </c>
      <c r="H162" s="505">
        <v>0.22800000000000001</v>
      </c>
      <c r="I162" s="505">
        <v>-5.0999999999999997E-2</v>
      </c>
      <c r="J162" s="505">
        <v>5.5E-2</v>
      </c>
      <c r="K162" s="505">
        <v>5.7000000000000002E-2</v>
      </c>
      <c r="L162" s="43">
        <v>1.7000000000000001E-2</v>
      </c>
      <c r="M162" s="505">
        <v>2.7E-2</v>
      </c>
      <c r="N162" s="505">
        <v>0.221</v>
      </c>
      <c r="O162" s="505">
        <v>0.20100000000000001</v>
      </c>
      <c r="P162" s="505">
        <v>0.154</v>
      </c>
      <c r="Q162" s="505">
        <v>9.0999999999999998E-2</v>
      </c>
      <c r="R162" s="505">
        <v>0.05</v>
      </c>
      <c r="S162" s="505">
        <v>8.8999999999999996E-2</v>
      </c>
    </row>
    <row r="163" spans="1:20" x14ac:dyDescent="0.25">
      <c r="A163" s="6" t="s">
        <v>140</v>
      </c>
      <c r="B163" s="420" t="s">
        <v>165</v>
      </c>
      <c r="C163" s="14" t="s">
        <v>112</v>
      </c>
      <c r="D163" s="8"/>
      <c r="E163" s="505">
        <v>-0.25900000000000001</v>
      </c>
      <c r="F163" s="505">
        <v>-0.252</v>
      </c>
      <c r="G163" s="505">
        <v>-0.309</v>
      </c>
      <c r="H163" s="505">
        <v>-0.26300000000000001</v>
      </c>
      <c r="I163" s="505">
        <v>-0.27</v>
      </c>
      <c r="J163" s="505">
        <v>-0.312</v>
      </c>
      <c r="K163" s="505">
        <v>-0.22500000000000001</v>
      </c>
      <c r="L163" s="43">
        <v>-0.13</v>
      </c>
      <c r="M163" s="505">
        <v>-0.159</v>
      </c>
      <c r="N163" s="505">
        <v>-0.05</v>
      </c>
      <c r="O163" s="505">
        <v>-0.157</v>
      </c>
      <c r="P163" s="505">
        <v>-8.1000000000000003E-2</v>
      </c>
      <c r="Q163" s="505">
        <v>-0.113</v>
      </c>
      <c r="R163" s="505">
        <v>-0.16700000000000001</v>
      </c>
      <c r="S163" s="505">
        <v>-5.8999999999999997E-2</v>
      </c>
    </row>
    <row r="164" spans="1:20" x14ac:dyDescent="0.25">
      <c r="A164" s="6" t="s">
        <v>140</v>
      </c>
      <c r="B164" s="420" t="s">
        <v>166</v>
      </c>
      <c r="C164" s="14" t="s">
        <v>112</v>
      </c>
      <c r="D164" s="8"/>
      <c r="E164" s="505">
        <v>0.39100000000000001</v>
      </c>
      <c r="F164" s="505">
        <v>0.41299999999999998</v>
      </c>
      <c r="G164" s="505">
        <v>0.48</v>
      </c>
      <c r="H164" s="505">
        <v>0.45700000000000002</v>
      </c>
      <c r="I164" s="505">
        <v>0.44400000000000001</v>
      </c>
      <c r="J164" s="505">
        <v>0.41099999999999998</v>
      </c>
      <c r="K164" s="505">
        <v>0.32700000000000001</v>
      </c>
      <c r="L164" s="43">
        <v>0.24399999999999999</v>
      </c>
      <c r="M164" s="505">
        <v>0.158</v>
      </c>
      <c r="N164" s="505">
        <v>0.105</v>
      </c>
      <c r="O164" s="505">
        <v>0.05</v>
      </c>
      <c r="P164" s="505">
        <v>-1.7999999999999999E-2</v>
      </c>
      <c r="Q164" s="505">
        <v>-0.14399999999999999</v>
      </c>
      <c r="R164" s="505">
        <v>-0.11799999999999999</v>
      </c>
      <c r="S164" s="505">
        <v>-0.13400000000000001</v>
      </c>
    </row>
    <row r="165" spans="1:20" x14ac:dyDescent="0.25">
      <c r="A165" s="6" t="s">
        <v>140</v>
      </c>
      <c r="B165" s="420" t="s">
        <v>167</v>
      </c>
      <c r="C165" s="14" t="s">
        <v>112</v>
      </c>
      <c r="D165" s="8"/>
      <c r="E165" s="505">
        <v>0.245</v>
      </c>
      <c r="F165" s="505">
        <v>0.11700000000000001</v>
      </c>
      <c r="G165" s="505">
        <v>0.106</v>
      </c>
      <c r="H165" s="505">
        <v>0.125</v>
      </c>
      <c r="I165" s="505">
        <v>1.6E-2</v>
      </c>
      <c r="J165" s="505">
        <v>5.7000000000000002E-2</v>
      </c>
      <c r="K165" s="505">
        <v>0.14000000000000001</v>
      </c>
      <c r="L165" s="43">
        <v>0.39700000000000002</v>
      </c>
      <c r="M165" s="505">
        <v>0.36299999999999999</v>
      </c>
      <c r="N165" s="505">
        <v>0.30299999999999999</v>
      </c>
      <c r="O165" s="505">
        <v>0.30099999999999999</v>
      </c>
      <c r="P165" s="505">
        <v>0.247</v>
      </c>
      <c r="Q165" s="505">
        <v>9.5000000000000001E-2</v>
      </c>
      <c r="R165" s="505">
        <v>0.27400000000000002</v>
      </c>
      <c r="S165" s="505">
        <v>0.2</v>
      </c>
    </row>
    <row r="166" spans="1:20" x14ac:dyDescent="0.25">
      <c r="A166" s="6" t="s">
        <v>140</v>
      </c>
      <c r="B166" s="420" t="s">
        <v>168</v>
      </c>
      <c r="C166" s="14" t="s">
        <v>112</v>
      </c>
      <c r="D166" s="8"/>
      <c r="E166" s="505">
        <v>0.13200000000000001</v>
      </c>
      <c r="F166" s="505">
        <v>0.113</v>
      </c>
      <c r="G166" s="505">
        <v>9.2999999999999999E-2</v>
      </c>
      <c r="H166" s="505">
        <v>8.2000000000000003E-2</v>
      </c>
      <c r="I166" s="505">
        <v>0.113</v>
      </c>
      <c r="J166" s="505">
        <v>9.7000000000000003E-2</v>
      </c>
      <c r="K166" s="505">
        <v>3.3000000000000002E-2</v>
      </c>
      <c r="L166" s="43">
        <v>0.18</v>
      </c>
      <c r="M166" s="505">
        <v>0.03</v>
      </c>
      <c r="N166" s="505">
        <v>8.5000000000000006E-2</v>
      </c>
      <c r="O166" s="505">
        <v>0.158</v>
      </c>
      <c r="P166" s="505">
        <v>0.17399999999999999</v>
      </c>
      <c r="Q166" s="505">
        <v>0.1</v>
      </c>
      <c r="R166" s="505">
        <v>0.20899999999999999</v>
      </c>
      <c r="S166" s="505">
        <v>0.14299999999999999</v>
      </c>
    </row>
    <row r="167" spans="1:20" x14ac:dyDescent="0.25">
      <c r="A167" s="6" t="s">
        <v>140</v>
      </c>
      <c r="B167" s="420" t="s">
        <v>169</v>
      </c>
      <c r="C167" s="14" t="s">
        <v>112</v>
      </c>
      <c r="D167" s="8"/>
      <c r="E167" s="505">
        <v>-0.254</v>
      </c>
      <c r="F167" s="505">
        <v>-0.14499999999999999</v>
      </c>
      <c r="G167" s="505">
        <v>-0.14699999999999999</v>
      </c>
      <c r="H167" s="505">
        <v>-0.24</v>
      </c>
      <c r="I167" s="505">
        <v>-0.122</v>
      </c>
      <c r="J167" s="505">
        <v>-0.21299999999999999</v>
      </c>
      <c r="K167" s="505">
        <v>-0.222</v>
      </c>
      <c r="L167" s="43">
        <v>-0.10199999999999999</v>
      </c>
      <c r="M167" s="505">
        <v>-0.19</v>
      </c>
      <c r="N167" s="505">
        <v>-0.112</v>
      </c>
      <c r="O167" s="505">
        <v>-4.8000000000000001E-2</v>
      </c>
      <c r="P167" s="505">
        <v>-3.6999999999999998E-2</v>
      </c>
      <c r="Q167" s="505">
        <v>1.4E-2</v>
      </c>
      <c r="R167" s="505">
        <v>-5.0000000000000001E-3</v>
      </c>
      <c r="S167" s="505">
        <v>-0.01</v>
      </c>
    </row>
    <row r="168" spans="1:20" x14ac:dyDescent="0.25">
      <c r="A168" s="6" t="s">
        <v>140</v>
      </c>
      <c r="B168" s="420" t="s">
        <v>76</v>
      </c>
      <c r="C168" s="14" t="s">
        <v>112</v>
      </c>
      <c r="D168" s="8"/>
      <c r="E168" s="505">
        <v>-0.24099999999999999</v>
      </c>
      <c r="F168" s="505">
        <v>-0.35399999999999998</v>
      </c>
      <c r="G168" s="505">
        <v>-0.374</v>
      </c>
      <c r="H168" s="505">
        <v>-0.36599999999999999</v>
      </c>
      <c r="I168" s="505">
        <v>-0.39600000000000002</v>
      </c>
      <c r="J168" s="505">
        <v>-0.42399999999999999</v>
      </c>
      <c r="K168" s="505">
        <v>-0.31900000000000001</v>
      </c>
      <c r="L168" s="43">
        <v>-0.24399999999999999</v>
      </c>
      <c r="M168" s="505">
        <v>-0.38600000000000001</v>
      </c>
      <c r="N168" s="505">
        <v>-0.253</v>
      </c>
      <c r="O168" s="505">
        <v>-0.33800000000000002</v>
      </c>
      <c r="P168" s="505">
        <v>-0.151</v>
      </c>
      <c r="Q168" s="505">
        <v>-0.188</v>
      </c>
      <c r="R168" s="505">
        <v>-8.2000000000000003E-2</v>
      </c>
      <c r="S168" s="505">
        <v>-7.5999999999999998E-2</v>
      </c>
    </row>
    <row r="169" spans="1:20" x14ac:dyDescent="0.25">
      <c r="A169" s="6" t="s">
        <v>140</v>
      </c>
      <c r="B169" s="420" t="s">
        <v>170</v>
      </c>
      <c r="C169" s="14" t="s">
        <v>112</v>
      </c>
      <c r="D169" s="8"/>
      <c r="E169" s="505">
        <v>9.7000000000000003E-2</v>
      </c>
      <c r="F169" s="505">
        <v>2.9000000000000001E-2</v>
      </c>
      <c r="G169" s="505">
        <v>6.0999999999999999E-2</v>
      </c>
      <c r="H169" s="505">
        <v>7.3999999999999996E-2</v>
      </c>
      <c r="I169" s="505">
        <v>-2.8000000000000001E-2</v>
      </c>
      <c r="J169" s="505">
        <v>-0.105</v>
      </c>
      <c r="K169" s="505">
        <v>-1.2999999999999999E-2</v>
      </c>
      <c r="L169" s="43">
        <v>1E-3</v>
      </c>
      <c r="M169" s="505">
        <v>-0.23699999999999999</v>
      </c>
      <c r="N169" s="505">
        <v>-0.189</v>
      </c>
      <c r="O169" s="505">
        <v>-0.153</v>
      </c>
      <c r="P169" s="505">
        <v>-0.39700000000000002</v>
      </c>
      <c r="Q169" s="505">
        <v>-0.28000000000000003</v>
      </c>
      <c r="R169" s="505">
        <v>-0.20699999999999999</v>
      </c>
      <c r="S169" s="505">
        <v>-0.27800000000000002</v>
      </c>
    </row>
    <row r="170" spans="1:20" x14ac:dyDescent="0.25">
      <c r="A170" s="6" t="s">
        <v>140</v>
      </c>
      <c r="B170" s="420" t="s">
        <v>171</v>
      </c>
      <c r="C170" s="14" t="s">
        <v>112</v>
      </c>
      <c r="D170" s="8"/>
      <c r="E170" s="505">
        <v>-5.3999999999999999E-2</v>
      </c>
      <c r="F170" s="505">
        <v>-0.13400000000000001</v>
      </c>
      <c r="G170" s="505">
        <v>-0.22800000000000001</v>
      </c>
      <c r="H170" s="505">
        <v>-0.19600000000000001</v>
      </c>
      <c r="I170" s="505">
        <v>-0.30399999999999999</v>
      </c>
      <c r="J170" s="505">
        <v>-0.375</v>
      </c>
      <c r="K170" s="505">
        <v>-0.311</v>
      </c>
      <c r="L170" s="43">
        <v>-0.224</v>
      </c>
      <c r="M170" s="505">
        <v>-0.28100000000000003</v>
      </c>
      <c r="N170" s="505">
        <v>-0.247</v>
      </c>
      <c r="O170" s="505">
        <v>-0.31</v>
      </c>
      <c r="P170" s="505">
        <v>-0.29199999999999998</v>
      </c>
      <c r="Q170" s="505">
        <v>-0.31900000000000001</v>
      </c>
      <c r="R170" s="505">
        <v>-0.21299999999999999</v>
      </c>
      <c r="S170" s="505">
        <v>-0.124</v>
      </c>
    </row>
    <row r="171" spans="1:20" x14ac:dyDescent="0.25">
      <c r="A171" s="6" t="s">
        <v>140</v>
      </c>
      <c r="B171" s="420" t="s">
        <v>172</v>
      </c>
      <c r="C171" s="14" t="s">
        <v>112</v>
      </c>
      <c r="D171" s="8"/>
      <c r="E171" s="505">
        <v>0.308</v>
      </c>
      <c r="F171" s="505">
        <v>0.16300000000000001</v>
      </c>
      <c r="G171" s="505">
        <v>0.189</v>
      </c>
      <c r="H171" s="505">
        <v>0.156</v>
      </c>
      <c r="I171" s="505">
        <v>0.16300000000000001</v>
      </c>
      <c r="J171" s="505">
        <v>2.4E-2</v>
      </c>
      <c r="K171" s="505">
        <v>0.16</v>
      </c>
      <c r="L171" s="43">
        <v>0.36199999999999999</v>
      </c>
      <c r="M171" s="505">
        <v>0.317</v>
      </c>
      <c r="N171" s="505">
        <v>0.309</v>
      </c>
      <c r="O171" s="505">
        <v>0.31</v>
      </c>
      <c r="P171" s="505">
        <v>0.16800000000000001</v>
      </c>
      <c r="Q171" s="505">
        <v>5.3999999999999999E-2</v>
      </c>
      <c r="R171" s="505">
        <v>0.128</v>
      </c>
      <c r="S171" s="505">
        <v>-5.0000000000000001E-3</v>
      </c>
    </row>
    <row r="172" spans="1:20" x14ac:dyDescent="0.25">
      <c r="A172" s="6" t="s">
        <v>173</v>
      </c>
      <c r="B172" s="420" t="s">
        <v>174</v>
      </c>
      <c r="C172" s="14" t="s">
        <v>112</v>
      </c>
      <c r="D172" s="8"/>
      <c r="E172" s="505">
        <v>9.0999999999999998E-2</v>
      </c>
      <c r="F172" s="505">
        <v>-8.9999999999999993E-3</v>
      </c>
      <c r="G172" s="505">
        <v>5.0000000000000001E-3</v>
      </c>
      <c r="H172" s="505">
        <v>2.3E-2</v>
      </c>
      <c r="I172" s="505">
        <v>-5.3999999999999999E-2</v>
      </c>
      <c r="J172" s="505">
        <v>2.3E-2</v>
      </c>
      <c r="K172" s="505">
        <v>8.2000000000000003E-2</v>
      </c>
      <c r="L172" s="43">
        <v>0.60299999999999998</v>
      </c>
      <c r="M172" s="505">
        <v>-1.4E-2</v>
      </c>
      <c r="N172" s="505">
        <v>-8.5999999999999993E-2</v>
      </c>
      <c r="O172" s="505">
        <v>-0.113</v>
      </c>
      <c r="P172" s="505">
        <v>-1.4E-2</v>
      </c>
      <c r="Q172" s="505">
        <v>-7.2999999999999995E-2</v>
      </c>
      <c r="R172" s="505">
        <v>-5.8999999999999997E-2</v>
      </c>
      <c r="S172" s="505">
        <v>-3.2000000000000001E-2</v>
      </c>
    </row>
    <row r="173" spans="1:20" x14ac:dyDescent="0.25">
      <c r="A173" s="6" t="s">
        <v>175</v>
      </c>
      <c r="B173" s="420" t="s">
        <v>176</v>
      </c>
      <c r="C173" s="14" t="s">
        <v>112</v>
      </c>
      <c r="D173" s="8"/>
      <c r="E173" s="505">
        <v>-4.2000000000000003E-2</v>
      </c>
      <c r="F173" s="505">
        <v>-2.1999999999999999E-2</v>
      </c>
      <c r="G173" s="505">
        <v>-0.153</v>
      </c>
      <c r="H173" s="505">
        <v>-3.9E-2</v>
      </c>
      <c r="I173" s="505">
        <v>-0.20599999999999999</v>
      </c>
      <c r="J173" s="505">
        <v>0.191</v>
      </c>
      <c r="K173" s="505">
        <v>2.7E-2</v>
      </c>
      <c r="L173" s="43">
        <v>-4.8000000000000001E-2</v>
      </c>
      <c r="M173" s="505">
        <v>-5.3999999999999999E-2</v>
      </c>
      <c r="N173" s="505">
        <v>-5.0999999999999997E-2</v>
      </c>
      <c r="O173" s="505">
        <v>0.105</v>
      </c>
      <c r="P173" s="505">
        <v>-2.1000000000000001E-2</v>
      </c>
      <c r="Q173" s="505">
        <v>-8.3000000000000004E-2</v>
      </c>
      <c r="R173" s="505">
        <v>-0.06</v>
      </c>
      <c r="S173" s="505">
        <v>7.4999999999999997E-2</v>
      </c>
    </row>
    <row r="174" spans="1:20" x14ac:dyDescent="0.25">
      <c r="A174" s="6" t="s">
        <v>177</v>
      </c>
      <c r="B174" s="420" t="s">
        <v>176</v>
      </c>
      <c r="C174" s="14" t="s">
        <v>112</v>
      </c>
      <c r="D174" s="8"/>
      <c r="E174" s="505">
        <v>0.152</v>
      </c>
      <c r="F174" s="505">
        <v>0.152</v>
      </c>
      <c r="G174" s="505">
        <v>9.0999999999999998E-2</v>
      </c>
      <c r="H174" s="505">
        <v>1.7999999999999999E-2</v>
      </c>
      <c r="I174" s="505">
        <v>-0.121</v>
      </c>
      <c r="J174" s="505">
        <v>0.13400000000000001</v>
      </c>
      <c r="K174" s="505">
        <v>-2.8000000000000001E-2</v>
      </c>
      <c r="L174" s="43">
        <v>-0.13400000000000001</v>
      </c>
      <c r="M174" s="505">
        <v>-0.187</v>
      </c>
      <c r="N174" s="505">
        <v>-0.106</v>
      </c>
      <c r="O174" s="505">
        <v>0.11899999999999999</v>
      </c>
      <c r="P174" s="505">
        <v>-0.20899999999999999</v>
      </c>
      <c r="Q174" s="505">
        <v>-1.7000000000000001E-2</v>
      </c>
      <c r="R174" s="505">
        <v>-8.5000000000000006E-2</v>
      </c>
      <c r="S174" s="505">
        <v>-2E-3</v>
      </c>
    </row>
    <row r="175" spans="1:20" x14ac:dyDescent="0.25">
      <c r="A175" s="6" t="s">
        <v>178</v>
      </c>
      <c r="B175" s="420" t="s">
        <v>179</v>
      </c>
      <c r="C175" s="14" t="s">
        <v>112</v>
      </c>
      <c r="D175" s="8"/>
      <c r="E175" s="505">
        <v>-1.2E-2</v>
      </c>
      <c r="F175" s="505">
        <v>-2.7E-2</v>
      </c>
      <c r="G175" s="505">
        <v>1.2E-2</v>
      </c>
      <c r="H175" s="505">
        <v>5.8000000000000003E-2</v>
      </c>
      <c r="I175" s="505">
        <v>0.114</v>
      </c>
      <c r="J175" s="505">
        <v>0.13800000000000001</v>
      </c>
      <c r="K175" s="505">
        <v>0.16700000000000001</v>
      </c>
      <c r="L175" s="43">
        <v>-0.159</v>
      </c>
      <c r="M175" s="505">
        <v>7.0000000000000001E-3</v>
      </c>
      <c r="N175" s="505">
        <v>-7.0999999999999994E-2</v>
      </c>
      <c r="O175" s="505">
        <v>0.05</v>
      </c>
      <c r="P175" s="505">
        <v>-8.4000000000000005E-2</v>
      </c>
      <c r="Q175" s="505">
        <v>0.109</v>
      </c>
      <c r="R175" s="505">
        <v>0.10299999999999999</v>
      </c>
      <c r="S175" s="505">
        <v>-4.9000000000000002E-2</v>
      </c>
    </row>
    <row r="176" spans="1:20" x14ac:dyDescent="0.25">
      <c r="A176" s="6" t="s">
        <v>10572</v>
      </c>
      <c r="B176" s="514" t="s">
        <v>180</v>
      </c>
      <c r="C176" s="14" t="s">
        <v>112</v>
      </c>
      <c r="D176" s="8"/>
      <c r="E176" s="505">
        <v>-0.27100000000000002</v>
      </c>
      <c r="F176" s="505">
        <v>-0.26500000000000001</v>
      </c>
      <c r="G176" s="505">
        <v>-0.217</v>
      </c>
      <c r="H176" s="505">
        <v>-0.153</v>
      </c>
      <c r="I176" s="505">
        <v>-0.115</v>
      </c>
      <c r="J176" s="505">
        <v>0.11</v>
      </c>
      <c r="K176" s="505">
        <v>0.154</v>
      </c>
      <c r="L176" s="43">
        <v>0.13100000000000001</v>
      </c>
      <c r="M176" s="505">
        <v>0.26</v>
      </c>
      <c r="N176" s="505">
        <v>0.20499999999999999</v>
      </c>
      <c r="O176" s="505">
        <v>0.20100000000000001</v>
      </c>
      <c r="P176" s="505">
        <v>0.156</v>
      </c>
      <c r="Q176" s="505">
        <v>0.13500000000000001</v>
      </c>
      <c r="R176" s="505">
        <v>0.14399999999999999</v>
      </c>
      <c r="S176" s="505">
        <v>0.245</v>
      </c>
      <c r="T176" s="420"/>
    </row>
    <row r="177" spans="1:19" x14ac:dyDescent="0.25">
      <c r="A177" s="6" t="s">
        <v>10572</v>
      </c>
      <c r="B177" s="514" t="s">
        <v>148</v>
      </c>
      <c r="C177" s="14" t="s">
        <v>112</v>
      </c>
      <c r="D177" s="8"/>
      <c r="E177" s="505">
        <v>0.224</v>
      </c>
      <c r="F177" s="505">
        <v>0.126</v>
      </c>
      <c r="G177" s="505">
        <v>0.13100000000000001</v>
      </c>
      <c r="H177" s="505">
        <v>6.0000000000000001E-3</v>
      </c>
      <c r="I177" s="505">
        <v>-1.0999999999999999E-2</v>
      </c>
      <c r="J177" s="505">
        <v>-3.2000000000000001E-2</v>
      </c>
      <c r="K177" s="505">
        <v>-4.2000000000000003E-2</v>
      </c>
      <c r="L177" s="43">
        <v>-7.0000000000000001E-3</v>
      </c>
      <c r="M177" s="505">
        <v>-0.10199999999999999</v>
      </c>
      <c r="N177" s="505">
        <v>-7.0000000000000007E-2</v>
      </c>
      <c r="O177" s="505">
        <v>-0.16500000000000001</v>
      </c>
      <c r="P177" s="505">
        <v>-0.19900000000000001</v>
      </c>
      <c r="Q177" s="505">
        <v>-0.216</v>
      </c>
      <c r="R177" s="505">
        <v>-0.04</v>
      </c>
      <c r="S177" s="505">
        <v>-4.7E-2</v>
      </c>
    </row>
    <row r="178" spans="1:19" x14ac:dyDescent="0.25">
      <c r="A178" s="6" t="s">
        <v>10572</v>
      </c>
      <c r="B178" s="514" t="s">
        <v>181</v>
      </c>
      <c r="C178" s="14" t="s">
        <v>112</v>
      </c>
      <c r="D178" s="8"/>
      <c r="E178" s="505">
        <v>-9.2999999999999999E-2</v>
      </c>
      <c r="F178" s="505">
        <v>-5.8999999999999997E-2</v>
      </c>
      <c r="G178" s="505">
        <v>-3.4000000000000002E-2</v>
      </c>
      <c r="H178" s="505">
        <v>-6.0999999999999999E-2</v>
      </c>
      <c r="I178" s="505">
        <v>0.13300000000000001</v>
      </c>
      <c r="J178" s="505">
        <v>1.7999999999999999E-2</v>
      </c>
      <c r="K178" s="505">
        <v>0.128</v>
      </c>
      <c r="L178" s="43">
        <v>8.1000000000000003E-2</v>
      </c>
      <c r="M178" s="505">
        <v>9.5000000000000001E-2</v>
      </c>
      <c r="N178" s="505">
        <v>-1.4999999999999999E-2</v>
      </c>
      <c r="O178" s="505">
        <v>-1.2999999999999999E-2</v>
      </c>
      <c r="P178" s="505">
        <v>-7.6999999999999999E-2</v>
      </c>
      <c r="Q178" s="505">
        <v>-2.7E-2</v>
      </c>
      <c r="R178" s="505">
        <v>-9.1999999999999998E-2</v>
      </c>
      <c r="S178" s="505">
        <v>-5.3999999999999999E-2</v>
      </c>
    </row>
    <row r="179" spans="1:19" x14ac:dyDescent="0.25">
      <c r="A179" s="6" t="s">
        <v>10572</v>
      </c>
      <c r="B179" s="514" t="s">
        <v>182</v>
      </c>
      <c r="C179" s="14" t="s">
        <v>112</v>
      </c>
      <c r="D179" s="8"/>
      <c r="E179" s="505">
        <v>-0.154</v>
      </c>
      <c r="F179" s="505">
        <v>-0.122</v>
      </c>
      <c r="G179" s="505">
        <v>-2.3E-2</v>
      </c>
      <c r="H179" s="505">
        <v>-5.8999999999999997E-2</v>
      </c>
      <c r="I179" s="505">
        <v>4.2999999999999997E-2</v>
      </c>
      <c r="J179" s="505">
        <v>0.123</v>
      </c>
      <c r="K179" s="505">
        <v>0.22900000000000001</v>
      </c>
      <c r="L179" s="43">
        <v>0.252</v>
      </c>
      <c r="M179" s="505">
        <v>0.30599999999999999</v>
      </c>
      <c r="N179" s="505">
        <v>0.29299999999999998</v>
      </c>
      <c r="O179" s="505">
        <v>0.26800000000000002</v>
      </c>
      <c r="P179" s="505">
        <v>0.254</v>
      </c>
      <c r="Q179" s="505">
        <v>0.22900000000000001</v>
      </c>
      <c r="R179" s="505">
        <v>0.222</v>
      </c>
      <c r="S179" s="505">
        <v>0.157</v>
      </c>
    </row>
    <row r="180" spans="1:19" x14ac:dyDescent="0.25">
      <c r="A180" s="6" t="s">
        <v>10572</v>
      </c>
      <c r="B180" s="514" t="s">
        <v>183</v>
      </c>
      <c r="C180" s="14" t="s">
        <v>112</v>
      </c>
      <c r="D180" s="8"/>
      <c r="E180" s="505">
        <v>-4.1000000000000002E-2</v>
      </c>
      <c r="F180" s="505">
        <v>-6.3E-2</v>
      </c>
      <c r="G180" s="505">
        <v>-0.129</v>
      </c>
      <c r="H180" s="505">
        <v>-0.221</v>
      </c>
      <c r="I180" s="505">
        <v>-0.245</v>
      </c>
      <c r="J180" s="505">
        <v>-0.129</v>
      </c>
      <c r="K180" s="505">
        <v>-2.3E-2</v>
      </c>
      <c r="L180" s="43">
        <v>6.3E-2</v>
      </c>
      <c r="M180" s="505">
        <v>0.13300000000000001</v>
      </c>
      <c r="N180" s="505">
        <v>0.20799999999999999</v>
      </c>
      <c r="O180" s="505">
        <v>0.14099999999999999</v>
      </c>
      <c r="P180" s="505">
        <v>0.10299999999999999</v>
      </c>
      <c r="Q180" s="505">
        <v>3.1E-2</v>
      </c>
      <c r="R180" s="505">
        <v>-2.1999999999999999E-2</v>
      </c>
      <c r="S180" s="505">
        <v>-0.12</v>
      </c>
    </row>
    <row r="181" spans="1:19" x14ac:dyDescent="0.25">
      <c r="A181" s="6" t="s">
        <v>10572</v>
      </c>
      <c r="B181" s="514" t="s">
        <v>184</v>
      </c>
      <c r="C181" s="14" t="s">
        <v>112</v>
      </c>
      <c r="D181" s="8"/>
      <c r="E181" s="505">
        <v>0.31</v>
      </c>
      <c r="F181" s="505">
        <v>0.27100000000000002</v>
      </c>
      <c r="G181" s="505">
        <v>0.23799999999999999</v>
      </c>
      <c r="H181" s="505">
        <v>0.23400000000000001</v>
      </c>
      <c r="I181" s="505">
        <v>0.13300000000000001</v>
      </c>
      <c r="J181" s="505">
        <v>0.16500000000000001</v>
      </c>
      <c r="K181" s="505">
        <v>7.6999999999999999E-2</v>
      </c>
      <c r="L181" s="43">
        <v>6.0000000000000001E-3</v>
      </c>
      <c r="M181" s="505">
        <v>-1.9E-2</v>
      </c>
      <c r="N181" s="505">
        <v>-9.6000000000000002E-2</v>
      </c>
      <c r="O181" s="505">
        <v>-0.14899999999999999</v>
      </c>
      <c r="P181" s="505">
        <v>-0.17499999999999999</v>
      </c>
      <c r="Q181" s="505">
        <v>-0.222</v>
      </c>
      <c r="R181" s="505">
        <v>-0.14499999999999999</v>
      </c>
      <c r="S181" s="505">
        <v>-7.4999999999999997E-2</v>
      </c>
    </row>
    <row r="182" spans="1:19" x14ac:dyDescent="0.25">
      <c r="A182" s="6" t="s">
        <v>10572</v>
      </c>
      <c r="B182" s="514" t="s">
        <v>185</v>
      </c>
      <c r="C182" s="14" t="s">
        <v>112</v>
      </c>
      <c r="D182" s="8"/>
      <c r="E182" s="505">
        <v>-0.153</v>
      </c>
      <c r="F182" s="505">
        <v>-0.2</v>
      </c>
      <c r="G182" s="505">
        <v>-5.8000000000000003E-2</v>
      </c>
      <c r="H182" s="505">
        <v>-8.7999999999999995E-2</v>
      </c>
      <c r="I182" s="505">
        <v>3.1E-2</v>
      </c>
      <c r="J182" s="505">
        <v>6.7000000000000004E-2</v>
      </c>
      <c r="K182" s="505">
        <v>0.20399999999999999</v>
      </c>
      <c r="L182" s="43">
        <v>0.188</v>
      </c>
      <c r="M182" s="505">
        <v>0.11899999999999999</v>
      </c>
      <c r="N182" s="505">
        <v>0.115</v>
      </c>
      <c r="O182" s="505">
        <v>2.4E-2</v>
      </c>
      <c r="P182" s="505">
        <v>5.5E-2</v>
      </c>
      <c r="Q182" s="505">
        <v>6.6000000000000003E-2</v>
      </c>
      <c r="R182" s="505">
        <v>-1.2E-2</v>
      </c>
      <c r="S182" s="505">
        <v>4.3999999999999997E-2</v>
      </c>
    </row>
    <row r="183" spans="1:19" x14ac:dyDescent="0.25">
      <c r="A183" s="6" t="s">
        <v>10572</v>
      </c>
      <c r="B183" s="514" t="s">
        <v>186</v>
      </c>
      <c r="C183" s="14" t="s">
        <v>112</v>
      </c>
      <c r="D183" s="8"/>
      <c r="E183" s="505">
        <v>-1.4999999999999999E-2</v>
      </c>
      <c r="F183" s="505">
        <v>-0.17499999999999999</v>
      </c>
      <c r="G183" s="505">
        <v>-7.2999999999999995E-2</v>
      </c>
      <c r="H183" s="505">
        <v>-0.16800000000000001</v>
      </c>
      <c r="I183" s="505">
        <v>-0.22800000000000001</v>
      </c>
      <c r="J183" s="505">
        <v>-0.17599999999999999</v>
      </c>
      <c r="K183" s="505">
        <v>-0.16200000000000001</v>
      </c>
      <c r="L183" s="43">
        <v>-0.151</v>
      </c>
      <c r="M183" s="505">
        <v>1.6E-2</v>
      </c>
      <c r="N183" s="505">
        <v>1.6E-2</v>
      </c>
      <c r="O183" s="505">
        <v>0.1</v>
      </c>
      <c r="P183" s="505">
        <v>5.2999999999999999E-2</v>
      </c>
      <c r="Q183" s="505">
        <v>7.0999999999999994E-2</v>
      </c>
      <c r="R183" s="505">
        <v>0.19400000000000001</v>
      </c>
      <c r="S183" s="505">
        <v>0.14099999999999999</v>
      </c>
    </row>
    <row r="184" spans="1:19" x14ac:dyDescent="0.25">
      <c r="A184" s="6" t="s">
        <v>10573</v>
      </c>
      <c r="B184" s="514" t="s">
        <v>180</v>
      </c>
      <c r="C184" s="14" t="s">
        <v>112</v>
      </c>
      <c r="D184" s="8"/>
      <c r="E184" s="505">
        <v>-0.25700000000000001</v>
      </c>
      <c r="F184" s="505">
        <v>-0.12</v>
      </c>
      <c r="G184" s="505">
        <v>-0.14799999999999999</v>
      </c>
      <c r="H184" s="505">
        <v>-7.9000000000000001E-2</v>
      </c>
      <c r="I184" s="505">
        <v>2.3E-2</v>
      </c>
      <c r="J184" s="505">
        <v>7.0000000000000007E-2</v>
      </c>
      <c r="K184" s="505">
        <v>5.0999999999999997E-2</v>
      </c>
      <c r="L184" s="43">
        <v>0.03</v>
      </c>
      <c r="M184" s="505">
        <v>0.17399999999999999</v>
      </c>
      <c r="N184" s="505">
        <v>0.187</v>
      </c>
      <c r="O184" s="505">
        <v>0.13500000000000001</v>
      </c>
      <c r="P184" s="505">
        <v>0.11700000000000001</v>
      </c>
      <c r="Q184" s="505">
        <v>0.14499999999999999</v>
      </c>
      <c r="R184" s="505">
        <v>3.3000000000000002E-2</v>
      </c>
      <c r="S184" s="505">
        <v>0.245</v>
      </c>
    </row>
    <row r="185" spans="1:19" x14ac:dyDescent="0.25">
      <c r="A185" s="6" t="s">
        <v>10573</v>
      </c>
      <c r="B185" s="514" t="s">
        <v>148</v>
      </c>
      <c r="C185" s="14" t="s">
        <v>112</v>
      </c>
      <c r="D185" s="8"/>
      <c r="E185" s="505">
        <v>9.5000000000000001E-2</v>
      </c>
      <c r="F185" s="505">
        <v>1.6E-2</v>
      </c>
      <c r="G185" s="505">
        <v>0.03</v>
      </c>
      <c r="H185" s="505">
        <v>-0.123</v>
      </c>
      <c r="I185" s="505">
        <v>-0.104</v>
      </c>
      <c r="J185" s="505">
        <v>-0.221</v>
      </c>
      <c r="K185" s="505">
        <v>-0.16900000000000001</v>
      </c>
      <c r="L185" s="43">
        <v>-0.121</v>
      </c>
      <c r="M185" s="505">
        <v>-5.2999999999999999E-2</v>
      </c>
      <c r="N185" s="505">
        <v>-0.125</v>
      </c>
      <c r="O185" s="505">
        <v>-1.2E-2</v>
      </c>
      <c r="P185" s="505">
        <v>-5.0000000000000001E-3</v>
      </c>
      <c r="Q185" s="505">
        <v>-5.0000000000000001E-3</v>
      </c>
      <c r="R185" s="505">
        <v>9.9000000000000005E-2</v>
      </c>
      <c r="S185" s="505">
        <v>2.3E-2</v>
      </c>
    </row>
    <row r="186" spans="1:19" x14ac:dyDescent="0.25">
      <c r="A186" s="6" t="s">
        <v>10573</v>
      </c>
      <c r="B186" s="514" t="s">
        <v>181</v>
      </c>
      <c r="C186" s="14" t="s">
        <v>112</v>
      </c>
      <c r="D186" s="8"/>
      <c r="E186" s="505">
        <v>-0.112</v>
      </c>
      <c r="F186" s="505">
        <v>-3.9E-2</v>
      </c>
      <c r="G186" s="505">
        <v>1.4999999999999999E-2</v>
      </c>
      <c r="H186" s="505">
        <v>-0.106</v>
      </c>
      <c r="I186" s="505">
        <v>-0.155</v>
      </c>
      <c r="J186" s="505">
        <v>-0.16700000000000001</v>
      </c>
      <c r="K186" s="505">
        <v>-0.104</v>
      </c>
      <c r="L186" s="43">
        <v>-3.7999999999999999E-2</v>
      </c>
      <c r="M186" s="505">
        <v>8.8999999999999996E-2</v>
      </c>
      <c r="N186" s="505">
        <v>-3.5000000000000003E-2</v>
      </c>
      <c r="O186" s="505">
        <v>-8.0000000000000002E-3</v>
      </c>
      <c r="P186" s="505">
        <v>1.7000000000000001E-2</v>
      </c>
      <c r="Q186" s="505">
        <v>-3.2000000000000001E-2</v>
      </c>
      <c r="R186" s="505">
        <v>-6.2E-2</v>
      </c>
      <c r="S186" s="505">
        <v>-9.8000000000000004E-2</v>
      </c>
    </row>
    <row r="187" spans="1:19" x14ac:dyDescent="0.25">
      <c r="A187" s="6" t="s">
        <v>10573</v>
      </c>
      <c r="B187" s="514" t="s">
        <v>182</v>
      </c>
      <c r="C187" s="14" t="s">
        <v>112</v>
      </c>
      <c r="D187" s="8"/>
      <c r="E187" s="505">
        <v>-0.184</v>
      </c>
      <c r="F187" s="505">
        <v>-0.26600000000000001</v>
      </c>
      <c r="G187" s="505">
        <v>-0.13600000000000001</v>
      </c>
      <c r="H187" s="505">
        <v>-7.6999999999999999E-2</v>
      </c>
      <c r="I187" s="505">
        <v>-0.129</v>
      </c>
      <c r="J187" s="505">
        <v>-0.123</v>
      </c>
      <c r="K187" s="505">
        <v>5.0999999999999997E-2</v>
      </c>
      <c r="L187" s="43">
        <v>3.0000000000000001E-3</v>
      </c>
      <c r="M187" s="505">
        <v>0.13800000000000001</v>
      </c>
      <c r="N187" s="505">
        <v>0.246</v>
      </c>
      <c r="O187" s="505">
        <v>0.29599999999999999</v>
      </c>
      <c r="P187" s="505">
        <v>0.26700000000000002</v>
      </c>
      <c r="Q187" s="505">
        <v>0.35</v>
      </c>
      <c r="R187" s="505">
        <v>0.40600000000000003</v>
      </c>
      <c r="S187" s="505">
        <v>0.24199999999999999</v>
      </c>
    </row>
    <row r="188" spans="1:19" x14ac:dyDescent="0.25">
      <c r="A188" s="6" t="s">
        <v>10573</v>
      </c>
      <c r="B188" s="514" t="s">
        <v>183</v>
      </c>
      <c r="C188" s="14" t="s">
        <v>112</v>
      </c>
      <c r="D188" s="8"/>
      <c r="E188" s="505">
        <v>-1.4E-2</v>
      </c>
      <c r="F188" s="505">
        <v>-8.1000000000000003E-2</v>
      </c>
      <c r="G188" s="505">
        <v>-5.8999999999999997E-2</v>
      </c>
      <c r="H188" s="505">
        <v>0.02</v>
      </c>
      <c r="I188" s="505">
        <v>-0.23799999999999999</v>
      </c>
      <c r="J188" s="505">
        <v>-0.16900000000000001</v>
      </c>
      <c r="K188" s="505">
        <v>-6.3E-2</v>
      </c>
      <c r="L188" s="43">
        <v>-0.03</v>
      </c>
      <c r="M188" s="505">
        <v>7.6999999999999999E-2</v>
      </c>
      <c r="N188" s="505">
        <v>0.22700000000000001</v>
      </c>
      <c r="O188" s="505">
        <v>0.122</v>
      </c>
      <c r="P188" s="505">
        <v>0.02</v>
      </c>
      <c r="Q188" s="505">
        <v>9.8000000000000004E-2</v>
      </c>
      <c r="R188" s="505">
        <v>7.0000000000000007E-2</v>
      </c>
      <c r="S188" s="505">
        <v>-0.152</v>
      </c>
    </row>
    <row r="189" spans="1:19" x14ac:dyDescent="0.25">
      <c r="A189" s="6" t="s">
        <v>10573</v>
      </c>
      <c r="B189" s="514" t="s">
        <v>184</v>
      </c>
      <c r="C189" s="14" t="s">
        <v>112</v>
      </c>
      <c r="D189" s="8"/>
      <c r="E189" s="505">
        <v>0.248</v>
      </c>
      <c r="F189" s="505">
        <v>0.28599999999999998</v>
      </c>
      <c r="G189" s="505">
        <v>0.16300000000000001</v>
      </c>
      <c r="H189" s="505">
        <v>0.127</v>
      </c>
      <c r="I189" s="505">
        <v>0.107</v>
      </c>
      <c r="J189" s="505">
        <v>0.08</v>
      </c>
      <c r="K189" s="505">
        <v>-3.0000000000000001E-3</v>
      </c>
      <c r="L189" s="43">
        <v>3.5999999999999997E-2</v>
      </c>
      <c r="M189" s="505">
        <v>-2.5000000000000001E-2</v>
      </c>
      <c r="N189" s="505">
        <v>-5.3999999999999999E-2</v>
      </c>
      <c r="O189" s="505">
        <v>-4.3999999999999997E-2</v>
      </c>
      <c r="P189" s="505">
        <v>-0.11899999999999999</v>
      </c>
      <c r="Q189" s="505">
        <v>-0.14699999999999999</v>
      </c>
      <c r="R189" s="505">
        <v>-0.13700000000000001</v>
      </c>
      <c r="S189" s="505">
        <v>-0.106</v>
      </c>
    </row>
    <row r="190" spans="1:19" x14ac:dyDescent="0.25">
      <c r="A190" s="6" t="s">
        <v>10573</v>
      </c>
      <c r="B190" s="514" t="s">
        <v>185</v>
      </c>
      <c r="C190" s="14" t="s">
        <v>112</v>
      </c>
      <c r="D190" s="8"/>
      <c r="E190" s="505">
        <v>-6.7000000000000004E-2</v>
      </c>
      <c r="F190" s="505">
        <v>-0.12</v>
      </c>
      <c r="G190" s="505">
        <v>7.0000000000000001E-3</v>
      </c>
      <c r="H190" s="505">
        <v>-1.7999999999999999E-2</v>
      </c>
      <c r="I190" s="505">
        <v>-8.0000000000000002E-3</v>
      </c>
      <c r="J190" s="505">
        <v>0.11600000000000001</v>
      </c>
      <c r="K190" s="505">
        <v>4.4999999999999998E-2</v>
      </c>
      <c r="L190" s="43">
        <v>-5.0000000000000001E-3</v>
      </c>
      <c r="M190" s="505">
        <v>6.0999999999999999E-2</v>
      </c>
      <c r="N190" s="505">
        <v>-4.7E-2</v>
      </c>
      <c r="O190" s="505">
        <v>-7.8E-2</v>
      </c>
      <c r="P190" s="505">
        <v>-0.09</v>
      </c>
      <c r="Q190" s="505">
        <v>-5.0999999999999997E-2</v>
      </c>
      <c r="R190" s="505">
        <v>-8.5000000000000006E-2</v>
      </c>
      <c r="S190" s="505">
        <v>2.1999999999999999E-2</v>
      </c>
    </row>
    <row r="191" spans="1:19" x14ac:dyDescent="0.25">
      <c r="A191" s="6" t="s">
        <v>10573</v>
      </c>
      <c r="B191" s="514" t="s">
        <v>186</v>
      </c>
      <c r="C191" s="14" t="s">
        <v>112</v>
      </c>
      <c r="D191" s="8"/>
      <c r="E191" s="505">
        <v>3.5000000000000003E-2</v>
      </c>
      <c r="F191" s="505">
        <v>-8.5999999999999993E-2</v>
      </c>
      <c r="G191" s="505">
        <v>-0.17799999999999999</v>
      </c>
      <c r="H191" s="505">
        <v>-0.248</v>
      </c>
      <c r="I191" s="505">
        <v>-3.4000000000000002E-2</v>
      </c>
      <c r="J191" s="505">
        <v>-0.13400000000000001</v>
      </c>
      <c r="K191" s="505">
        <v>1.7000000000000001E-2</v>
      </c>
      <c r="L191" s="43">
        <v>4.9000000000000002E-2</v>
      </c>
      <c r="M191" s="505">
        <v>-4.7E-2</v>
      </c>
      <c r="N191" s="505">
        <v>-1.6E-2</v>
      </c>
      <c r="O191" s="505">
        <v>0.20300000000000001</v>
      </c>
      <c r="P191" s="505">
        <v>-3.6999999999999998E-2</v>
      </c>
      <c r="Q191" s="505">
        <v>-9.7000000000000003E-2</v>
      </c>
      <c r="R191" s="505">
        <v>7.0000000000000007E-2</v>
      </c>
      <c r="S191" s="505">
        <v>0.107</v>
      </c>
    </row>
    <row r="192" spans="1:19" x14ac:dyDescent="0.25">
      <c r="A192" s="6" t="s">
        <v>10574</v>
      </c>
      <c r="B192" s="514" t="s">
        <v>180</v>
      </c>
      <c r="C192" s="14" t="s">
        <v>112</v>
      </c>
      <c r="D192" s="8"/>
      <c r="E192" s="505">
        <v>5.0999999999999997E-2</v>
      </c>
      <c r="F192" s="505">
        <v>6.0999999999999999E-2</v>
      </c>
      <c r="G192" s="505">
        <v>4.0000000000000001E-3</v>
      </c>
      <c r="H192" s="505">
        <v>5.7000000000000002E-2</v>
      </c>
      <c r="I192" s="505">
        <v>5.0999999999999997E-2</v>
      </c>
      <c r="J192" s="505">
        <v>8.2000000000000003E-2</v>
      </c>
      <c r="K192" s="505">
        <v>8.3000000000000004E-2</v>
      </c>
      <c r="L192" s="43">
        <v>2.9000000000000001E-2</v>
      </c>
      <c r="M192" s="505">
        <v>0.111</v>
      </c>
      <c r="N192" s="505">
        <v>4.5999999999999999E-2</v>
      </c>
      <c r="O192" s="505">
        <v>4.3999999999999997E-2</v>
      </c>
      <c r="P192" s="505">
        <v>1.9E-2</v>
      </c>
      <c r="Q192" s="505">
        <v>-1.4E-2</v>
      </c>
      <c r="R192" s="505">
        <v>-8.1000000000000003E-2</v>
      </c>
      <c r="S192" s="505">
        <v>4.5999999999999999E-2</v>
      </c>
    </row>
    <row r="193" spans="1:19" x14ac:dyDescent="0.25">
      <c r="A193" s="6" t="s">
        <v>10574</v>
      </c>
      <c r="B193" s="514" t="s">
        <v>148</v>
      </c>
      <c r="C193" s="14" t="s">
        <v>112</v>
      </c>
      <c r="D193" s="8"/>
      <c r="E193" s="505">
        <v>-9.7000000000000003E-2</v>
      </c>
      <c r="F193" s="505">
        <v>-0.1</v>
      </c>
      <c r="G193" s="505">
        <v>-0.14199999999999999</v>
      </c>
      <c r="H193" s="505">
        <v>-0.23899999999999999</v>
      </c>
      <c r="I193" s="505">
        <v>-0.20399999999999999</v>
      </c>
      <c r="J193" s="505">
        <v>-0.16500000000000001</v>
      </c>
      <c r="K193" s="505">
        <v>-0.249</v>
      </c>
      <c r="L193" s="43">
        <v>-0.105</v>
      </c>
      <c r="M193" s="505">
        <v>-0.316</v>
      </c>
      <c r="N193" s="505">
        <v>-0.24299999999999999</v>
      </c>
      <c r="O193" s="505">
        <v>-0.27900000000000003</v>
      </c>
      <c r="P193" s="505">
        <v>-0.35099999999999998</v>
      </c>
      <c r="Q193" s="505">
        <v>-0.36599999999999999</v>
      </c>
      <c r="R193" s="505">
        <v>-0.28499999999999998</v>
      </c>
      <c r="S193" s="505">
        <v>-0.375</v>
      </c>
    </row>
    <row r="194" spans="1:19" x14ac:dyDescent="0.25">
      <c r="A194" s="6" t="s">
        <v>10574</v>
      </c>
      <c r="B194" s="514" t="s">
        <v>181</v>
      </c>
      <c r="C194" s="14" t="s">
        <v>112</v>
      </c>
      <c r="D194" s="8"/>
      <c r="E194" s="505">
        <v>0.24299999999999999</v>
      </c>
      <c r="F194" s="505">
        <v>0.16800000000000001</v>
      </c>
      <c r="G194" s="505">
        <v>0.22600000000000001</v>
      </c>
      <c r="H194" s="505">
        <v>0.105</v>
      </c>
      <c r="I194" s="505">
        <v>0.26500000000000001</v>
      </c>
      <c r="J194" s="505">
        <v>0.13400000000000001</v>
      </c>
      <c r="K194" s="505">
        <v>9.0999999999999998E-2</v>
      </c>
      <c r="L194" s="43">
        <v>2.3E-2</v>
      </c>
      <c r="M194" s="505">
        <v>-3.9E-2</v>
      </c>
      <c r="N194" s="505">
        <v>-0.155</v>
      </c>
      <c r="O194" s="505">
        <v>-0.2</v>
      </c>
      <c r="P194" s="505">
        <v>-0.28599999999999998</v>
      </c>
      <c r="Q194" s="505">
        <v>-0.39300000000000002</v>
      </c>
      <c r="R194" s="505">
        <v>-0.219</v>
      </c>
      <c r="S194" s="505">
        <v>-0.33700000000000002</v>
      </c>
    </row>
    <row r="195" spans="1:19" x14ac:dyDescent="0.25">
      <c r="A195" s="6" t="s">
        <v>10574</v>
      </c>
      <c r="B195" s="514" t="s">
        <v>182</v>
      </c>
      <c r="C195" s="14" t="s">
        <v>112</v>
      </c>
      <c r="D195" s="8"/>
      <c r="E195" s="505">
        <v>2.5999999999999999E-2</v>
      </c>
      <c r="F195" s="505">
        <v>-8.5999999999999993E-2</v>
      </c>
      <c r="G195" s="505">
        <v>-2.5000000000000001E-2</v>
      </c>
      <c r="H195" s="505">
        <v>-8.5999999999999993E-2</v>
      </c>
      <c r="I195" s="505">
        <v>-0.08</v>
      </c>
      <c r="J195" s="505">
        <v>-6.6000000000000003E-2</v>
      </c>
      <c r="K195" s="505">
        <v>-8.5000000000000006E-2</v>
      </c>
      <c r="L195" s="43">
        <v>-0.122</v>
      </c>
      <c r="M195" s="505">
        <v>-0.14000000000000001</v>
      </c>
      <c r="N195" s="505">
        <v>-0.19</v>
      </c>
      <c r="O195" s="505">
        <v>-0.26500000000000001</v>
      </c>
      <c r="P195" s="505">
        <v>-0.19400000000000001</v>
      </c>
      <c r="Q195" s="505">
        <v>-0.27</v>
      </c>
      <c r="R195" s="505">
        <v>-0.193</v>
      </c>
      <c r="S195" s="505">
        <v>-0.251</v>
      </c>
    </row>
    <row r="196" spans="1:19" x14ac:dyDescent="0.25">
      <c r="A196" s="6" t="s">
        <v>10574</v>
      </c>
      <c r="B196" s="514" t="s">
        <v>183</v>
      </c>
      <c r="C196" s="14" t="s">
        <v>112</v>
      </c>
      <c r="D196" s="8"/>
      <c r="E196" s="505">
        <v>-2.1999999999999999E-2</v>
      </c>
      <c r="F196" s="505">
        <v>-3.9E-2</v>
      </c>
      <c r="G196" s="505">
        <v>-0.11</v>
      </c>
      <c r="H196" s="505">
        <v>-0.114</v>
      </c>
      <c r="I196" s="505">
        <v>-0.129</v>
      </c>
      <c r="J196" s="505">
        <v>-3.9E-2</v>
      </c>
      <c r="K196" s="505">
        <v>-0.04</v>
      </c>
      <c r="L196" s="43">
        <v>-3.5000000000000003E-2</v>
      </c>
      <c r="M196" s="505">
        <v>-1.2E-2</v>
      </c>
      <c r="N196" s="505">
        <v>-2.9000000000000001E-2</v>
      </c>
      <c r="O196" s="505">
        <v>-7.4999999999999997E-2</v>
      </c>
      <c r="P196" s="505">
        <v>-7.3999999999999996E-2</v>
      </c>
      <c r="Q196" s="505">
        <v>-6.3E-2</v>
      </c>
      <c r="R196" s="505">
        <v>-0.11700000000000001</v>
      </c>
      <c r="S196" s="505">
        <v>-8.1000000000000003E-2</v>
      </c>
    </row>
    <row r="197" spans="1:19" x14ac:dyDescent="0.25">
      <c r="A197" s="6" t="s">
        <v>10574</v>
      </c>
      <c r="B197" s="514" t="s">
        <v>184</v>
      </c>
      <c r="C197" s="14" t="s">
        <v>112</v>
      </c>
      <c r="D197" s="8"/>
      <c r="E197" s="505">
        <v>0.439</v>
      </c>
      <c r="F197" s="505">
        <v>0.499</v>
      </c>
      <c r="G197" s="505">
        <v>0.495</v>
      </c>
      <c r="H197" s="505">
        <v>0.61799999999999999</v>
      </c>
      <c r="I197" s="505">
        <v>0.54100000000000004</v>
      </c>
      <c r="J197" s="505">
        <v>0.68600000000000005</v>
      </c>
      <c r="K197" s="505">
        <v>0.60599999999999998</v>
      </c>
      <c r="L197" s="43">
        <v>0.55900000000000005</v>
      </c>
      <c r="M197" s="505">
        <v>0.45800000000000002</v>
      </c>
      <c r="N197" s="505">
        <v>0.32200000000000001</v>
      </c>
      <c r="O197" s="505">
        <v>0.25800000000000001</v>
      </c>
      <c r="P197" s="505">
        <v>0.151</v>
      </c>
      <c r="Q197" s="505">
        <v>6.2E-2</v>
      </c>
      <c r="R197" s="505">
        <v>3.0000000000000001E-3</v>
      </c>
      <c r="S197" s="505">
        <v>1.9E-2</v>
      </c>
    </row>
    <row r="198" spans="1:19" x14ac:dyDescent="0.25">
      <c r="A198" s="6" t="s">
        <v>10574</v>
      </c>
      <c r="B198" s="514" t="s">
        <v>185</v>
      </c>
      <c r="C198" s="14" t="s">
        <v>112</v>
      </c>
      <c r="D198" s="8"/>
      <c r="E198" s="505">
        <v>-4.5999999999999999E-2</v>
      </c>
      <c r="F198" s="505">
        <v>-5.8999999999999997E-2</v>
      </c>
      <c r="G198" s="505">
        <v>-0.17399999999999999</v>
      </c>
      <c r="H198" s="505">
        <v>8.0000000000000002E-3</v>
      </c>
      <c r="I198" s="505">
        <v>-3.5999999999999997E-2</v>
      </c>
      <c r="J198" s="505">
        <v>-8.1000000000000003E-2</v>
      </c>
      <c r="K198" s="505">
        <v>-0.17599999999999999</v>
      </c>
      <c r="L198" s="43">
        <v>3.1E-2</v>
      </c>
      <c r="M198" s="505">
        <v>-0.16800000000000001</v>
      </c>
      <c r="N198" s="505">
        <v>-0.109</v>
      </c>
      <c r="O198" s="505">
        <v>-0.21299999999999999</v>
      </c>
      <c r="P198" s="505">
        <v>-0.128</v>
      </c>
      <c r="Q198" s="505">
        <v>-9.9000000000000005E-2</v>
      </c>
      <c r="R198" s="505">
        <v>-0.13900000000000001</v>
      </c>
      <c r="S198" s="505">
        <v>-0.26200000000000001</v>
      </c>
    </row>
    <row r="199" spans="1:19" x14ac:dyDescent="0.25">
      <c r="A199" s="6" t="s">
        <v>10574</v>
      </c>
      <c r="B199" s="514" t="s">
        <v>186</v>
      </c>
      <c r="C199" s="14" t="s">
        <v>112</v>
      </c>
      <c r="D199" s="8"/>
      <c r="E199" s="505">
        <v>1.0999999999999999E-2</v>
      </c>
      <c r="F199" s="505">
        <v>-9.6000000000000002E-2</v>
      </c>
      <c r="G199" s="505">
        <v>-0.10199999999999999</v>
      </c>
      <c r="H199" s="505">
        <v>-0.20300000000000001</v>
      </c>
      <c r="I199" s="505">
        <v>-0.108</v>
      </c>
      <c r="J199" s="505">
        <v>-0.14000000000000001</v>
      </c>
      <c r="K199" s="505">
        <v>-0.17399999999999999</v>
      </c>
      <c r="L199" s="43">
        <v>-0.14199999999999999</v>
      </c>
      <c r="M199" s="505">
        <v>-0.217</v>
      </c>
      <c r="N199" s="505">
        <v>-0.13400000000000001</v>
      </c>
      <c r="O199" s="505">
        <v>-0.122</v>
      </c>
      <c r="P199" s="505">
        <v>-0.105</v>
      </c>
      <c r="Q199" s="505">
        <v>-6.4000000000000001E-2</v>
      </c>
      <c r="R199" s="505">
        <v>2.7E-2</v>
      </c>
      <c r="S199" s="505">
        <v>0.01</v>
      </c>
    </row>
    <row r="200" spans="1:19" x14ac:dyDescent="0.25">
      <c r="A200" s="6" t="s">
        <v>219</v>
      </c>
      <c r="B200" s="420" t="s">
        <v>220</v>
      </c>
      <c r="C200" s="16" t="s">
        <v>221</v>
      </c>
      <c r="D200" s="8"/>
      <c r="E200" s="505">
        <v>-4.9000000000000002E-2</v>
      </c>
      <c r="F200" s="505">
        <v>-4.2000000000000003E-2</v>
      </c>
      <c r="G200" s="505">
        <v>-3.7999999999999999E-2</v>
      </c>
      <c r="H200" s="505">
        <v>-0.27</v>
      </c>
      <c r="I200" s="505">
        <v>-0.156</v>
      </c>
      <c r="J200" s="505">
        <v>-4.9000000000000002E-2</v>
      </c>
      <c r="K200" s="505">
        <v>0.128</v>
      </c>
      <c r="L200" s="43">
        <v>5.5E-2</v>
      </c>
      <c r="M200" s="505">
        <v>-5.1999999999999998E-2</v>
      </c>
      <c r="N200" s="505">
        <v>-1.4E-2</v>
      </c>
      <c r="O200" s="505">
        <v>-2.1000000000000001E-2</v>
      </c>
      <c r="P200" s="505">
        <v>-2.4E-2</v>
      </c>
      <c r="Q200" s="505">
        <v>-3.7999999999999999E-2</v>
      </c>
      <c r="R200" s="505">
        <v>-4.9000000000000002E-2</v>
      </c>
      <c r="S200" s="505">
        <v>-3.1E-2</v>
      </c>
    </row>
    <row r="201" spans="1:19" x14ac:dyDescent="0.25">
      <c r="A201" s="6" t="s">
        <v>222</v>
      </c>
      <c r="B201" s="420" t="s">
        <v>223</v>
      </c>
      <c r="C201" s="16" t="s">
        <v>221</v>
      </c>
      <c r="D201" s="8"/>
      <c r="E201" s="505">
        <v>2.5000000000000001E-2</v>
      </c>
      <c r="F201" s="505">
        <v>3.5999999999999997E-2</v>
      </c>
      <c r="G201" s="505">
        <v>0.46100000000000002</v>
      </c>
      <c r="H201" s="505">
        <v>0.214</v>
      </c>
      <c r="I201" s="505">
        <v>1.6E-2</v>
      </c>
      <c r="J201" s="505">
        <v>0.10199999999999999</v>
      </c>
      <c r="K201" s="505">
        <v>0.40799999999999997</v>
      </c>
      <c r="L201" s="43">
        <v>0.33300000000000002</v>
      </c>
      <c r="M201" s="505">
        <v>0.25800000000000001</v>
      </c>
      <c r="N201" s="505">
        <v>0.183</v>
      </c>
      <c r="O201" s="505">
        <v>0.109</v>
      </c>
      <c r="P201" s="505">
        <v>3.2000000000000001E-2</v>
      </c>
      <c r="Q201" s="505">
        <v>3.4000000000000002E-2</v>
      </c>
      <c r="R201" s="505">
        <v>-0.105</v>
      </c>
      <c r="S201" s="505">
        <v>0.03</v>
      </c>
    </row>
    <row r="202" spans="1:19" x14ac:dyDescent="0.25">
      <c r="A202" s="6" t="s">
        <v>224</v>
      </c>
      <c r="B202" s="420" t="s">
        <v>225</v>
      </c>
      <c r="C202" s="16" t="s">
        <v>221</v>
      </c>
      <c r="D202" s="8"/>
      <c r="E202" s="505">
        <v>-3.0000000000000001E-3</v>
      </c>
      <c r="F202" s="505">
        <v>8.6999999999999994E-2</v>
      </c>
      <c r="G202" s="505">
        <v>-5.8000000000000003E-2</v>
      </c>
      <c r="H202" s="505">
        <v>-0.14099999999999999</v>
      </c>
      <c r="I202" s="505">
        <v>8.9999999999999993E-3</v>
      </c>
      <c r="J202" s="505">
        <v>-0.16300000000000001</v>
      </c>
      <c r="K202" s="505">
        <v>-3.6999999999999998E-2</v>
      </c>
      <c r="L202" s="43">
        <v>-4.3999999999999997E-2</v>
      </c>
      <c r="M202" s="505">
        <v>4.2000000000000003E-2</v>
      </c>
      <c r="N202" s="505">
        <v>-0.21</v>
      </c>
      <c r="O202" s="505">
        <v>-3.7999999999999999E-2</v>
      </c>
      <c r="P202" s="505">
        <v>-5.0000000000000001E-3</v>
      </c>
      <c r="Q202" s="505">
        <v>-5.3999999999999999E-2</v>
      </c>
      <c r="R202" s="505">
        <v>-8.2000000000000003E-2</v>
      </c>
      <c r="S202" s="505">
        <v>-7.4999999999999997E-2</v>
      </c>
    </row>
    <row r="203" spans="1:19" x14ac:dyDescent="0.25">
      <c r="A203" s="6" t="s">
        <v>224</v>
      </c>
      <c r="B203" s="420" t="s">
        <v>226</v>
      </c>
      <c r="C203" s="16" t="s">
        <v>221</v>
      </c>
      <c r="D203" s="8"/>
      <c r="E203" s="505">
        <v>4.4999999999999998E-2</v>
      </c>
      <c r="F203" s="505">
        <v>-1.9E-2</v>
      </c>
      <c r="G203" s="505">
        <v>3.5000000000000003E-2</v>
      </c>
      <c r="H203" s="505">
        <v>7.9000000000000001E-2</v>
      </c>
      <c r="I203" s="505">
        <v>6.8000000000000005E-2</v>
      </c>
      <c r="J203" s="505">
        <v>1.9E-2</v>
      </c>
      <c r="K203" s="505">
        <v>0.16500000000000001</v>
      </c>
      <c r="L203" s="43">
        <v>7.1999999999999995E-2</v>
      </c>
      <c r="M203" s="505">
        <v>6.4000000000000001E-2</v>
      </c>
      <c r="N203" s="505">
        <v>7.8E-2</v>
      </c>
      <c r="O203" s="505">
        <v>0.11899999999999999</v>
      </c>
      <c r="P203" s="505">
        <v>7.8E-2</v>
      </c>
      <c r="Q203" s="505">
        <v>7.3999999999999996E-2</v>
      </c>
      <c r="R203" s="505">
        <v>7.0999999999999994E-2</v>
      </c>
      <c r="S203" s="505">
        <v>2.1999999999999999E-2</v>
      </c>
    </row>
    <row r="204" spans="1:19" x14ac:dyDescent="0.25">
      <c r="A204" s="6" t="s">
        <v>227</v>
      </c>
      <c r="B204" s="420" t="s">
        <v>228</v>
      </c>
      <c r="C204" s="16" t="s">
        <v>221</v>
      </c>
      <c r="D204" s="8"/>
      <c r="E204" s="505">
        <v>0.08</v>
      </c>
      <c r="F204" s="505">
        <v>0.09</v>
      </c>
      <c r="G204" s="505">
        <v>9.9000000000000005E-2</v>
      </c>
      <c r="H204" s="505">
        <v>0.13900000000000001</v>
      </c>
      <c r="I204" s="505">
        <v>0.109</v>
      </c>
      <c r="J204" s="505">
        <v>0.129</v>
      </c>
      <c r="K204" s="505">
        <v>0.42799999999999999</v>
      </c>
      <c r="L204" s="43">
        <v>0.75900000000000001</v>
      </c>
      <c r="M204" s="505">
        <v>0.57799999999999996</v>
      </c>
      <c r="N204" s="505">
        <v>0.193</v>
      </c>
      <c r="O204" s="505">
        <v>0.108</v>
      </c>
      <c r="P204" s="505">
        <v>1.7999999999999999E-2</v>
      </c>
      <c r="Q204" s="505">
        <v>-8.9999999999999993E-3</v>
      </c>
      <c r="R204" s="505">
        <v>-2.7E-2</v>
      </c>
      <c r="S204" s="505">
        <v>-6.6000000000000003E-2</v>
      </c>
    </row>
    <row r="205" spans="1:19" x14ac:dyDescent="0.25">
      <c r="A205" s="6" t="s">
        <v>227</v>
      </c>
      <c r="B205" s="420" t="s">
        <v>229</v>
      </c>
      <c r="C205" s="16" t="s">
        <v>221</v>
      </c>
      <c r="D205" s="8"/>
      <c r="E205" s="505">
        <v>3.3000000000000002E-2</v>
      </c>
      <c r="F205" s="505">
        <v>8.2000000000000003E-2</v>
      </c>
      <c r="G205" s="505">
        <v>0.13</v>
      </c>
      <c r="H205" s="505">
        <v>0.13500000000000001</v>
      </c>
      <c r="I205" s="505">
        <v>0.182</v>
      </c>
      <c r="J205" s="505">
        <v>0.10100000000000001</v>
      </c>
      <c r="K205" s="505">
        <v>0.23100000000000001</v>
      </c>
      <c r="L205" s="43">
        <v>0.62</v>
      </c>
      <c r="M205" s="505">
        <v>0.43099999999999999</v>
      </c>
      <c r="N205" s="505">
        <v>0.21299999999999999</v>
      </c>
      <c r="O205" s="505">
        <v>4.3999999999999997E-2</v>
      </c>
      <c r="P205" s="505">
        <v>7.8E-2</v>
      </c>
      <c r="Q205" s="505">
        <v>3.9E-2</v>
      </c>
      <c r="R205" s="505">
        <v>3.5999999999999997E-2</v>
      </c>
      <c r="S205" s="505">
        <v>-3.3000000000000002E-2</v>
      </c>
    </row>
    <row r="206" spans="1:19" x14ac:dyDescent="0.25">
      <c r="A206" s="6" t="s">
        <v>227</v>
      </c>
      <c r="B206" s="420" t="s">
        <v>230</v>
      </c>
      <c r="C206" s="16" t="s">
        <v>221</v>
      </c>
      <c r="D206" s="8"/>
      <c r="E206" s="505">
        <v>2.5999999999999999E-2</v>
      </c>
      <c r="F206" s="505">
        <v>5.8999999999999997E-2</v>
      </c>
      <c r="G206" s="505">
        <v>0.10299999999999999</v>
      </c>
      <c r="H206" s="505">
        <v>0.13</v>
      </c>
      <c r="I206" s="505">
        <v>0.151</v>
      </c>
      <c r="J206" s="505">
        <v>7.5999999999999998E-2</v>
      </c>
      <c r="K206" s="505">
        <v>0.16900000000000001</v>
      </c>
      <c r="L206" s="43">
        <v>0.57899999999999996</v>
      </c>
      <c r="M206" s="505">
        <v>0.48099999999999998</v>
      </c>
      <c r="N206" s="505">
        <v>0.27800000000000002</v>
      </c>
      <c r="O206" s="505">
        <v>7.0000000000000007E-2</v>
      </c>
      <c r="P206" s="505">
        <v>3.6999999999999998E-2</v>
      </c>
      <c r="Q206" s="505">
        <v>2.7E-2</v>
      </c>
      <c r="R206" s="505">
        <v>3.4000000000000002E-2</v>
      </c>
      <c r="S206" s="505">
        <v>-3.1E-2</v>
      </c>
    </row>
    <row r="207" spans="1:19" x14ac:dyDescent="0.25">
      <c r="A207" s="6" t="s">
        <v>227</v>
      </c>
      <c r="B207" s="420" t="s">
        <v>231</v>
      </c>
      <c r="C207" s="16" t="s">
        <v>221</v>
      </c>
      <c r="D207" s="8"/>
      <c r="E207" s="505">
        <v>8.1000000000000003E-2</v>
      </c>
      <c r="F207" s="505">
        <v>0.11600000000000001</v>
      </c>
      <c r="G207" s="505">
        <v>0.13400000000000001</v>
      </c>
      <c r="H207" s="505">
        <v>0.14299999999999999</v>
      </c>
      <c r="I207" s="505">
        <v>0.245</v>
      </c>
      <c r="J207" s="505">
        <v>0.33300000000000002</v>
      </c>
      <c r="K207" s="505">
        <v>0.505</v>
      </c>
      <c r="L207" s="43">
        <v>0.69599999999999995</v>
      </c>
      <c r="M207" s="505">
        <v>0.45900000000000002</v>
      </c>
      <c r="N207" s="505">
        <v>0.216</v>
      </c>
      <c r="O207" s="505">
        <v>4.5999999999999999E-2</v>
      </c>
      <c r="P207" s="505">
        <v>1.7999999999999999E-2</v>
      </c>
      <c r="Q207" s="505">
        <v>-3.0000000000000001E-3</v>
      </c>
      <c r="R207" s="505">
        <v>-1.6E-2</v>
      </c>
      <c r="S207" s="505">
        <v>-4.7E-2</v>
      </c>
    </row>
    <row r="208" spans="1:19" x14ac:dyDescent="0.25">
      <c r="A208" s="6" t="s">
        <v>227</v>
      </c>
      <c r="B208" s="420" t="s">
        <v>232</v>
      </c>
      <c r="C208" s="16" t="s">
        <v>221</v>
      </c>
      <c r="D208" s="8"/>
      <c r="E208" s="505">
        <v>-7.5999999999999998E-2</v>
      </c>
      <c r="F208" s="505">
        <v>-6.7000000000000004E-2</v>
      </c>
      <c r="G208" s="505">
        <v>3.3000000000000002E-2</v>
      </c>
      <c r="H208" s="505">
        <v>9.4E-2</v>
      </c>
      <c r="I208" s="505">
        <v>0.26</v>
      </c>
      <c r="J208" s="505">
        <v>9.7000000000000003E-2</v>
      </c>
      <c r="K208" s="505">
        <v>-6.0000000000000001E-3</v>
      </c>
      <c r="L208" s="43">
        <v>4.5999999999999999E-2</v>
      </c>
      <c r="M208" s="505">
        <v>5.6000000000000001E-2</v>
      </c>
      <c r="N208" s="505">
        <v>7.3999999999999996E-2</v>
      </c>
      <c r="O208" s="505">
        <v>7.9000000000000001E-2</v>
      </c>
      <c r="P208" s="505">
        <v>0.14000000000000001</v>
      </c>
      <c r="Q208" s="505">
        <v>8.5000000000000006E-2</v>
      </c>
      <c r="R208" s="505">
        <v>5.0999999999999997E-2</v>
      </c>
      <c r="S208" s="505">
        <v>5.0000000000000001E-3</v>
      </c>
    </row>
    <row r="209" spans="1:19" x14ac:dyDescent="0.25">
      <c r="A209" s="6" t="s">
        <v>227</v>
      </c>
      <c r="B209" s="420" t="s">
        <v>233</v>
      </c>
      <c r="C209" s="16" t="s">
        <v>221</v>
      </c>
      <c r="D209" s="8"/>
      <c r="E209" s="505">
        <v>3.6999999999999998E-2</v>
      </c>
      <c r="F209" s="505">
        <v>7.5999999999999998E-2</v>
      </c>
      <c r="G209" s="505">
        <v>0.11600000000000001</v>
      </c>
      <c r="H209" s="505">
        <v>0.187</v>
      </c>
      <c r="I209" s="505">
        <v>0.161</v>
      </c>
      <c r="J209" s="505">
        <v>0.151</v>
      </c>
      <c r="K209" s="505">
        <v>0.41799999999999998</v>
      </c>
      <c r="L209" s="43">
        <v>0.73299999999999998</v>
      </c>
      <c r="M209" s="505">
        <v>0.44800000000000001</v>
      </c>
      <c r="N209" s="505">
        <v>0.16800000000000001</v>
      </c>
      <c r="O209" s="505">
        <v>6.7000000000000004E-2</v>
      </c>
      <c r="P209" s="505">
        <v>-4.1000000000000002E-2</v>
      </c>
      <c r="Q209" s="505">
        <v>-2E-3</v>
      </c>
      <c r="R209" s="505">
        <v>-8.9999999999999993E-3</v>
      </c>
      <c r="S209" s="505">
        <v>-4.5999999999999999E-2</v>
      </c>
    </row>
    <row r="210" spans="1:19" x14ac:dyDescent="0.25">
      <c r="A210" s="6" t="s">
        <v>234</v>
      </c>
      <c r="B210" s="420" t="s">
        <v>223</v>
      </c>
      <c r="C210" s="16" t="s">
        <v>221</v>
      </c>
      <c r="D210" s="8"/>
      <c r="L210" s="43"/>
    </row>
    <row r="211" spans="1:19" x14ac:dyDescent="0.25">
      <c r="A211" s="6" t="s">
        <v>235</v>
      </c>
      <c r="B211" s="420" t="s">
        <v>236</v>
      </c>
      <c r="C211" s="16" t="s">
        <v>221</v>
      </c>
      <c r="D211" s="8"/>
      <c r="E211" s="505">
        <v>-0.20200000000000001</v>
      </c>
      <c r="F211" s="505">
        <v>-0.152</v>
      </c>
      <c r="G211" s="505">
        <v>-0.12</v>
      </c>
      <c r="H211" s="505">
        <v>-5.8999999999999997E-2</v>
      </c>
      <c r="I211" s="505">
        <v>-7.3999999999999996E-2</v>
      </c>
      <c r="J211" s="505">
        <v>-0.1</v>
      </c>
      <c r="K211" s="505">
        <v>-0.161</v>
      </c>
      <c r="L211" s="43">
        <v>-0.217</v>
      </c>
      <c r="M211" s="505">
        <v>-6.6000000000000003E-2</v>
      </c>
      <c r="N211" s="505">
        <v>-7.8E-2</v>
      </c>
      <c r="O211" s="505">
        <v>-3.7999999999999999E-2</v>
      </c>
      <c r="P211" s="505">
        <v>-0.107</v>
      </c>
      <c r="Q211" s="505">
        <v>3.7999999999999999E-2</v>
      </c>
      <c r="R211" s="505">
        <v>-4.3999999999999997E-2</v>
      </c>
      <c r="S211" s="505">
        <v>1.4E-2</v>
      </c>
    </row>
    <row r="212" spans="1:19" x14ac:dyDescent="0.25">
      <c r="A212" s="6" t="s">
        <v>237</v>
      </c>
      <c r="B212" s="420" t="s">
        <v>238</v>
      </c>
      <c r="C212" s="16" t="s">
        <v>221</v>
      </c>
      <c r="D212" s="8"/>
      <c r="E212" s="505">
        <v>-2.9000000000000001E-2</v>
      </c>
      <c r="F212" s="505">
        <v>-5.8999999999999997E-2</v>
      </c>
      <c r="G212" s="505">
        <v>-0.185</v>
      </c>
      <c r="H212" s="505">
        <v>-0.22500000000000001</v>
      </c>
      <c r="I212" s="505">
        <v>-0.124</v>
      </c>
      <c r="J212" s="505">
        <v>7.4999999999999997E-2</v>
      </c>
      <c r="K212" s="505">
        <v>-4.3999999999999997E-2</v>
      </c>
      <c r="L212" s="43">
        <v>-0.23100000000000001</v>
      </c>
      <c r="M212" s="505">
        <v>-0.29499999999999998</v>
      </c>
      <c r="N212" s="505">
        <v>-0.20200000000000001</v>
      </c>
      <c r="O212" s="505">
        <v>1.7000000000000001E-2</v>
      </c>
      <c r="P212" s="505">
        <v>7.0000000000000001E-3</v>
      </c>
      <c r="Q212" s="505">
        <v>-9.7000000000000003E-2</v>
      </c>
      <c r="R212" s="505">
        <v>-0.16600000000000001</v>
      </c>
      <c r="S212" s="505">
        <v>-0.104</v>
      </c>
    </row>
    <row r="213" spans="1:19" x14ac:dyDescent="0.25">
      <c r="A213" s="6" t="s">
        <v>239</v>
      </c>
      <c r="B213" s="420" t="s">
        <v>240</v>
      </c>
      <c r="C213" s="16" t="s">
        <v>221</v>
      </c>
      <c r="D213" s="8"/>
      <c r="E213" s="505">
        <v>0</v>
      </c>
      <c r="F213" s="505">
        <v>0</v>
      </c>
      <c r="G213" s="505">
        <v>0</v>
      </c>
      <c r="H213" s="505">
        <v>0</v>
      </c>
      <c r="I213" s="505">
        <v>0</v>
      </c>
      <c r="J213" s="505">
        <v>0</v>
      </c>
      <c r="K213" s="505">
        <v>0.70699999999999996</v>
      </c>
      <c r="L213" s="43">
        <v>0</v>
      </c>
      <c r="M213" s="505">
        <v>0</v>
      </c>
      <c r="N213" s="505">
        <v>0</v>
      </c>
      <c r="O213" s="505">
        <v>0</v>
      </c>
      <c r="P213" s="505">
        <v>-0.35399999999999998</v>
      </c>
      <c r="Q213" s="505">
        <v>0</v>
      </c>
      <c r="R213" s="505">
        <v>0</v>
      </c>
      <c r="S213" s="505">
        <v>0</v>
      </c>
    </row>
    <row r="215" spans="1:19" s="41" customFormat="1" x14ac:dyDescent="0.25">
      <c r="B215" s="41" t="s">
        <v>244</v>
      </c>
      <c r="E215" s="41">
        <v>0.20200000000000001</v>
      </c>
      <c r="F215" s="41">
        <v>0.20200000000000001</v>
      </c>
      <c r="G215" s="41">
        <v>0.2</v>
      </c>
      <c r="H215" s="41">
        <v>0.2</v>
      </c>
      <c r="I215" s="41">
        <v>0.19800000000000001</v>
      </c>
      <c r="J215" s="41">
        <v>0.19800000000000001</v>
      </c>
      <c r="K215" s="41">
        <v>0.19600000000000001</v>
      </c>
      <c r="L215" s="41">
        <v>0.19600000000000001</v>
      </c>
      <c r="M215" s="41">
        <v>0.19600000000000001</v>
      </c>
      <c r="N215" s="41">
        <v>0.19800000000000001</v>
      </c>
      <c r="O215" s="41">
        <v>0.19800000000000001</v>
      </c>
      <c r="P215" s="41">
        <v>0.2</v>
      </c>
      <c r="Q215" s="41">
        <v>0.2</v>
      </c>
      <c r="R215" s="41">
        <v>0.20200000000000001</v>
      </c>
      <c r="S215" s="41">
        <v>0.20200000000000001</v>
      </c>
    </row>
    <row r="216" spans="1:19" s="41" customFormat="1" x14ac:dyDescent="0.25">
      <c r="B216" s="41" t="s">
        <v>245</v>
      </c>
      <c r="E216" s="41">
        <v>-0.20200000000000001</v>
      </c>
      <c r="F216" s="41">
        <v>-0.20200000000000001</v>
      </c>
      <c r="G216" s="41">
        <v>-0.2</v>
      </c>
      <c r="H216" s="41">
        <v>-0.2</v>
      </c>
      <c r="I216" s="41">
        <v>-0.19800000000000001</v>
      </c>
      <c r="J216" s="41">
        <v>-0.19800000000000001</v>
      </c>
      <c r="K216" s="41">
        <v>-0.19600000000000001</v>
      </c>
      <c r="L216" s="41">
        <v>-0.19600000000000001</v>
      </c>
      <c r="M216" s="41">
        <v>-0.19600000000000001</v>
      </c>
      <c r="N216" s="41">
        <v>-0.19800000000000001</v>
      </c>
      <c r="O216" s="41">
        <v>-0.19800000000000001</v>
      </c>
      <c r="P216" s="41">
        <v>-0.2</v>
      </c>
      <c r="Q216" s="41">
        <v>-0.2</v>
      </c>
      <c r="R216" s="41">
        <v>-0.20200000000000001</v>
      </c>
      <c r="S216" s="41">
        <v>-0.20200000000000001</v>
      </c>
    </row>
    <row r="218" spans="1:19" x14ac:dyDescent="0.25">
      <c r="B218" s="513" t="s">
        <v>10589</v>
      </c>
      <c r="C218" s="513"/>
      <c r="D218" s="513"/>
      <c r="E218" s="513"/>
      <c r="F218" s="513"/>
      <c r="G218" s="513"/>
      <c r="H218" s="513"/>
      <c r="I218" s="513"/>
      <c r="J218" s="513"/>
      <c r="K218" s="513"/>
      <c r="L218" s="513"/>
      <c r="M218" s="513"/>
      <c r="N218" s="513"/>
      <c r="O218" s="513"/>
      <c r="P218" s="513"/>
      <c r="Q218" s="513"/>
      <c r="R218" s="513"/>
      <c r="S218" s="513"/>
    </row>
    <row r="219" spans="1:19" x14ac:dyDescent="0.25">
      <c r="B219" s="511" t="s">
        <v>244</v>
      </c>
      <c r="C219" s="513"/>
      <c r="D219" s="513"/>
      <c r="E219" s="511">
        <v>0.28199999999999997</v>
      </c>
      <c r="F219" s="511">
        <v>0.28000000000000003</v>
      </c>
      <c r="G219" s="511">
        <v>0.27800000000000002</v>
      </c>
      <c r="H219" s="511">
        <v>0.27400000000000002</v>
      </c>
      <c r="I219" s="511">
        <v>0.27200000000000002</v>
      </c>
      <c r="J219" s="511">
        <v>0.27</v>
      </c>
      <c r="K219" s="511">
        <v>0.26800000000000002</v>
      </c>
      <c r="L219" s="511">
        <v>0.26400000000000001</v>
      </c>
      <c r="M219" s="511">
        <v>0.26800000000000002</v>
      </c>
      <c r="N219" s="511">
        <v>0.27</v>
      </c>
      <c r="O219" s="511">
        <v>0.27200000000000002</v>
      </c>
      <c r="P219" s="511">
        <v>0.27400000000000002</v>
      </c>
      <c r="Q219" s="511">
        <v>0.27800000000000002</v>
      </c>
      <c r="R219" s="511">
        <v>0.28000000000000003</v>
      </c>
      <c r="S219" s="511">
        <v>0.28199999999999997</v>
      </c>
    </row>
    <row r="220" spans="1:19" x14ac:dyDescent="0.25">
      <c r="B220" s="511" t="s">
        <v>245</v>
      </c>
      <c r="C220" s="513"/>
      <c r="D220" s="513"/>
      <c r="E220" s="511">
        <v>-0.28199999999999997</v>
      </c>
      <c r="F220" s="511">
        <v>-0.28000000000000003</v>
      </c>
      <c r="G220" s="511">
        <v>-0.27800000000000002</v>
      </c>
      <c r="H220" s="511">
        <v>-0.27400000000000002</v>
      </c>
      <c r="I220" s="511">
        <v>-0.27200000000000002</v>
      </c>
      <c r="J220" s="511">
        <v>-0.27</v>
      </c>
      <c r="K220" s="511">
        <v>-0.26800000000000002</v>
      </c>
      <c r="L220" s="511">
        <v>-0.26400000000000001</v>
      </c>
      <c r="M220" s="511">
        <v>-0.26800000000000002</v>
      </c>
      <c r="N220" s="511">
        <v>-0.27</v>
      </c>
      <c r="O220" s="511">
        <v>-0.27200000000000002</v>
      </c>
      <c r="P220" s="511">
        <v>-0.27400000000000002</v>
      </c>
      <c r="Q220" s="511">
        <v>-0.27800000000000002</v>
      </c>
      <c r="R220" s="511">
        <v>-0.28000000000000003</v>
      </c>
      <c r="S220" s="511">
        <v>-0.28199999999999997</v>
      </c>
    </row>
    <row r="222" spans="1:19" x14ac:dyDescent="0.25">
      <c r="B222" s="513" t="s">
        <v>10590</v>
      </c>
      <c r="C222" s="513"/>
      <c r="D222" s="513"/>
      <c r="E222" s="513"/>
      <c r="F222" s="513"/>
      <c r="G222" s="513"/>
      <c r="H222" s="513"/>
      <c r="I222" s="513"/>
      <c r="J222" s="513"/>
      <c r="K222" s="513"/>
      <c r="L222" s="513"/>
      <c r="M222" s="513"/>
      <c r="N222" s="513"/>
      <c r="O222" s="513"/>
      <c r="P222" s="513"/>
      <c r="Q222" s="513"/>
      <c r="R222" s="513"/>
      <c r="S222" s="513"/>
    </row>
    <row r="223" spans="1:19" x14ac:dyDescent="0.25">
      <c r="B223" s="511" t="s">
        <v>244</v>
      </c>
      <c r="C223" s="513"/>
      <c r="D223" s="513"/>
      <c r="E223" s="511">
        <v>0.23200000000000001</v>
      </c>
      <c r="F223" s="511">
        <v>0.23</v>
      </c>
      <c r="G223" s="511">
        <v>0.23</v>
      </c>
      <c r="H223" s="511">
        <v>0.22800000000000001</v>
      </c>
      <c r="I223" s="511">
        <v>0.22600000000000001</v>
      </c>
      <c r="J223" s="511">
        <v>0.22600000000000001</v>
      </c>
      <c r="K223" s="511">
        <v>0.224</v>
      </c>
      <c r="L223" s="511">
        <v>0.222</v>
      </c>
      <c r="M223" s="511">
        <v>0.224</v>
      </c>
      <c r="N223" s="511">
        <v>0.22600000000000001</v>
      </c>
      <c r="O223" s="511">
        <v>0.22600000000000001</v>
      </c>
      <c r="P223" s="511">
        <v>0.22800000000000001</v>
      </c>
      <c r="Q223" s="511">
        <v>0.23</v>
      </c>
      <c r="R223" s="511">
        <v>0.23</v>
      </c>
      <c r="S223" s="511">
        <v>0.23200000000000001</v>
      </c>
    </row>
    <row r="224" spans="1:19" x14ac:dyDescent="0.25">
      <c r="B224" s="511" t="s">
        <v>245</v>
      </c>
      <c r="C224" s="513"/>
      <c r="D224" s="513"/>
      <c r="E224" s="511">
        <v>-0.23200000000000001</v>
      </c>
      <c r="F224" s="511">
        <v>-0.23</v>
      </c>
      <c r="G224" s="511">
        <v>-0.23</v>
      </c>
      <c r="H224" s="511">
        <v>-0.22800000000000001</v>
      </c>
      <c r="I224" s="511">
        <v>-0.22600000000000001</v>
      </c>
      <c r="J224" s="511">
        <v>-0.22600000000000001</v>
      </c>
      <c r="K224" s="511">
        <v>-0.224</v>
      </c>
      <c r="L224" s="511">
        <v>-0.222</v>
      </c>
      <c r="M224" s="511">
        <v>-0.224</v>
      </c>
      <c r="N224" s="511">
        <v>-0.22600000000000001</v>
      </c>
      <c r="O224" s="511">
        <v>-0.22600000000000001</v>
      </c>
      <c r="P224" s="511">
        <v>-0.22800000000000001</v>
      </c>
      <c r="Q224" s="511">
        <v>-0.23</v>
      </c>
      <c r="R224" s="511">
        <v>-0.23</v>
      </c>
      <c r="S224" s="511">
        <v>-0.23200000000000001</v>
      </c>
    </row>
    <row r="225" spans="8:24" x14ac:dyDescent="0.25">
      <c r="H225" s="512"/>
      <c r="I225" s="512"/>
      <c r="J225" s="512"/>
      <c r="K225" s="512"/>
      <c r="L225" s="512"/>
      <c r="M225" s="512"/>
      <c r="N225" s="512"/>
      <c r="O225" s="512"/>
      <c r="P225" s="512"/>
      <c r="Q225" s="512"/>
      <c r="R225" s="512"/>
      <c r="S225" s="512"/>
      <c r="T225" s="512"/>
      <c r="U225" s="512"/>
      <c r="V225" s="512"/>
      <c r="W225" s="512"/>
      <c r="X225" s="512"/>
    </row>
    <row r="226" spans="8:24" x14ac:dyDescent="0.25">
      <c r="H226" s="512"/>
      <c r="I226" s="512"/>
      <c r="J226" s="512"/>
      <c r="K226" s="512"/>
      <c r="L226" s="512"/>
      <c r="M226" s="512"/>
      <c r="N226" s="512"/>
      <c r="O226" s="512"/>
      <c r="P226" s="512"/>
      <c r="Q226" s="512"/>
      <c r="R226" s="512"/>
      <c r="S226" s="512"/>
      <c r="T226" s="512"/>
      <c r="U226" s="512"/>
      <c r="V226" s="512"/>
      <c r="W226" s="512"/>
      <c r="X226" s="512"/>
    </row>
    <row r="227" spans="8:24" x14ac:dyDescent="0.25">
      <c r="H227" s="512"/>
      <c r="I227" s="512"/>
    </row>
    <row r="228" spans="8:24" x14ac:dyDescent="0.25">
      <c r="H228" s="512"/>
      <c r="I228" s="512"/>
    </row>
    <row r="229" spans="8:24" x14ac:dyDescent="0.25">
      <c r="H229" s="512"/>
      <c r="I229" s="512"/>
    </row>
    <row r="230" spans="8:24" x14ac:dyDescent="0.25">
      <c r="H230" s="512"/>
      <c r="I230" s="512"/>
      <c r="N230" s="40"/>
    </row>
    <row r="231" spans="8:24" x14ac:dyDescent="0.25">
      <c r="H231" s="512"/>
      <c r="I231" s="512"/>
      <c r="N231" s="40"/>
    </row>
    <row r="232" spans="8:24" x14ac:dyDescent="0.25">
      <c r="H232" s="512"/>
      <c r="I232" s="512"/>
      <c r="N232" s="40"/>
    </row>
    <row r="233" spans="8:24" x14ac:dyDescent="0.25">
      <c r="H233" s="512"/>
      <c r="I233" s="512"/>
      <c r="N233" s="40"/>
    </row>
    <row r="234" spans="8:24" x14ac:dyDescent="0.25">
      <c r="H234" s="512"/>
      <c r="I234" s="512"/>
    </row>
    <row r="235" spans="8:24" x14ac:dyDescent="0.25">
      <c r="H235" s="512"/>
      <c r="I235" s="512"/>
    </row>
    <row r="236" spans="8:24" x14ac:dyDescent="0.25">
      <c r="H236" s="512"/>
      <c r="I236" s="512"/>
    </row>
    <row r="237" spans="8:24" x14ac:dyDescent="0.25">
      <c r="H237" s="512"/>
      <c r="I237" s="512"/>
    </row>
    <row r="238" spans="8:24" x14ac:dyDescent="0.25">
      <c r="H238" s="512"/>
      <c r="I238" s="512"/>
    </row>
    <row r="239" spans="8:24" x14ac:dyDescent="0.25">
      <c r="H239" s="512"/>
      <c r="I239" s="512"/>
    </row>
  </sheetData>
  <sortState ref="A3:S213">
    <sortCondition ref="C3:C213"/>
    <sortCondition ref="A3:A213"/>
    <sortCondition ref="B3:B213"/>
  </sortState>
  <mergeCells count="2">
    <mergeCell ref="E1:K1"/>
    <mergeCell ref="M1:S1"/>
  </mergeCells>
  <conditionalFormatting sqref="E3:E91 E94:E175 E200:E213">
    <cfRule type="cellIs" dxfId="119" priority="78" operator="lessThanOrEqual">
      <formula>$E$216</formula>
    </cfRule>
    <cfRule type="cellIs" dxfId="118" priority="93" operator="greaterThanOrEqual">
      <formula>$E$215</formula>
    </cfRule>
  </conditionalFormatting>
  <conditionalFormatting sqref="F3:F91 F94:F175 F200:F213">
    <cfRule type="cellIs" dxfId="117" priority="77" operator="lessThanOrEqual">
      <formula>$F$216</formula>
    </cfRule>
    <cfRule type="cellIs" dxfId="116" priority="92" operator="greaterThanOrEqual">
      <formula>$F$215</formula>
    </cfRule>
  </conditionalFormatting>
  <conditionalFormatting sqref="G3:G91 G94:G175 G200:G213">
    <cfRule type="cellIs" dxfId="115" priority="76" operator="lessThanOrEqual">
      <formula>$G$216</formula>
    </cfRule>
    <cfRule type="cellIs" dxfId="114" priority="91" operator="greaterThanOrEqual">
      <formula>$G$215</formula>
    </cfRule>
  </conditionalFormatting>
  <conditionalFormatting sqref="H3:H91 H94:H175 H200:H213">
    <cfRule type="cellIs" dxfId="113" priority="75" operator="lessThanOrEqual">
      <formula>$H$216</formula>
    </cfRule>
    <cfRule type="cellIs" dxfId="112" priority="90" operator="greaterThanOrEqual">
      <formula>$H$215</formula>
    </cfRule>
  </conditionalFormatting>
  <conditionalFormatting sqref="I3:I91 I94:I175 I200:I213">
    <cfRule type="cellIs" dxfId="111" priority="74" operator="lessThanOrEqual">
      <formula>$I$216</formula>
    </cfRule>
    <cfRule type="cellIs" dxfId="110" priority="89" operator="greaterThanOrEqual">
      <formula>$I$215</formula>
    </cfRule>
  </conditionalFormatting>
  <conditionalFormatting sqref="J3:J91 J94:J175 J200:J213">
    <cfRule type="cellIs" dxfId="109" priority="73" operator="lessThanOrEqual">
      <formula>$J$216</formula>
    </cfRule>
    <cfRule type="cellIs" dxfId="108" priority="88" operator="greaterThanOrEqual">
      <formula>$J$215</formula>
    </cfRule>
  </conditionalFormatting>
  <conditionalFormatting sqref="K3:K91 K94:K175 K200:K213">
    <cfRule type="cellIs" dxfId="107" priority="72" operator="lessThanOrEqual">
      <formula>$K$216</formula>
    </cfRule>
    <cfRule type="cellIs" dxfId="106" priority="87" operator="greaterThanOrEqual">
      <formula>$K$215</formula>
    </cfRule>
  </conditionalFormatting>
  <conditionalFormatting sqref="L3:L91 L94:L175 L200:L213">
    <cfRule type="cellIs" dxfId="105" priority="71" operator="lessThanOrEqual">
      <formula>$L$216</formula>
    </cfRule>
    <cfRule type="cellIs" dxfId="104" priority="86" operator="greaterThanOrEqual">
      <formula>$L$215</formula>
    </cfRule>
  </conditionalFormatting>
  <conditionalFormatting sqref="M3:M91 M94:M175 M200:M213">
    <cfRule type="cellIs" dxfId="103" priority="70" operator="lessThanOrEqual">
      <formula>$M$216</formula>
    </cfRule>
    <cfRule type="cellIs" dxfId="102" priority="85" operator="greaterThanOrEqual">
      <formula>$M$215</formula>
    </cfRule>
  </conditionalFormatting>
  <conditionalFormatting sqref="N3:N91 N94:N175 N200:N213">
    <cfRule type="cellIs" dxfId="101" priority="69" operator="lessThanOrEqual">
      <formula>$N$216</formula>
    </cfRule>
    <cfRule type="cellIs" dxfId="100" priority="84" operator="greaterThanOrEqual">
      <formula>$N$215</formula>
    </cfRule>
  </conditionalFormatting>
  <conditionalFormatting sqref="O3:O91 O94:O175 O200:O213">
    <cfRule type="cellIs" dxfId="99" priority="68" operator="lessThanOrEqual">
      <formula>$O$216</formula>
    </cfRule>
    <cfRule type="cellIs" dxfId="98" priority="83" operator="greaterThanOrEqual">
      <formula>$O$215</formula>
    </cfRule>
  </conditionalFormatting>
  <conditionalFormatting sqref="P3:P91 P94:P175 P200:P213">
    <cfRule type="cellIs" dxfId="97" priority="67" operator="lessThanOrEqual">
      <formula>$P$216</formula>
    </cfRule>
    <cfRule type="cellIs" dxfId="96" priority="82" operator="greaterThanOrEqual">
      <formula>$P$215</formula>
    </cfRule>
  </conditionalFormatting>
  <conditionalFormatting sqref="Q3:Q91 Q94:Q175 Q200:Q213">
    <cfRule type="cellIs" dxfId="95" priority="66" operator="lessThanOrEqual">
      <formula>$Q$216</formula>
    </cfRule>
    <cfRule type="cellIs" dxfId="94" priority="81" operator="greaterThanOrEqual">
      <formula>$Q$215</formula>
    </cfRule>
  </conditionalFormatting>
  <conditionalFormatting sqref="R3:R91 R94:R175 R200:R213">
    <cfRule type="cellIs" dxfId="93" priority="65" operator="lessThanOrEqual">
      <formula>$R$216</formula>
    </cfRule>
    <cfRule type="cellIs" dxfId="92" priority="80" operator="greaterThanOrEqual">
      <formula>$R$215</formula>
    </cfRule>
  </conditionalFormatting>
  <conditionalFormatting sqref="S3:S91 S94:S175 S200:S213">
    <cfRule type="cellIs" dxfId="91" priority="64" operator="lessThanOrEqual">
      <formula>$S$216</formula>
    </cfRule>
    <cfRule type="cellIs" dxfId="90" priority="79" operator="greaterThanOrEqual">
      <formula>$S$215</formula>
    </cfRule>
  </conditionalFormatting>
  <conditionalFormatting sqref="E92:E93">
    <cfRule type="cellIs" dxfId="89" priority="59" operator="lessThan">
      <formula>$E$220</formula>
    </cfRule>
    <cfRule type="cellIs" dxfId="88" priority="60" operator="greaterThan">
      <formula>$E$219</formula>
    </cfRule>
  </conditionalFormatting>
  <conditionalFormatting sqref="F92:F93">
    <cfRule type="cellIs" dxfId="87" priority="57" operator="lessThan">
      <formula>$F$220</formula>
    </cfRule>
    <cfRule type="cellIs" dxfId="86" priority="58" operator="greaterThan">
      <formula>$F$219</formula>
    </cfRule>
  </conditionalFormatting>
  <conditionalFormatting sqref="G92:G93">
    <cfRule type="cellIs" dxfId="85" priority="55" operator="lessThan">
      <formula>$G$220</formula>
    </cfRule>
    <cfRule type="cellIs" dxfId="84" priority="56" operator="greaterThan">
      <formula>$G$219</formula>
    </cfRule>
  </conditionalFormatting>
  <conditionalFormatting sqref="H92:H93">
    <cfRule type="cellIs" dxfId="83" priority="53" operator="lessThan">
      <formula>$H$220</formula>
    </cfRule>
    <cfRule type="cellIs" dxfId="82" priority="54" operator="greaterThan">
      <formula>$H$219</formula>
    </cfRule>
  </conditionalFormatting>
  <conditionalFormatting sqref="I92:I93">
    <cfRule type="cellIs" dxfId="81" priority="51" operator="lessThan">
      <formula>$I$220</formula>
    </cfRule>
    <cfRule type="cellIs" dxfId="80" priority="52" operator="greaterThan">
      <formula>$I$219</formula>
    </cfRule>
  </conditionalFormatting>
  <conditionalFormatting sqref="J92:J93">
    <cfRule type="cellIs" dxfId="79" priority="49" operator="lessThan">
      <formula>$J$220</formula>
    </cfRule>
    <cfRule type="cellIs" dxfId="78" priority="50" operator="greaterThan">
      <formula>$J$219</formula>
    </cfRule>
  </conditionalFormatting>
  <conditionalFormatting sqref="K92:K93">
    <cfRule type="cellIs" dxfId="77" priority="47" operator="lessThan">
      <formula>$K$220</formula>
    </cfRule>
    <cfRule type="cellIs" dxfId="76" priority="48" operator="greaterThan">
      <formula>$K$219</formula>
    </cfRule>
  </conditionalFormatting>
  <conditionalFormatting sqref="L92:L93">
    <cfRule type="cellIs" dxfId="75" priority="45" operator="lessThan">
      <formula>$L$220</formula>
    </cfRule>
    <cfRule type="cellIs" dxfId="74" priority="46" operator="greaterThan">
      <formula>$L$219</formula>
    </cfRule>
  </conditionalFormatting>
  <conditionalFormatting sqref="M92:M93">
    <cfRule type="cellIs" dxfId="73" priority="43" operator="lessThan">
      <formula>$M$220</formula>
    </cfRule>
    <cfRule type="cellIs" dxfId="72" priority="44" operator="greaterThan">
      <formula>$M$219</formula>
    </cfRule>
  </conditionalFormatting>
  <conditionalFormatting sqref="N92:N93">
    <cfRule type="cellIs" dxfId="71" priority="41" operator="lessThan">
      <formula>$N$220</formula>
    </cfRule>
    <cfRule type="cellIs" dxfId="70" priority="42" operator="greaterThan">
      <formula>$N$219</formula>
    </cfRule>
  </conditionalFormatting>
  <conditionalFormatting sqref="O92:O93">
    <cfRule type="cellIs" dxfId="69" priority="39" operator="lessThan">
      <formula>$O$220</formula>
    </cfRule>
    <cfRule type="cellIs" dxfId="68" priority="40" operator="greaterThan">
      <formula>$O$219</formula>
    </cfRule>
  </conditionalFormatting>
  <conditionalFormatting sqref="P92:P93">
    <cfRule type="cellIs" dxfId="67" priority="37" operator="lessThan">
      <formula>$P$220</formula>
    </cfRule>
    <cfRule type="cellIs" dxfId="66" priority="38" operator="greaterThan">
      <formula>$P$219</formula>
    </cfRule>
  </conditionalFormatting>
  <conditionalFormatting sqref="Q92:Q93">
    <cfRule type="cellIs" dxfId="65" priority="35" operator="lessThan">
      <formula>$Q$220</formula>
    </cfRule>
    <cfRule type="cellIs" dxfId="64" priority="36" operator="greaterThan">
      <formula>$Q$219</formula>
    </cfRule>
  </conditionalFormatting>
  <conditionalFormatting sqref="R92:R93">
    <cfRule type="cellIs" dxfId="63" priority="33" operator="lessThan">
      <formula>$R$220</formula>
    </cfRule>
    <cfRule type="cellIs" dxfId="62" priority="34" operator="greaterThan">
      <formula>$R$219</formula>
    </cfRule>
  </conditionalFormatting>
  <conditionalFormatting sqref="S92:S93">
    <cfRule type="cellIs" dxfId="61" priority="31" operator="lessThan">
      <formula>$S$220</formula>
    </cfRule>
    <cfRule type="cellIs" dxfId="60" priority="32" operator="greaterThan">
      <formula>$S$219</formula>
    </cfRule>
  </conditionalFormatting>
  <conditionalFormatting sqref="E176:E199">
    <cfRule type="cellIs" dxfId="59" priority="29" operator="lessThan">
      <formula>$E$224</formula>
    </cfRule>
    <cfRule type="cellIs" dxfId="58" priority="30" operator="greaterThan">
      <formula>$E$223</formula>
    </cfRule>
  </conditionalFormatting>
  <conditionalFormatting sqref="F176:F199">
    <cfRule type="cellIs" dxfId="57" priority="27" operator="lessThan">
      <formula>$F$224</formula>
    </cfRule>
    <cfRule type="cellIs" dxfId="56" priority="28" operator="greaterThan">
      <formula>$F$223</formula>
    </cfRule>
  </conditionalFormatting>
  <conditionalFormatting sqref="G176:G199">
    <cfRule type="cellIs" dxfId="55" priority="25" operator="lessThan">
      <formula>$G$224</formula>
    </cfRule>
    <cfRule type="cellIs" dxfId="54" priority="26" operator="greaterThan">
      <formula>$G$223</formula>
    </cfRule>
  </conditionalFormatting>
  <conditionalFormatting sqref="H176:H199">
    <cfRule type="cellIs" dxfId="53" priority="23" operator="lessThan">
      <formula>$H$224</formula>
    </cfRule>
    <cfRule type="cellIs" dxfId="52" priority="24" operator="greaterThan">
      <formula>$H$223</formula>
    </cfRule>
  </conditionalFormatting>
  <conditionalFormatting sqref="I176:I199">
    <cfRule type="cellIs" dxfId="51" priority="21" operator="lessThan">
      <formula>$I$224</formula>
    </cfRule>
    <cfRule type="cellIs" dxfId="50" priority="22" operator="greaterThan">
      <formula>$I$223</formula>
    </cfRule>
  </conditionalFormatting>
  <conditionalFormatting sqref="J176:J199">
    <cfRule type="cellIs" dxfId="49" priority="19" operator="lessThan">
      <formula>$J$224</formula>
    </cfRule>
    <cfRule type="cellIs" dxfId="48" priority="20" operator="greaterThan">
      <formula>$J$223</formula>
    </cfRule>
  </conditionalFormatting>
  <conditionalFormatting sqref="K176:K199">
    <cfRule type="cellIs" dxfId="47" priority="17" operator="lessThan">
      <formula>$K$224</formula>
    </cfRule>
    <cfRule type="cellIs" dxfId="46" priority="18" operator="greaterThan">
      <formula>$K$223</formula>
    </cfRule>
  </conditionalFormatting>
  <conditionalFormatting sqref="L176:L199">
    <cfRule type="cellIs" dxfId="45" priority="15" operator="lessThan">
      <formula>$L$224</formula>
    </cfRule>
    <cfRule type="cellIs" dxfId="44" priority="16" operator="greaterThan">
      <formula>$L$223</formula>
    </cfRule>
  </conditionalFormatting>
  <conditionalFormatting sqref="M176:M199">
    <cfRule type="cellIs" dxfId="43" priority="13" operator="lessThan">
      <formula>$M$224</formula>
    </cfRule>
    <cfRule type="cellIs" dxfId="42" priority="14" operator="greaterThan">
      <formula>$M$223</formula>
    </cfRule>
  </conditionalFormatting>
  <conditionalFormatting sqref="N176:N199">
    <cfRule type="cellIs" dxfId="41" priority="11" operator="lessThan">
      <formula>$N$224</formula>
    </cfRule>
    <cfRule type="cellIs" dxfId="40" priority="12" operator="greaterThan">
      <formula>$N$223</formula>
    </cfRule>
  </conditionalFormatting>
  <conditionalFormatting sqref="O176:O199">
    <cfRule type="cellIs" dxfId="39" priority="9" operator="lessThan">
      <formula>$O$224</formula>
    </cfRule>
    <cfRule type="cellIs" dxfId="38" priority="10" operator="greaterThan">
      <formula>$O$223</formula>
    </cfRule>
  </conditionalFormatting>
  <conditionalFormatting sqref="P176:P199">
    <cfRule type="cellIs" dxfId="37" priority="7" operator="lessThan">
      <formula>$P$224</formula>
    </cfRule>
    <cfRule type="cellIs" dxfId="36" priority="8" operator="greaterThan">
      <formula>$P$223</formula>
    </cfRule>
  </conditionalFormatting>
  <conditionalFormatting sqref="Q176:Q199">
    <cfRule type="cellIs" dxfId="35" priority="5" operator="lessThan">
      <formula>$Q$224</formula>
    </cfRule>
    <cfRule type="cellIs" dxfId="34" priority="6" operator="greaterThan">
      <formula>$Q$223</formula>
    </cfRule>
  </conditionalFormatting>
  <conditionalFormatting sqref="R176:R199">
    <cfRule type="cellIs" dxfId="33" priority="3" operator="lessThan">
      <formula>$R$224</formula>
    </cfRule>
    <cfRule type="cellIs" dxfId="32" priority="4" operator="greaterThan">
      <formula>$R$223</formula>
    </cfRule>
  </conditionalFormatting>
  <conditionalFormatting sqref="S176:S199">
    <cfRule type="cellIs" dxfId="31" priority="1" operator="lessThan">
      <formula>$S$224</formula>
    </cfRule>
    <cfRule type="cellIs" dxfId="30" priority="2" operator="greaterThan">
      <formula>$S$223</formula>
    </cfRule>
  </conditionalFormatting>
  <pageMargins left="0.7" right="0.7" top="0.75" bottom="0.75" header="0.3" footer="0.3"/>
  <pageSetup paperSize="9" scale="4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L248"/>
  <sheetViews>
    <sheetView topLeftCell="A168" zoomScale="85" zoomScaleNormal="85" workbookViewId="0">
      <selection activeCell="X189" sqref="X189"/>
    </sheetView>
  </sheetViews>
  <sheetFormatPr defaultRowHeight="15" x14ac:dyDescent="0.25"/>
  <cols>
    <col min="1" max="1" width="40.42578125" customWidth="1"/>
    <col min="2" max="2" width="32.28515625" bestFit="1" customWidth="1"/>
    <col min="3" max="3" width="6.5703125" bestFit="1" customWidth="1"/>
    <col min="4" max="4" width="1.42578125" customWidth="1"/>
    <col min="5" max="5" width="7.5703125" bestFit="1" customWidth="1"/>
    <col min="6" max="6" width="6.85546875" bestFit="1" customWidth="1"/>
    <col min="7" max="17" width="7.5703125" bestFit="1" customWidth="1"/>
    <col min="18" max="18" width="6.85546875" bestFit="1" customWidth="1"/>
    <col min="19" max="19" width="7.5703125" bestFit="1" customWidth="1"/>
  </cols>
  <sheetData>
    <row r="1" spans="1:34" x14ac:dyDescent="0.25">
      <c r="A1" s="1" t="s">
        <v>0</v>
      </c>
      <c r="B1" s="1" t="s">
        <v>1</v>
      </c>
      <c r="C1" s="2" t="s">
        <v>2</v>
      </c>
      <c r="D1" s="1"/>
      <c r="E1" s="517" t="s">
        <v>243</v>
      </c>
      <c r="F1" s="517"/>
      <c r="G1" s="517"/>
      <c r="H1" s="517"/>
      <c r="I1" s="517"/>
      <c r="J1" s="517"/>
      <c r="K1" s="517"/>
      <c r="L1" s="42"/>
      <c r="M1" s="517" t="s">
        <v>246</v>
      </c>
      <c r="N1" s="517"/>
      <c r="O1" s="517"/>
      <c r="P1" s="517"/>
      <c r="Q1" s="517"/>
      <c r="R1" s="517"/>
      <c r="S1" s="517"/>
    </row>
    <row r="2" spans="1:34" x14ac:dyDescent="0.25">
      <c r="A2" s="4"/>
      <c r="B2" s="4"/>
      <c r="C2" s="2"/>
      <c r="D2" s="1"/>
      <c r="E2" s="40">
        <v>-7</v>
      </c>
      <c r="F2" s="40">
        <v>-6</v>
      </c>
      <c r="G2" s="40">
        <v>-5</v>
      </c>
      <c r="H2" s="40">
        <v>-4</v>
      </c>
      <c r="I2" s="40">
        <v>-3</v>
      </c>
      <c r="J2" s="40">
        <v>-2</v>
      </c>
      <c r="K2" s="40">
        <v>-1</v>
      </c>
      <c r="L2" s="509">
        <v>0</v>
      </c>
      <c r="M2" s="40">
        <v>1</v>
      </c>
      <c r="N2" s="40">
        <v>2</v>
      </c>
      <c r="O2" s="40">
        <v>3</v>
      </c>
      <c r="P2" s="40">
        <v>4</v>
      </c>
      <c r="Q2" s="40">
        <v>5</v>
      </c>
      <c r="R2" s="40">
        <v>6</v>
      </c>
      <c r="S2" s="40">
        <v>7</v>
      </c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x14ac:dyDescent="0.25">
      <c r="A3" s="6" t="s">
        <v>15</v>
      </c>
      <c r="B3" s="38" t="s">
        <v>16</v>
      </c>
      <c r="C3" s="7" t="s">
        <v>17</v>
      </c>
      <c r="D3" s="8"/>
      <c r="E3" s="36"/>
      <c r="F3" s="36"/>
      <c r="G3" s="36"/>
      <c r="H3" s="36"/>
      <c r="I3" s="36"/>
      <c r="J3" s="36"/>
      <c r="K3" s="36"/>
      <c r="L3" s="43"/>
      <c r="M3" s="36"/>
      <c r="N3" s="36"/>
      <c r="O3" s="36"/>
      <c r="P3" s="36"/>
      <c r="Q3" s="36"/>
      <c r="R3" s="36"/>
      <c r="S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1:34" x14ac:dyDescent="0.25">
      <c r="A4" s="6" t="s">
        <v>15</v>
      </c>
      <c r="B4" s="38" t="s">
        <v>18</v>
      </c>
      <c r="C4" s="7" t="s">
        <v>17</v>
      </c>
      <c r="D4" s="8"/>
      <c r="E4" s="36"/>
      <c r="F4" s="36"/>
      <c r="G4" s="36"/>
      <c r="H4" s="36"/>
      <c r="I4" s="36"/>
      <c r="J4" s="36"/>
      <c r="K4" s="36"/>
      <c r="L4" s="43"/>
      <c r="M4" s="36"/>
      <c r="N4" s="36"/>
      <c r="O4" s="36"/>
      <c r="P4" s="36"/>
      <c r="Q4" s="36"/>
      <c r="R4" s="36"/>
      <c r="S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34" x14ac:dyDescent="0.25">
      <c r="A5" s="6" t="s">
        <v>19</v>
      </c>
      <c r="B5" s="37" t="s">
        <v>20</v>
      </c>
      <c r="C5" s="7" t="s">
        <v>17</v>
      </c>
      <c r="D5" s="8"/>
      <c r="E5" s="36">
        <v>5.0000000000000001E-3</v>
      </c>
      <c r="F5" s="36">
        <v>0.13900000000000001</v>
      </c>
      <c r="G5" s="36">
        <v>6.0000000000000001E-3</v>
      </c>
      <c r="H5" s="36">
        <v>9.8000000000000004E-2</v>
      </c>
      <c r="I5" s="36">
        <v>-0.10199999999999999</v>
      </c>
      <c r="J5" s="36">
        <v>-0.249</v>
      </c>
      <c r="K5" s="36">
        <v>-0.38</v>
      </c>
      <c r="L5" s="43">
        <v>-0.21199999999999999</v>
      </c>
      <c r="M5" s="36">
        <v>0.126</v>
      </c>
      <c r="N5" s="36">
        <v>-8.2000000000000003E-2</v>
      </c>
      <c r="O5" s="36">
        <v>0.114</v>
      </c>
      <c r="P5" s="36">
        <v>-0.24099999999999999</v>
      </c>
      <c r="Q5" s="36">
        <v>-1E-3</v>
      </c>
      <c r="R5" s="36">
        <v>-5.5E-2</v>
      </c>
      <c r="S5" s="36">
        <v>-4.8000000000000001E-2</v>
      </c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1:34" x14ac:dyDescent="0.25">
      <c r="A6" s="6" t="s">
        <v>19</v>
      </c>
      <c r="B6" s="37" t="s">
        <v>16</v>
      </c>
      <c r="C6" s="7" t="s">
        <v>17</v>
      </c>
      <c r="D6" s="8"/>
      <c r="E6" s="36">
        <v>0.11700000000000001</v>
      </c>
      <c r="F6" s="36">
        <v>0.315</v>
      </c>
      <c r="G6" s="36">
        <v>-8.9999999999999993E-3</v>
      </c>
      <c r="H6" s="36">
        <v>8.3000000000000004E-2</v>
      </c>
      <c r="I6" s="36">
        <v>1E-3</v>
      </c>
      <c r="J6" s="36">
        <v>-7.9000000000000001E-2</v>
      </c>
      <c r="K6" s="36">
        <v>6.5000000000000002E-2</v>
      </c>
      <c r="L6" s="43">
        <v>-0.39500000000000002</v>
      </c>
      <c r="M6" s="36">
        <v>0.16200000000000001</v>
      </c>
      <c r="N6" s="36">
        <v>-8.0000000000000002E-3</v>
      </c>
      <c r="O6" s="36">
        <v>-0.123</v>
      </c>
      <c r="P6" s="36">
        <v>9.6000000000000002E-2</v>
      </c>
      <c r="Q6" s="36">
        <v>-0.30299999999999999</v>
      </c>
      <c r="R6" s="36">
        <v>-0.252</v>
      </c>
      <c r="S6" s="36">
        <v>-6.0999999999999999E-2</v>
      </c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</row>
    <row r="7" spans="1:34" x14ac:dyDescent="0.25">
      <c r="A7" s="6" t="s">
        <v>19</v>
      </c>
      <c r="B7" s="37" t="s">
        <v>18</v>
      </c>
      <c r="C7" s="7" t="s">
        <v>17</v>
      </c>
      <c r="D7" s="8"/>
      <c r="E7" s="36">
        <v>0.17699999999999999</v>
      </c>
      <c r="F7" s="36">
        <v>8.1000000000000003E-2</v>
      </c>
      <c r="G7" s="36">
        <v>0.33500000000000002</v>
      </c>
      <c r="H7" s="36">
        <v>0.36399999999999999</v>
      </c>
      <c r="I7" s="36">
        <v>8.1000000000000003E-2</v>
      </c>
      <c r="J7" s="36">
        <v>0.36199999999999999</v>
      </c>
      <c r="K7" s="36">
        <v>0.21199999999999999</v>
      </c>
      <c r="L7" s="43">
        <v>0.25800000000000001</v>
      </c>
      <c r="M7" s="36">
        <v>0.16600000000000001</v>
      </c>
      <c r="N7" s="36">
        <v>0.13400000000000001</v>
      </c>
      <c r="O7" s="36">
        <v>-0.13900000000000001</v>
      </c>
      <c r="P7" s="36">
        <v>-9.1999999999999998E-2</v>
      </c>
      <c r="Q7" s="36">
        <v>-0.17599999999999999</v>
      </c>
      <c r="R7" s="36">
        <v>-0.22900000000000001</v>
      </c>
      <c r="S7" s="36">
        <v>-0.214</v>
      </c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</row>
    <row r="8" spans="1:34" x14ac:dyDescent="0.25">
      <c r="A8" s="6" t="s">
        <v>19</v>
      </c>
      <c r="B8" s="37" t="s">
        <v>21</v>
      </c>
      <c r="C8" s="7" t="s">
        <v>17</v>
      </c>
      <c r="D8" s="8"/>
      <c r="E8" s="36">
        <v>0.34499999999999997</v>
      </c>
      <c r="F8" s="36">
        <v>9.2999999999999999E-2</v>
      </c>
      <c r="G8" s="36">
        <v>0.14799999999999999</v>
      </c>
      <c r="H8" s="36">
        <v>0.23100000000000001</v>
      </c>
      <c r="I8" s="36">
        <v>0.18099999999999999</v>
      </c>
      <c r="J8" s="36">
        <v>0.32900000000000001</v>
      </c>
      <c r="K8" s="36">
        <v>3.5000000000000003E-2</v>
      </c>
      <c r="L8" s="43">
        <v>2.5999999999999999E-2</v>
      </c>
      <c r="M8" s="36">
        <v>-0.19700000000000001</v>
      </c>
      <c r="N8" s="36">
        <v>-3.3000000000000002E-2</v>
      </c>
      <c r="O8" s="36">
        <v>-0.154</v>
      </c>
      <c r="P8" s="36">
        <v>-0.36199999999999999</v>
      </c>
      <c r="Q8" s="36">
        <v>-0.16800000000000001</v>
      </c>
      <c r="R8" s="36">
        <v>-0.214</v>
      </c>
      <c r="S8" s="36">
        <v>-8.6999999999999994E-2</v>
      </c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34" x14ac:dyDescent="0.25">
      <c r="A9" s="6" t="s">
        <v>19</v>
      </c>
      <c r="B9" s="37" t="s">
        <v>22</v>
      </c>
      <c r="C9" s="7" t="s">
        <v>17</v>
      </c>
      <c r="D9" s="8"/>
      <c r="E9" s="36">
        <v>4.2000000000000003E-2</v>
      </c>
      <c r="F9" s="36">
        <v>8.3000000000000004E-2</v>
      </c>
      <c r="G9" s="36">
        <v>-4.2999999999999997E-2</v>
      </c>
      <c r="H9" s="36">
        <v>1.4999999999999999E-2</v>
      </c>
      <c r="I9" s="36">
        <v>-0.127</v>
      </c>
      <c r="J9" s="36">
        <v>-0.18</v>
      </c>
      <c r="K9" s="36">
        <v>-8.6999999999999994E-2</v>
      </c>
      <c r="L9" s="43">
        <v>0.03</v>
      </c>
      <c r="M9" s="36">
        <v>-0.20699999999999999</v>
      </c>
      <c r="N9" s="36">
        <v>4.5999999999999999E-2</v>
      </c>
      <c r="O9" s="36">
        <v>-0.14599999999999999</v>
      </c>
      <c r="P9" s="36">
        <v>-0.19</v>
      </c>
      <c r="Q9" s="36">
        <v>-2.9000000000000001E-2</v>
      </c>
      <c r="R9" s="36">
        <v>-0.153</v>
      </c>
      <c r="S9" s="36">
        <v>0.22700000000000001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1:34" x14ac:dyDescent="0.25">
      <c r="A10" s="6" t="s">
        <v>23</v>
      </c>
      <c r="B10" s="37" t="s">
        <v>20</v>
      </c>
      <c r="C10" s="7" t="s">
        <v>17</v>
      </c>
      <c r="D10" s="8"/>
      <c r="E10" s="36">
        <v>0.19</v>
      </c>
      <c r="F10" s="36">
        <v>6.9000000000000006E-2</v>
      </c>
      <c r="G10" s="36">
        <v>0.17699999999999999</v>
      </c>
      <c r="H10" s="36">
        <v>-0.193</v>
      </c>
      <c r="I10" s="36">
        <v>-0.111</v>
      </c>
      <c r="J10" s="36">
        <v>-3.2000000000000001E-2</v>
      </c>
      <c r="K10" s="36">
        <v>-0.13</v>
      </c>
      <c r="L10" s="43">
        <v>-7.0999999999999994E-2</v>
      </c>
      <c r="M10" s="36">
        <v>8.8999999999999996E-2</v>
      </c>
      <c r="N10" s="36">
        <v>-0.19</v>
      </c>
      <c r="O10" s="36">
        <v>0.06</v>
      </c>
      <c r="P10" s="36">
        <v>-8.5999999999999993E-2</v>
      </c>
      <c r="Q10" s="36">
        <v>-0.34300000000000003</v>
      </c>
      <c r="R10" s="36">
        <v>5.7000000000000002E-2</v>
      </c>
      <c r="S10" s="36">
        <v>-0.17399999999999999</v>
      </c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1:34" x14ac:dyDescent="0.25">
      <c r="A11" s="6" t="s">
        <v>23</v>
      </c>
      <c r="B11" s="37" t="s">
        <v>16</v>
      </c>
      <c r="C11" s="7" t="s">
        <v>17</v>
      </c>
      <c r="D11" s="8"/>
      <c r="E11" s="36">
        <v>0.111</v>
      </c>
      <c r="F11" s="36">
        <v>0.113</v>
      </c>
      <c r="G11" s="36">
        <v>5.2999999999999999E-2</v>
      </c>
      <c r="H11" s="36">
        <v>3.6999999999999998E-2</v>
      </c>
      <c r="I11" s="36">
        <v>-0.11700000000000001</v>
      </c>
      <c r="J11" s="36">
        <v>3.5999999999999997E-2</v>
      </c>
      <c r="K11" s="36">
        <v>-0.09</v>
      </c>
      <c r="L11" s="43">
        <v>-6.9000000000000006E-2</v>
      </c>
      <c r="M11" s="36">
        <v>0.33800000000000002</v>
      </c>
      <c r="N11" s="36">
        <v>0.16600000000000001</v>
      </c>
      <c r="O11" s="36">
        <v>-0.03</v>
      </c>
      <c r="P11" s="36">
        <v>9.9000000000000005E-2</v>
      </c>
      <c r="Q11" s="36">
        <v>-0.19900000000000001</v>
      </c>
      <c r="R11" s="36">
        <v>-0.17299999999999999</v>
      </c>
      <c r="S11" s="36">
        <v>-4.2999999999999997E-2</v>
      </c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1:34" x14ac:dyDescent="0.25">
      <c r="A12" s="6" t="s">
        <v>23</v>
      </c>
      <c r="B12" s="37" t="s">
        <v>18</v>
      </c>
      <c r="C12" s="7" t="s">
        <v>17</v>
      </c>
      <c r="D12" s="8"/>
      <c r="E12" s="36">
        <v>0.04</v>
      </c>
      <c r="F12" s="36">
        <v>3.4000000000000002E-2</v>
      </c>
      <c r="G12" s="36">
        <v>-1.0999999999999999E-2</v>
      </c>
      <c r="H12" s="36">
        <v>7.3999999999999996E-2</v>
      </c>
      <c r="I12" s="36">
        <v>1.2E-2</v>
      </c>
      <c r="J12" s="36">
        <v>0.20200000000000001</v>
      </c>
      <c r="K12" s="36">
        <v>0.16300000000000001</v>
      </c>
      <c r="L12" s="43">
        <v>0.27300000000000002</v>
      </c>
      <c r="M12" s="36">
        <v>0.56100000000000005</v>
      </c>
      <c r="N12" s="36">
        <v>0.15</v>
      </c>
      <c r="O12" s="36">
        <v>0.11700000000000001</v>
      </c>
      <c r="P12" s="36">
        <v>8.2000000000000003E-2</v>
      </c>
      <c r="Q12" s="36">
        <v>6.5000000000000002E-2</v>
      </c>
      <c r="R12" s="36">
        <v>-2.5999999999999999E-2</v>
      </c>
      <c r="S12" s="36">
        <v>3.6999999999999998E-2</v>
      </c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</row>
    <row r="13" spans="1:34" x14ac:dyDescent="0.25">
      <c r="A13" s="6" t="s">
        <v>23</v>
      </c>
      <c r="B13" s="37" t="s">
        <v>21</v>
      </c>
      <c r="C13" s="7" t="s">
        <v>17</v>
      </c>
      <c r="D13" s="8"/>
      <c r="E13" s="36">
        <v>0.14699999999999999</v>
      </c>
      <c r="F13" s="36">
        <v>-7.1999999999999995E-2</v>
      </c>
      <c r="G13" s="36">
        <v>0.17499999999999999</v>
      </c>
      <c r="H13" s="36">
        <v>0.20499999999999999</v>
      </c>
      <c r="I13" s="36">
        <v>0.22500000000000001</v>
      </c>
      <c r="J13" s="36">
        <v>0.14199999999999999</v>
      </c>
      <c r="K13" s="36">
        <v>0.20499999999999999</v>
      </c>
      <c r="L13" s="43">
        <v>0.251</v>
      </c>
      <c r="M13" s="36">
        <v>0.22700000000000001</v>
      </c>
      <c r="N13" s="36">
        <v>-0.17399999999999999</v>
      </c>
      <c r="O13" s="36">
        <v>8.9999999999999993E-3</v>
      </c>
      <c r="P13" s="36">
        <v>8.3000000000000004E-2</v>
      </c>
      <c r="Q13" s="36">
        <v>-7.0999999999999994E-2</v>
      </c>
      <c r="R13" s="36">
        <v>2.5000000000000001E-2</v>
      </c>
      <c r="S13" s="36">
        <v>-2E-3</v>
      </c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</row>
    <row r="14" spans="1:34" x14ac:dyDescent="0.25">
      <c r="A14" s="6" t="s">
        <v>23</v>
      </c>
      <c r="B14" s="37" t="s">
        <v>22</v>
      </c>
      <c r="C14" s="7" t="s">
        <v>17</v>
      </c>
      <c r="D14" s="8"/>
      <c r="E14" s="36">
        <v>0.11700000000000001</v>
      </c>
      <c r="F14" s="36">
        <v>-4.1000000000000002E-2</v>
      </c>
      <c r="G14" s="36">
        <v>7.6999999999999999E-2</v>
      </c>
      <c r="H14" s="36">
        <v>6.0999999999999999E-2</v>
      </c>
      <c r="I14" s="36">
        <v>0.14799999999999999</v>
      </c>
      <c r="J14" s="36">
        <v>-7.9000000000000001E-2</v>
      </c>
      <c r="K14" s="36">
        <v>-2.7E-2</v>
      </c>
      <c r="L14" s="43">
        <v>0.189</v>
      </c>
      <c r="M14" s="36">
        <v>0.14699999999999999</v>
      </c>
      <c r="N14" s="36">
        <v>-0.152</v>
      </c>
      <c r="O14" s="36">
        <v>-0.17699999999999999</v>
      </c>
      <c r="P14" s="36">
        <v>-1.7000000000000001E-2</v>
      </c>
      <c r="Q14" s="36">
        <v>-0.05</v>
      </c>
      <c r="R14" s="36">
        <v>-3.4000000000000002E-2</v>
      </c>
      <c r="S14" s="36">
        <v>4.2000000000000003E-2</v>
      </c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</row>
    <row r="15" spans="1:34" x14ac:dyDescent="0.25">
      <c r="A15" s="6" t="s">
        <v>24</v>
      </c>
      <c r="B15" s="37" t="s">
        <v>25</v>
      </c>
      <c r="C15" s="7" t="s">
        <v>17</v>
      </c>
      <c r="D15" s="8"/>
      <c r="E15" s="36">
        <v>0.128</v>
      </c>
      <c r="F15" s="36">
        <v>0.193</v>
      </c>
      <c r="G15" s="36">
        <v>5.1999999999999998E-2</v>
      </c>
      <c r="H15" s="36">
        <v>0.123</v>
      </c>
      <c r="I15" s="36">
        <v>4.2999999999999997E-2</v>
      </c>
      <c r="J15" s="36">
        <v>-2.1999999999999999E-2</v>
      </c>
      <c r="K15" s="36">
        <v>0.127</v>
      </c>
      <c r="L15" s="43">
        <v>3.7999999999999999E-2</v>
      </c>
      <c r="M15" s="36">
        <v>-0.11600000000000001</v>
      </c>
      <c r="N15" s="36">
        <v>2.9000000000000001E-2</v>
      </c>
      <c r="O15" s="36">
        <v>-0.29799999999999999</v>
      </c>
      <c r="P15" s="36">
        <v>-0.151</v>
      </c>
      <c r="Q15" s="36">
        <v>-0.28899999999999998</v>
      </c>
      <c r="R15" s="36">
        <v>-0.32800000000000001</v>
      </c>
      <c r="S15" s="36">
        <v>-2.3E-2</v>
      </c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</row>
    <row r="16" spans="1:34" x14ac:dyDescent="0.25">
      <c r="A16" s="6" t="s">
        <v>24</v>
      </c>
      <c r="B16" s="37" t="s">
        <v>16</v>
      </c>
      <c r="C16" s="7" t="s">
        <v>17</v>
      </c>
      <c r="D16" s="8"/>
      <c r="E16" s="36">
        <v>-1.7000000000000001E-2</v>
      </c>
      <c r="F16" s="36">
        <v>9.2999999999999999E-2</v>
      </c>
      <c r="G16" s="36">
        <v>4.7E-2</v>
      </c>
      <c r="H16" s="36">
        <v>9.1999999999999998E-2</v>
      </c>
      <c r="I16" s="36">
        <v>7.0000000000000007E-2</v>
      </c>
      <c r="J16" s="36">
        <v>1.2999999999999999E-2</v>
      </c>
      <c r="K16" s="36">
        <v>0.107</v>
      </c>
      <c r="L16" s="43">
        <v>0.24299999999999999</v>
      </c>
      <c r="M16" s="36">
        <v>2.8000000000000001E-2</v>
      </c>
      <c r="N16" s="36">
        <v>0.245</v>
      </c>
      <c r="O16" s="36">
        <v>-0.23</v>
      </c>
      <c r="P16" s="36">
        <v>-0.16</v>
      </c>
      <c r="Q16" s="36">
        <v>-1.6E-2</v>
      </c>
      <c r="R16" s="36">
        <v>-0.14499999999999999</v>
      </c>
      <c r="S16" s="36">
        <v>0.123</v>
      </c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</row>
    <row r="17" spans="1:34" x14ac:dyDescent="0.25">
      <c r="A17" s="6" t="s">
        <v>24</v>
      </c>
      <c r="B17" s="37" t="s">
        <v>18</v>
      </c>
      <c r="C17" s="7" t="s">
        <v>17</v>
      </c>
      <c r="D17" s="8"/>
      <c r="E17" s="36">
        <v>9.1999999999999998E-2</v>
      </c>
      <c r="F17" s="36">
        <v>0.23200000000000001</v>
      </c>
      <c r="G17" s="36">
        <v>0.05</v>
      </c>
      <c r="H17" s="36">
        <v>0.23</v>
      </c>
      <c r="I17" s="36">
        <v>-1.4999999999999999E-2</v>
      </c>
      <c r="J17" s="36">
        <v>0.151</v>
      </c>
      <c r="K17" s="36">
        <v>0.22700000000000001</v>
      </c>
      <c r="L17" s="43">
        <v>0.115</v>
      </c>
      <c r="M17" s="36">
        <v>9.7000000000000003E-2</v>
      </c>
      <c r="N17" s="36">
        <v>-1.2E-2</v>
      </c>
      <c r="O17" s="36">
        <v>-0.13400000000000001</v>
      </c>
      <c r="P17" s="36">
        <v>-0.111</v>
      </c>
      <c r="Q17" s="36">
        <v>-0.11799999999999999</v>
      </c>
      <c r="R17" s="36">
        <v>-0.221</v>
      </c>
      <c r="S17" s="36">
        <v>7.6999999999999999E-2</v>
      </c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</row>
    <row r="18" spans="1:34" x14ac:dyDescent="0.25">
      <c r="A18" s="6" t="s">
        <v>24</v>
      </c>
      <c r="B18" s="37" t="s">
        <v>26</v>
      </c>
      <c r="C18" s="7" t="s">
        <v>17</v>
      </c>
      <c r="D18" s="8"/>
      <c r="E18" s="36">
        <v>0.188</v>
      </c>
      <c r="F18" s="36">
        <v>0.16300000000000001</v>
      </c>
      <c r="G18" s="36">
        <v>8.7999999999999995E-2</v>
      </c>
      <c r="H18" s="36">
        <v>0.26900000000000002</v>
      </c>
      <c r="I18" s="36">
        <v>-0.11700000000000001</v>
      </c>
      <c r="J18" s="36">
        <v>9.9000000000000005E-2</v>
      </c>
      <c r="K18" s="36">
        <v>0.16600000000000001</v>
      </c>
      <c r="L18" s="43">
        <v>0.16600000000000001</v>
      </c>
      <c r="M18" s="36">
        <v>0.11700000000000001</v>
      </c>
      <c r="N18" s="36">
        <v>-1.2E-2</v>
      </c>
      <c r="O18" s="36">
        <v>-0.21199999999999999</v>
      </c>
      <c r="P18" s="36">
        <v>-0.13800000000000001</v>
      </c>
      <c r="Q18" s="36">
        <v>-0.27800000000000002</v>
      </c>
      <c r="R18" s="36">
        <v>-0.26</v>
      </c>
      <c r="S18" s="36">
        <v>-0.14299999999999999</v>
      </c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</row>
    <row r="19" spans="1:34" x14ac:dyDescent="0.25">
      <c r="A19" s="6" t="s">
        <v>27</v>
      </c>
      <c r="B19" s="37" t="s">
        <v>25</v>
      </c>
      <c r="C19" s="7" t="s">
        <v>17</v>
      </c>
      <c r="D19" s="8"/>
      <c r="E19" s="36">
        <v>-2.1999999999999999E-2</v>
      </c>
      <c r="F19" s="36">
        <v>0.17799999999999999</v>
      </c>
      <c r="G19" s="36">
        <v>0.16700000000000001</v>
      </c>
      <c r="H19" s="36">
        <v>0.249</v>
      </c>
      <c r="I19" s="36">
        <v>0.16700000000000001</v>
      </c>
      <c r="J19" s="36">
        <v>0.154</v>
      </c>
      <c r="K19" s="36">
        <v>0.312</v>
      </c>
      <c r="L19" s="43">
        <v>0.27500000000000002</v>
      </c>
      <c r="M19" s="36">
        <v>0.25800000000000001</v>
      </c>
      <c r="N19" s="36">
        <v>0.311</v>
      </c>
      <c r="O19" s="36">
        <v>0.17100000000000001</v>
      </c>
      <c r="P19" s="36">
        <v>0.27600000000000002</v>
      </c>
      <c r="Q19" s="36">
        <v>0.17899999999999999</v>
      </c>
      <c r="R19" s="36">
        <v>-3.5000000000000003E-2</v>
      </c>
      <c r="S19" s="36">
        <v>4.3999999999999997E-2</v>
      </c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</row>
    <row r="20" spans="1:34" x14ac:dyDescent="0.25">
      <c r="A20" s="6" t="s">
        <v>27</v>
      </c>
      <c r="B20" s="37" t="s">
        <v>16</v>
      </c>
      <c r="C20" s="7" t="s">
        <v>17</v>
      </c>
      <c r="D20" s="8"/>
      <c r="E20" s="36">
        <v>-4.1000000000000002E-2</v>
      </c>
      <c r="F20" s="36">
        <v>9.4E-2</v>
      </c>
      <c r="G20" s="36">
        <v>0.14899999999999999</v>
      </c>
      <c r="H20" s="36">
        <v>2.5000000000000001E-2</v>
      </c>
      <c r="I20" s="36">
        <v>5.6000000000000001E-2</v>
      </c>
      <c r="J20" s="36">
        <v>0.1</v>
      </c>
      <c r="K20" s="36">
        <v>0.01</v>
      </c>
      <c r="L20" s="43">
        <v>5.5E-2</v>
      </c>
      <c r="M20" s="36">
        <v>3.5000000000000003E-2</v>
      </c>
      <c r="N20" s="36">
        <v>0.186</v>
      </c>
      <c r="O20" s="36">
        <v>0.152</v>
      </c>
      <c r="P20" s="36">
        <v>0.21299999999999999</v>
      </c>
      <c r="Q20" s="36">
        <v>4.7E-2</v>
      </c>
      <c r="R20" s="36">
        <v>-9.5000000000000001E-2</v>
      </c>
      <c r="S20" s="36">
        <v>-3.0000000000000001E-3</v>
      </c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</row>
    <row r="21" spans="1:34" x14ac:dyDescent="0.25">
      <c r="A21" s="6" t="s">
        <v>27</v>
      </c>
      <c r="B21" s="37" t="s">
        <v>18</v>
      </c>
      <c r="C21" s="7" t="s">
        <v>17</v>
      </c>
      <c r="D21" s="8"/>
      <c r="E21" s="36">
        <v>-0.17</v>
      </c>
      <c r="F21" s="36">
        <v>-0.112</v>
      </c>
      <c r="G21" s="36">
        <v>-0.115</v>
      </c>
      <c r="H21" s="36">
        <v>-0.13400000000000001</v>
      </c>
      <c r="I21" s="36">
        <v>-0.13200000000000001</v>
      </c>
      <c r="J21" s="36">
        <v>-6.8000000000000005E-2</v>
      </c>
      <c r="K21" s="36">
        <v>4.0000000000000001E-3</v>
      </c>
      <c r="L21" s="43">
        <v>0.15</v>
      </c>
      <c r="M21" s="36">
        <v>0.45800000000000002</v>
      </c>
      <c r="N21" s="36">
        <v>0.46400000000000002</v>
      </c>
      <c r="O21" s="36">
        <v>0.375</v>
      </c>
      <c r="P21" s="36">
        <v>0.41199999999999998</v>
      </c>
      <c r="Q21" s="36">
        <v>0.35</v>
      </c>
      <c r="R21" s="36">
        <v>0.253</v>
      </c>
      <c r="S21" s="36">
        <v>0.21</v>
      </c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</row>
    <row r="22" spans="1:34" x14ac:dyDescent="0.25">
      <c r="A22" s="6" t="s">
        <v>27</v>
      </c>
      <c r="B22" s="37" t="s">
        <v>26</v>
      </c>
      <c r="C22" s="7" t="s">
        <v>17</v>
      </c>
      <c r="D22" s="8"/>
      <c r="E22" s="36">
        <v>-7.6999999999999999E-2</v>
      </c>
      <c r="F22" s="36">
        <v>-5.8000000000000003E-2</v>
      </c>
      <c r="G22" s="36">
        <v>-4.4999999999999998E-2</v>
      </c>
      <c r="H22" s="36">
        <v>1.7000000000000001E-2</v>
      </c>
      <c r="I22" s="36">
        <v>-1.2E-2</v>
      </c>
      <c r="J22" s="36">
        <v>0.13700000000000001</v>
      </c>
      <c r="K22" s="36">
        <v>0.125</v>
      </c>
      <c r="L22" s="43">
        <v>0.128</v>
      </c>
      <c r="M22" s="36">
        <v>0.42399999999999999</v>
      </c>
      <c r="N22" s="36">
        <v>0.501</v>
      </c>
      <c r="O22" s="36">
        <v>0.38900000000000001</v>
      </c>
      <c r="P22" s="36">
        <v>0.41199999999999998</v>
      </c>
      <c r="Q22" s="36">
        <v>0.41399999999999998</v>
      </c>
      <c r="R22" s="36">
        <v>0.34599999999999997</v>
      </c>
      <c r="S22" s="36">
        <v>0.26900000000000002</v>
      </c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</row>
    <row r="23" spans="1:34" x14ac:dyDescent="0.25">
      <c r="A23" s="6" t="s">
        <v>28</v>
      </c>
      <c r="B23" s="37" t="s">
        <v>29</v>
      </c>
      <c r="C23" s="7" t="s">
        <v>17</v>
      </c>
      <c r="D23" s="8"/>
      <c r="E23" s="36"/>
      <c r="F23" s="36"/>
      <c r="G23" s="36"/>
      <c r="H23" s="36"/>
      <c r="I23" s="36"/>
      <c r="J23" s="36"/>
      <c r="K23" s="36"/>
      <c r="L23" s="43"/>
      <c r="M23" s="36"/>
      <c r="N23" s="36"/>
      <c r="O23" s="36"/>
      <c r="P23" s="36"/>
      <c r="Q23" s="36"/>
      <c r="R23" s="36"/>
      <c r="S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</row>
    <row r="24" spans="1:34" x14ac:dyDescent="0.25">
      <c r="A24" s="6" t="s">
        <v>28</v>
      </c>
      <c r="B24" s="37" t="s">
        <v>30</v>
      </c>
      <c r="C24" s="7" t="s">
        <v>17</v>
      </c>
      <c r="D24" s="8"/>
      <c r="E24" s="36">
        <v>0.19900000000000001</v>
      </c>
      <c r="F24" s="36">
        <v>0.40400000000000003</v>
      </c>
      <c r="G24" s="36">
        <v>0.36</v>
      </c>
      <c r="H24" s="36">
        <v>0.23899999999999999</v>
      </c>
      <c r="I24" s="36">
        <v>0.28000000000000003</v>
      </c>
      <c r="J24" s="36">
        <v>-1.0999999999999999E-2</v>
      </c>
      <c r="K24" s="36">
        <v>0.17499999999999999</v>
      </c>
      <c r="L24" s="43">
        <v>0.125</v>
      </c>
      <c r="M24" s="36">
        <v>-7.8E-2</v>
      </c>
      <c r="N24" s="36">
        <v>-0.104</v>
      </c>
      <c r="O24" s="36">
        <v>-0.115</v>
      </c>
      <c r="P24" s="36">
        <v>-1.7000000000000001E-2</v>
      </c>
      <c r="Q24" s="36">
        <v>-0.115</v>
      </c>
      <c r="R24" s="36">
        <v>-0.30299999999999999</v>
      </c>
      <c r="S24" s="36">
        <v>-0.29599999999999999</v>
      </c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</row>
    <row r="25" spans="1:34" x14ac:dyDescent="0.25">
      <c r="A25" s="6" t="s">
        <v>28</v>
      </c>
      <c r="B25" s="37" t="s">
        <v>16</v>
      </c>
      <c r="C25" s="7" t="s">
        <v>17</v>
      </c>
      <c r="D25" s="8"/>
      <c r="E25" s="36">
        <v>0.01</v>
      </c>
      <c r="F25" s="36">
        <v>-0.129</v>
      </c>
      <c r="G25" s="36">
        <v>-1.2E-2</v>
      </c>
      <c r="H25" s="36">
        <v>0.16400000000000001</v>
      </c>
      <c r="I25" s="36">
        <v>-5.3999999999999999E-2</v>
      </c>
      <c r="J25" s="36">
        <v>-0.16300000000000001</v>
      </c>
      <c r="K25" s="36">
        <v>-0.13500000000000001</v>
      </c>
      <c r="L25" s="43">
        <v>4.8000000000000001E-2</v>
      </c>
      <c r="M25" s="36">
        <v>-8.5000000000000006E-2</v>
      </c>
      <c r="N25" s="36">
        <v>-6.3E-2</v>
      </c>
      <c r="O25" s="36">
        <v>0.57699999999999996</v>
      </c>
      <c r="P25" s="36">
        <v>0.25</v>
      </c>
      <c r="Q25" s="36">
        <v>-0.186</v>
      </c>
      <c r="R25" s="36">
        <v>0.255</v>
      </c>
      <c r="S25" s="36">
        <v>-0.14599999999999999</v>
      </c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</row>
    <row r="26" spans="1:34" x14ac:dyDescent="0.25">
      <c r="A26" s="6" t="s">
        <v>28</v>
      </c>
      <c r="B26" s="37" t="s">
        <v>18</v>
      </c>
      <c r="C26" s="7" t="s">
        <v>17</v>
      </c>
      <c r="D26" s="8"/>
      <c r="E26" s="36">
        <v>-0.08</v>
      </c>
      <c r="F26" s="36">
        <v>-0.154</v>
      </c>
      <c r="G26" s="36">
        <v>-0.122</v>
      </c>
      <c r="H26" s="36">
        <v>-0.20799999999999999</v>
      </c>
      <c r="I26" s="36">
        <v>-0.10199999999999999</v>
      </c>
      <c r="J26" s="36">
        <v>-0.33100000000000002</v>
      </c>
      <c r="K26" s="36">
        <v>-0.432</v>
      </c>
      <c r="L26" s="43">
        <v>1.2E-2</v>
      </c>
      <c r="M26" s="36">
        <v>3.6999999999999998E-2</v>
      </c>
      <c r="N26" s="36">
        <v>-8.9999999999999993E-3</v>
      </c>
      <c r="O26" s="36">
        <v>0.38</v>
      </c>
      <c r="P26" s="36">
        <v>8.7999999999999995E-2</v>
      </c>
      <c r="Q26" s="36">
        <v>-1.4E-2</v>
      </c>
      <c r="R26" s="36">
        <v>0.127</v>
      </c>
      <c r="S26" s="36">
        <v>0.22600000000000001</v>
      </c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</row>
    <row r="27" spans="1:34" x14ac:dyDescent="0.25">
      <c r="A27" s="6" t="s">
        <v>28</v>
      </c>
      <c r="B27" s="37" t="s">
        <v>28</v>
      </c>
      <c r="C27" s="7" t="s">
        <v>17</v>
      </c>
      <c r="D27" s="8"/>
      <c r="E27" s="36">
        <v>-0.16300000000000001</v>
      </c>
      <c r="F27" s="36">
        <v>5.8000000000000003E-2</v>
      </c>
      <c r="G27" s="36">
        <v>0.13300000000000001</v>
      </c>
      <c r="H27" s="36">
        <v>-0.02</v>
      </c>
      <c r="I27" s="36">
        <v>9.1999999999999998E-2</v>
      </c>
      <c r="J27" s="36">
        <v>0.14499999999999999</v>
      </c>
      <c r="K27" s="36">
        <v>0.34399999999999997</v>
      </c>
      <c r="L27" s="43">
        <v>0.104</v>
      </c>
      <c r="M27" s="36">
        <v>-0.121</v>
      </c>
      <c r="N27" s="36">
        <v>0.01</v>
      </c>
      <c r="O27" s="36">
        <v>-8.9999999999999993E-3</v>
      </c>
      <c r="P27" s="36">
        <v>5.8000000000000003E-2</v>
      </c>
      <c r="Q27" s="36">
        <v>-8.2000000000000003E-2</v>
      </c>
      <c r="R27" s="36">
        <v>-3.9E-2</v>
      </c>
      <c r="S27" s="36">
        <v>-2.5999999999999999E-2</v>
      </c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</row>
    <row r="28" spans="1:34" x14ac:dyDescent="0.25">
      <c r="A28" s="6" t="s">
        <v>31</v>
      </c>
      <c r="B28" s="37" t="s">
        <v>32</v>
      </c>
      <c r="C28" s="10" t="s">
        <v>33</v>
      </c>
      <c r="D28" s="8"/>
      <c r="E28" s="36">
        <v>5.5E-2</v>
      </c>
      <c r="F28" s="36">
        <v>0.437</v>
      </c>
      <c r="G28" s="36">
        <v>0.307</v>
      </c>
      <c r="H28" s="36">
        <v>0.04</v>
      </c>
      <c r="I28" s="36">
        <v>4.8000000000000001E-2</v>
      </c>
      <c r="J28" s="36">
        <v>0.38200000000000001</v>
      </c>
      <c r="K28" s="36">
        <v>1.2E-2</v>
      </c>
      <c r="L28" s="43">
        <v>0.376</v>
      </c>
      <c r="M28" s="36">
        <v>2.7E-2</v>
      </c>
      <c r="N28" s="36">
        <v>-2.8000000000000001E-2</v>
      </c>
      <c r="O28" s="36">
        <v>-1.7999999999999999E-2</v>
      </c>
      <c r="P28" s="36">
        <v>1.4999999999999999E-2</v>
      </c>
      <c r="Q28" s="36">
        <v>-3.7999999999999999E-2</v>
      </c>
      <c r="R28" s="36">
        <v>-0.152</v>
      </c>
      <c r="S28" s="36">
        <v>-2.7E-2</v>
      </c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</row>
    <row r="29" spans="1:34" x14ac:dyDescent="0.25">
      <c r="A29" s="6" t="s">
        <v>31</v>
      </c>
      <c r="B29" s="37" t="s">
        <v>34</v>
      </c>
      <c r="C29" s="10" t="s">
        <v>33</v>
      </c>
      <c r="D29" s="8"/>
      <c r="E29" s="36">
        <v>0.13300000000000001</v>
      </c>
      <c r="F29" s="36">
        <v>0.04</v>
      </c>
      <c r="G29" s="36">
        <v>3.9E-2</v>
      </c>
      <c r="H29" s="36">
        <v>0.30399999999999999</v>
      </c>
      <c r="I29" s="36">
        <v>0.217</v>
      </c>
      <c r="J29" s="36">
        <v>0.14099999999999999</v>
      </c>
      <c r="K29" s="36">
        <v>0.26600000000000001</v>
      </c>
      <c r="L29" s="43">
        <v>0.24099999999999999</v>
      </c>
      <c r="M29" s="36">
        <v>0.224</v>
      </c>
      <c r="N29" s="36">
        <v>0.158</v>
      </c>
      <c r="O29" s="36">
        <v>0.433</v>
      </c>
      <c r="P29" s="36">
        <v>8.5000000000000006E-2</v>
      </c>
      <c r="Q29" s="36">
        <v>-1.0999999999999999E-2</v>
      </c>
      <c r="R29" s="36">
        <v>-4.2000000000000003E-2</v>
      </c>
      <c r="S29" s="36">
        <v>-2.1999999999999999E-2</v>
      </c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</row>
    <row r="30" spans="1:34" x14ac:dyDescent="0.25">
      <c r="A30" s="6" t="s">
        <v>35</v>
      </c>
      <c r="B30" s="37" t="s">
        <v>36</v>
      </c>
      <c r="C30" s="10" t="s">
        <v>33</v>
      </c>
      <c r="D30" s="8"/>
      <c r="E30" s="36">
        <v>0.14799999999999999</v>
      </c>
      <c r="F30" s="36">
        <v>-6.9000000000000006E-2</v>
      </c>
      <c r="G30" s="36">
        <v>-8.5000000000000006E-2</v>
      </c>
      <c r="H30" s="36">
        <v>-0.01</v>
      </c>
      <c r="I30" s="36">
        <v>5.0999999999999997E-2</v>
      </c>
      <c r="J30" s="36">
        <v>-2.7E-2</v>
      </c>
      <c r="K30" s="36">
        <v>5.8000000000000003E-2</v>
      </c>
      <c r="L30" s="43">
        <v>0.20899999999999999</v>
      </c>
      <c r="M30" s="36">
        <v>0.314</v>
      </c>
      <c r="N30" s="36">
        <v>0.27300000000000002</v>
      </c>
      <c r="O30" s="36">
        <v>9.5000000000000001E-2</v>
      </c>
      <c r="P30" s="36">
        <v>7.6999999999999999E-2</v>
      </c>
      <c r="Q30" s="36">
        <v>0.14099999999999999</v>
      </c>
      <c r="R30" s="36">
        <v>0.155</v>
      </c>
      <c r="S30" s="36">
        <v>0.193</v>
      </c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</row>
    <row r="31" spans="1:34" x14ac:dyDescent="0.25">
      <c r="A31" s="6" t="s">
        <v>35</v>
      </c>
      <c r="B31" s="37" t="s">
        <v>37</v>
      </c>
      <c r="C31" s="10" t="s">
        <v>33</v>
      </c>
      <c r="D31" s="8"/>
      <c r="E31" s="36"/>
      <c r="F31" s="36"/>
      <c r="G31" s="36"/>
      <c r="H31" s="36"/>
      <c r="I31" s="36"/>
      <c r="J31" s="36"/>
      <c r="K31" s="36"/>
      <c r="L31" s="43"/>
      <c r="M31" s="36"/>
      <c r="N31" s="36"/>
      <c r="O31" s="36"/>
      <c r="P31" s="36"/>
      <c r="Q31" s="36"/>
      <c r="R31" s="36"/>
      <c r="S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</row>
    <row r="32" spans="1:34" x14ac:dyDescent="0.25">
      <c r="A32" s="6" t="s">
        <v>35</v>
      </c>
      <c r="B32" s="37" t="s">
        <v>38</v>
      </c>
      <c r="C32" s="10" t="s">
        <v>33</v>
      </c>
      <c r="D32" s="8"/>
      <c r="E32" s="36">
        <v>-8.6999999999999994E-2</v>
      </c>
      <c r="F32" s="36">
        <v>-0.26100000000000001</v>
      </c>
      <c r="G32" s="36">
        <v>-0.129</v>
      </c>
      <c r="H32" s="36">
        <v>4.1000000000000002E-2</v>
      </c>
      <c r="I32" s="36">
        <v>-1.4999999999999999E-2</v>
      </c>
      <c r="J32" s="36">
        <v>-7.5999999999999998E-2</v>
      </c>
      <c r="K32" s="36">
        <v>-0.33800000000000002</v>
      </c>
      <c r="L32" s="43">
        <v>-0.14000000000000001</v>
      </c>
      <c r="M32" s="36">
        <v>-0.127</v>
      </c>
      <c r="N32" s="36">
        <v>-0.23499999999999999</v>
      </c>
      <c r="O32" s="36">
        <v>-0.20499999999999999</v>
      </c>
      <c r="P32" s="36">
        <v>-0.26300000000000001</v>
      </c>
      <c r="Q32" s="36">
        <v>-0.22600000000000001</v>
      </c>
      <c r="R32" s="36">
        <v>-0.32200000000000001</v>
      </c>
      <c r="S32" s="36">
        <v>-0.38700000000000001</v>
      </c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</row>
    <row r="33" spans="1:34" x14ac:dyDescent="0.25">
      <c r="A33" s="6" t="s">
        <v>39</v>
      </c>
      <c r="B33" s="37" t="s">
        <v>39</v>
      </c>
      <c r="C33" s="10" t="s">
        <v>33</v>
      </c>
      <c r="D33" s="8"/>
      <c r="E33" s="36">
        <v>1E-3</v>
      </c>
      <c r="F33" s="36">
        <v>5.0000000000000001E-3</v>
      </c>
      <c r="G33" s="36">
        <v>5.0000000000000001E-3</v>
      </c>
      <c r="H33" s="36">
        <v>5.0000000000000001E-3</v>
      </c>
      <c r="I33" s="36">
        <v>1.7000000000000001E-2</v>
      </c>
      <c r="J33" s="36">
        <v>0.126</v>
      </c>
      <c r="K33" s="36">
        <v>0.46899999999999997</v>
      </c>
      <c r="L33" s="43">
        <v>0.80200000000000005</v>
      </c>
      <c r="M33" s="36">
        <v>0.68899999999999995</v>
      </c>
      <c r="N33" s="36">
        <v>0.31900000000000001</v>
      </c>
      <c r="O33" s="36">
        <v>0.14000000000000001</v>
      </c>
      <c r="P33" s="36">
        <v>7.9000000000000001E-2</v>
      </c>
      <c r="Q33" s="36">
        <v>4.1000000000000002E-2</v>
      </c>
      <c r="R33" s="36">
        <v>1.2E-2</v>
      </c>
      <c r="S33" s="36">
        <v>-8.0000000000000002E-3</v>
      </c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</row>
    <row r="34" spans="1:34" x14ac:dyDescent="0.25">
      <c r="A34" s="6" t="s">
        <v>39</v>
      </c>
      <c r="B34" s="37" t="s">
        <v>40</v>
      </c>
      <c r="C34" s="10" t="s">
        <v>33</v>
      </c>
      <c r="D34" s="8"/>
      <c r="E34" s="36">
        <v>0.09</v>
      </c>
      <c r="F34" s="36">
        <v>0.10100000000000001</v>
      </c>
      <c r="G34" s="36">
        <v>8.4000000000000005E-2</v>
      </c>
      <c r="H34" s="36">
        <v>0.1</v>
      </c>
      <c r="I34" s="36">
        <v>0.18099999999999999</v>
      </c>
      <c r="J34" s="36">
        <v>0.34</v>
      </c>
      <c r="K34" s="36">
        <v>0.65600000000000003</v>
      </c>
      <c r="L34" s="43">
        <v>0.748</v>
      </c>
      <c r="M34" s="36">
        <v>0.48399999999999999</v>
      </c>
      <c r="N34" s="36">
        <v>0.252</v>
      </c>
      <c r="O34" s="36">
        <v>0.13</v>
      </c>
      <c r="P34" s="36">
        <v>8.5000000000000006E-2</v>
      </c>
      <c r="Q34" s="36">
        <v>3.4000000000000002E-2</v>
      </c>
      <c r="R34" s="36">
        <v>-8.0000000000000002E-3</v>
      </c>
      <c r="S34" s="36">
        <v>-2.8000000000000001E-2</v>
      </c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</row>
    <row r="35" spans="1:34" x14ac:dyDescent="0.25">
      <c r="A35" s="6" t="s">
        <v>41</v>
      </c>
      <c r="B35" s="37" t="s">
        <v>42</v>
      </c>
      <c r="C35" s="10" t="s">
        <v>33</v>
      </c>
      <c r="D35" s="8"/>
      <c r="E35" s="36">
        <v>-0.16400000000000001</v>
      </c>
      <c r="F35" s="36">
        <v>-0.32400000000000001</v>
      </c>
      <c r="G35" s="36">
        <v>-0.16600000000000001</v>
      </c>
      <c r="H35" s="36">
        <v>3.1E-2</v>
      </c>
      <c r="I35" s="36">
        <v>-4.2000000000000003E-2</v>
      </c>
      <c r="J35" s="36">
        <v>-3.5000000000000003E-2</v>
      </c>
      <c r="K35" s="36">
        <v>-1.2999999999999999E-2</v>
      </c>
      <c r="L35" s="43">
        <v>-0.34100000000000003</v>
      </c>
      <c r="M35" s="36">
        <v>-0.20200000000000001</v>
      </c>
      <c r="N35" s="36">
        <v>0.156</v>
      </c>
      <c r="O35" s="36">
        <v>0.152</v>
      </c>
      <c r="P35" s="36">
        <v>-0.17100000000000001</v>
      </c>
      <c r="Q35" s="36">
        <v>0.16300000000000001</v>
      </c>
      <c r="R35" s="36">
        <v>0.17699999999999999</v>
      </c>
      <c r="S35" s="36">
        <v>1.2999999999999999E-2</v>
      </c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</row>
    <row r="36" spans="1:34" x14ac:dyDescent="0.25">
      <c r="A36" s="6" t="s">
        <v>41</v>
      </c>
      <c r="B36" s="37" t="s">
        <v>43</v>
      </c>
      <c r="C36" s="10" t="s">
        <v>33</v>
      </c>
      <c r="D36" s="8"/>
      <c r="E36" s="36">
        <v>7.0000000000000007E-2</v>
      </c>
      <c r="F36" s="36">
        <v>-0.16</v>
      </c>
      <c r="G36" s="36">
        <v>-0.41099999999999998</v>
      </c>
      <c r="H36" s="36">
        <v>-0.16200000000000001</v>
      </c>
      <c r="I36" s="36">
        <v>-2E-3</v>
      </c>
      <c r="J36" s="36">
        <v>-0.17199999999999999</v>
      </c>
      <c r="K36" s="36">
        <v>-7.8E-2</v>
      </c>
      <c r="L36" s="43">
        <v>5.8000000000000003E-2</v>
      </c>
      <c r="M36" s="36">
        <v>-0.36199999999999999</v>
      </c>
      <c r="N36" s="36">
        <v>-0.19</v>
      </c>
      <c r="O36" s="36">
        <v>0.17699999999999999</v>
      </c>
      <c r="P36" s="36">
        <v>5.5E-2</v>
      </c>
      <c r="Q36" s="36">
        <v>-0.24</v>
      </c>
      <c r="R36" s="36">
        <v>0.16700000000000001</v>
      </c>
      <c r="S36" s="36">
        <v>0.16900000000000001</v>
      </c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</row>
    <row r="37" spans="1:34" x14ac:dyDescent="0.25">
      <c r="A37" s="6" t="s">
        <v>41</v>
      </c>
      <c r="B37" s="37" t="s">
        <v>44</v>
      </c>
      <c r="C37" s="10" t="s">
        <v>33</v>
      </c>
      <c r="D37" s="8"/>
      <c r="E37" s="36"/>
      <c r="F37" s="36"/>
      <c r="G37" s="36"/>
      <c r="H37" s="36"/>
      <c r="I37" s="36"/>
      <c r="J37" s="36"/>
      <c r="K37" s="36"/>
      <c r="L37" s="43"/>
      <c r="M37" s="36"/>
      <c r="N37" s="36"/>
      <c r="O37" s="36"/>
      <c r="P37" s="36"/>
      <c r="Q37" s="36"/>
      <c r="R37" s="36"/>
      <c r="S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</row>
    <row r="38" spans="1:34" x14ac:dyDescent="0.25">
      <c r="A38" s="6" t="s">
        <v>41</v>
      </c>
      <c r="B38" s="37" t="s">
        <v>45</v>
      </c>
      <c r="C38" s="10" t="s">
        <v>33</v>
      </c>
      <c r="D38" s="8"/>
      <c r="E38" s="36">
        <v>-0.23300000000000001</v>
      </c>
      <c r="F38" s="36">
        <v>-7.0000000000000001E-3</v>
      </c>
      <c r="G38" s="36">
        <v>0.252</v>
      </c>
      <c r="H38" s="36">
        <v>0.14499999999999999</v>
      </c>
      <c r="I38" s="36">
        <v>0.224</v>
      </c>
      <c r="J38" s="36">
        <v>0.107</v>
      </c>
      <c r="K38" s="36">
        <v>-0.28899999999999998</v>
      </c>
      <c r="L38" s="43">
        <v>-0.218</v>
      </c>
      <c r="M38" s="36">
        <v>-3.0000000000000001E-3</v>
      </c>
      <c r="N38" s="36">
        <v>-0.106</v>
      </c>
      <c r="O38" s="36">
        <v>4.1000000000000002E-2</v>
      </c>
      <c r="P38" s="36">
        <v>0.13900000000000001</v>
      </c>
      <c r="Q38" s="36">
        <v>0.20100000000000001</v>
      </c>
      <c r="R38" s="36">
        <v>-0.128</v>
      </c>
      <c r="S38" s="36">
        <v>-0.108</v>
      </c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</row>
    <row r="39" spans="1:34" x14ac:dyDescent="0.25">
      <c r="A39" s="6" t="s">
        <v>46</v>
      </c>
      <c r="B39" s="37" t="s">
        <v>47</v>
      </c>
      <c r="C39" s="10" t="s">
        <v>33</v>
      </c>
      <c r="D39" s="8"/>
      <c r="E39" s="36">
        <v>-0.253</v>
      </c>
      <c r="F39" s="36">
        <v>-0.114</v>
      </c>
      <c r="G39" s="36">
        <v>-1.9E-2</v>
      </c>
      <c r="H39" s="36">
        <v>-0.16600000000000001</v>
      </c>
      <c r="I39" s="36">
        <v>1E-3</v>
      </c>
      <c r="J39" s="36">
        <v>-5.2999999999999999E-2</v>
      </c>
      <c r="K39" s="36">
        <v>8.4000000000000005E-2</v>
      </c>
      <c r="L39" s="43">
        <v>9.0999999999999998E-2</v>
      </c>
      <c r="M39" s="36">
        <v>8.0000000000000002E-3</v>
      </c>
      <c r="N39" s="36">
        <v>-5.0000000000000001E-3</v>
      </c>
      <c r="O39" s="36">
        <v>8.6999999999999994E-2</v>
      </c>
      <c r="P39" s="36">
        <v>4.7E-2</v>
      </c>
      <c r="Q39" s="36">
        <v>0.16</v>
      </c>
      <c r="R39" s="36">
        <v>0.186</v>
      </c>
      <c r="S39" s="36">
        <v>-6.6000000000000003E-2</v>
      </c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</row>
    <row r="40" spans="1:34" x14ac:dyDescent="0.25">
      <c r="A40" s="6" t="s">
        <v>46</v>
      </c>
      <c r="B40" s="37" t="s">
        <v>16</v>
      </c>
      <c r="C40" s="10" t="s">
        <v>33</v>
      </c>
      <c r="D40" s="8"/>
      <c r="E40" s="36">
        <v>-2.9000000000000001E-2</v>
      </c>
      <c r="F40" s="36">
        <v>0.122</v>
      </c>
      <c r="G40" s="36">
        <v>7.4999999999999997E-2</v>
      </c>
      <c r="H40" s="36">
        <v>1E-3</v>
      </c>
      <c r="I40" s="36">
        <v>-2.8000000000000001E-2</v>
      </c>
      <c r="J40" s="36">
        <v>-0.16200000000000001</v>
      </c>
      <c r="K40" s="36">
        <v>-0.23200000000000001</v>
      </c>
      <c r="L40" s="43">
        <v>-0.28399999999999997</v>
      </c>
      <c r="M40" s="36">
        <v>0</v>
      </c>
      <c r="N40" s="36">
        <v>8.8999999999999996E-2</v>
      </c>
      <c r="O40" s="36">
        <v>-8.0000000000000002E-3</v>
      </c>
      <c r="P40" s="36">
        <v>-0.186</v>
      </c>
      <c r="Q40" s="36">
        <v>-8.5999999999999993E-2</v>
      </c>
      <c r="R40" s="36">
        <v>-0.307</v>
      </c>
      <c r="S40" s="36">
        <v>-7.0999999999999994E-2</v>
      </c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</row>
    <row r="41" spans="1:34" x14ac:dyDescent="0.25">
      <c r="A41" s="6" t="s">
        <v>46</v>
      </c>
      <c r="B41" s="37" t="s">
        <v>18</v>
      </c>
      <c r="C41" s="10" t="s">
        <v>33</v>
      </c>
      <c r="D41" s="8"/>
      <c r="E41" s="36">
        <v>0.28199999999999997</v>
      </c>
      <c r="F41" s="36">
        <v>0.32600000000000001</v>
      </c>
      <c r="G41" s="36">
        <v>0.497</v>
      </c>
      <c r="H41" s="36">
        <v>0.35299999999999998</v>
      </c>
      <c r="I41" s="36">
        <v>0.152</v>
      </c>
      <c r="J41" s="36">
        <v>-4.8000000000000001E-2</v>
      </c>
      <c r="K41" s="36">
        <v>8.6999999999999994E-2</v>
      </c>
      <c r="L41" s="43">
        <v>0.01</v>
      </c>
      <c r="M41" s="36">
        <v>5.0999999999999997E-2</v>
      </c>
      <c r="N41" s="36">
        <v>6.5000000000000002E-2</v>
      </c>
      <c r="O41" s="36">
        <v>-0.18</v>
      </c>
      <c r="P41" s="36">
        <v>-0.27200000000000002</v>
      </c>
      <c r="Q41" s="36">
        <v>-0.19400000000000001</v>
      </c>
      <c r="R41" s="36">
        <v>-0.20300000000000001</v>
      </c>
      <c r="S41" s="36">
        <v>-0.24399999999999999</v>
      </c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</row>
    <row r="42" spans="1:34" x14ac:dyDescent="0.25">
      <c r="A42" s="6" t="s">
        <v>46</v>
      </c>
      <c r="B42" s="37" t="s">
        <v>46</v>
      </c>
      <c r="C42" s="10" t="s">
        <v>33</v>
      </c>
      <c r="D42" s="8"/>
      <c r="E42" s="36">
        <v>0.23499999999999999</v>
      </c>
      <c r="F42" s="36">
        <v>0.24099999999999999</v>
      </c>
      <c r="G42" s="36">
        <v>0.27500000000000002</v>
      </c>
      <c r="H42" s="36">
        <v>-0.03</v>
      </c>
      <c r="I42" s="36">
        <v>-0.18099999999999999</v>
      </c>
      <c r="J42" s="36">
        <v>-1.7000000000000001E-2</v>
      </c>
      <c r="K42" s="36">
        <v>0.48599999999999999</v>
      </c>
      <c r="L42" s="43">
        <v>0.54400000000000004</v>
      </c>
      <c r="M42" s="36">
        <v>0.29699999999999999</v>
      </c>
      <c r="N42" s="36">
        <v>7.6999999999999999E-2</v>
      </c>
      <c r="O42" s="36">
        <v>-0.16500000000000001</v>
      </c>
      <c r="P42" s="36">
        <v>-0.17599999999999999</v>
      </c>
      <c r="Q42" s="36">
        <v>0.14000000000000001</v>
      </c>
      <c r="R42" s="36">
        <v>0.218</v>
      </c>
      <c r="S42" s="36">
        <v>3.2000000000000001E-2</v>
      </c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</row>
    <row r="43" spans="1:34" x14ac:dyDescent="0.25">
      <c r="A43" s="6" t="s">
        <v>48</v>
      </c>
      <c r="B43" s="37" t="s">
        <v>49</v>
      </c>
      <c r="C43" s="10" t="s">
        <v>33</v>
      </c>
      <c r="D43" s="8"/>
      <c r="E43" s="36"/>
      <c r="F43" s="36"/>
      <c r="G43" s="36"/>
      <c r="H43" s="36"/>
      <c r="I43" s="36"/>
      <c r="J43" s="36"/>
      <c r="K43" s="36"/>
      <c r="L43" s="43"/>
      <c r="M43" s="36"/>
      <c r="N43" s="36"/>
      <c r="O43" s="36"/>
      <c r="P43" s="36"/>
      <c r="Q43" s="36"/>
      <c r="R43" s="36"/>
      <c r="S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</row>
    <row r="44" spans="1:34" x14ac:dyDescent="0.25">
      <c r="A44" s="6" t="s">
        <v>48</v>
      </c>
      <c r="B44" s="37" t="s">
        <v>16</v>
      </c>
      <c r="C44" s="10" t="s">
        <v>33</v>
      </c>
      <c r="D44" s="8"/>
      <c r="E44" s="36">
        <v>-4.1000000000000002E-2</v>
      </c>
      <c r="F44" s="36">
        <v>-9.4E-2</v>
      </c>
      <c r="G44" s="36">
        <v>0.23</v>
      </c>
      <c r="H44" s="36">
        <v>-0.16900000000000001</v>
      </c>
      <c r="I44" s="36">
        <v>-8.9999999999999993E-3</v>
      </c>
      <c r="J44" s="36">
        <v>0.29199999999999998</v>
      </c>
      <c r="K44" s="36">
        <v>-0.39</v>
      </c>
      <c r="L44" s="43">
        <v>0.13100000000000001</v>
      </c>
      <c r="M44" s="36">
        <v>-1.4E-2</v>
      </c>
      <c r="N44" s="36">
        <v>6.3E-2</v>
      </c>
      <c r="O44" s="36">
        <v>2.9000000000000001E-2</v>
      </c>
      <c r="P44" s="36">
        <v>1E-3</v>
      </c>
      <c r="Q44" s="36">
        <v>4.7E-2</v>
      </c>
      <c r="R44" s="36">
        <v>0.185</v>
      </c>
      <c r="S44" s="36">
        <v>-0.184</v>
      </c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</row>
    <row r="45" spans="1:34" x14ac:dyDescent="0.25">
      <c r="A45" s="6" t="s">
        <v>48</v>
      </c>
      <c r="B45" s="37" t="s">
        <v>18</v>
      </c>
      <c r="C45" s="10" t="s">
        <v>33</v>
      </c>
      <c r="D45" s="8"/>
      <c r="E45" s="36">
        <v>-0.36799999999999999</v>
      </c>
      <c r="F45" s="36">
        <v>8.1000000000000003E-2</v>
      </c>
      <c r="G45" s="36">
        <v>-0.05</v>
      </c>
      <c r="H45" s="36">
        <v>-9.4E-2</v>
      </c>
      <c r="I45" s="36">
        <v>-9.8000000000000004E-2</v>
      </c>
      <c r="J45" s="36">
        <v>5.0999999999999997E-2</v>
      </c>
      <c r="K45" s="36">
        <v>-0.16800000000000001</v>
      </c>
      <c r="L45" s="43">
        <v>-8.2000000000000003E-2</v>
      </c>
      <c r="M45" s="36">
        <v>0.11899999999999999</v>
      </c>
      <c r="N45" s="36">
        <v>-0.21</v>
      </c>
      <c r="O45" s="36">
        <v>0.249</v>
      </c>
      <c r="P45" s="36">
        <v>-0.26800000000000002</v>
      </c>
      <c r="Q45" s="36">
        <v>0.19500000000000001</v>
      </c>
      <c r="R45" s="36">
        <v>-3.0000000000000001E-3</v>
      </c>
      <c r="S45" s="36">
        <v>-5.6000000000000001E-2</v>
      </c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</row>
    <row r="46" spans="1:34" x14ac:dyDescent="0.25">
      <c r="A46" s="6" t="s">
        <v>48</v>
      </c>
      <c r="B46" s="37" t="s">
        <v>48</v>
      </c>
      <c r="C46" s="10" t="s">
        <v>33</v>
      </c>
      <c r="D46" s="8"/>
      <c r="E46" s="36">
        <v>6.4000000000000001E-2</v>
      </c>
      <c r="F46" s="36">
        <v>0.02</v>
      </c>
      <c r="G46" s="36">
        <v>0.06</v>
      </c>
      <c r="H46" s="36">
        <v>-8.2000000000000003E-2</v>
      </c>
      <c r="I46" s="36">
        <v>0.161</v>
      </c>
      <c r="J46" s="36">
        <v>-0.35</v>
      </c>
      <c r="K46" s="36">
        <v>0.26400000000000001</v>
      </c>
      <c r="L46" s="43">
        <v>-6.7000000000000004E-2</v>
      </c>
      <c r="M46" s="36">
        <v>4.9000000000000002E-2</v>
      </c>
      <c r="N46" s="36">
        <v>-6.2E-2</v>
      </c>
      <c r="O46" s="36">
        <v>4.0000000000000001E-3</v>
      </c>
      <c r="P46" s="36">
        <v>-0.01</v>
      </c>
      <c r="Q46" s="36">
        <v>-5.8999999999999997E-2</v>
      </c>
      <c r="R46" s="36">
        <v>0</v>
      </c>
      <c r="S46" s="36">
        <v>-9.0999999999999998E-2</v>
      </c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</row>
    <row r="47" spans="1:34" x14ac:dyDescent="0.25">
      <c r="A47" s="6" t="s">
        <v>50</v>
      </c>
      <c r="B47" s="37" t="s">
        <v>51</v>
      </c>
      <c r="C47" s="10" t="s">
        <v>33</v>
      </c>
      <c r="D47" s="8"/>
      <c r="E47" s="36">
        <v>2.5999999999999999E-2</v>
      </c>
      <c r="F47" s="36">
        <v>-5.6000000000000001E-2</v>
      </c>
      <c r="G47" s="36">
        <v>0.17</v>
      </c>
      <c r="H47" s="36">
        <v>0.251</v>
      </c>
      <c r="I47" s="36">
        <v>0.19600000000000001</v>
      </c>
      <c r="J47" s="36">
        <v>0.216</v>
      </c>
      <c r="K47" s="36">
        <v>0.309</v>
      </c>
      <c r="L47" s="43">
        <v>0.153</v>
      </c>
      <c r="M47" s="36">
        <v>0.13200000000000001</v>
      </c>
      <c r="N47" s="36">
        <v>0.126</v>
      </c>
      <c r="O47" s="36">
        <v>8.8999999999999996E-2</v>
      </c>
      <c r="P47" s="36">
        <v>-0.184</v>
      </c>
      <c r="Q47" s="36">
        <v>4.0000000000000001E-3</v>
      </c>
      <c r="R47" s="36">
        <v>4.3999999999999997E-2</v>
      </c>
      <c r="S47" s="36">
        <v>4.2999999999999997E-2</v>
      </c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</row>
    <row r="48" spans="1:34" x14ac:dyDescent="0.25">
      <c r="A48" s="6" t="s">
        <v>50</v>
      </c>
      <c r="B48" s="37" t="s">
        <v>52</v>
      </c>
      <c r="C48" s="10" t="s">
        <v>33</v>
      </c>
      <c r="D48" s="8"/>
      <c r="E48" s="36">
        <v>3.9E-2</v>
      </c>
      <c r="F48" s="36">
        <v>-0.12</v>
      </c>
      <c r="G48" s="36">
        <v>-3.7999999999999999E-2</v>
      </c>
      <c r="H48" s="36">
        <v>-1.4E-2</v>
      </c>
      <c r="I48" s="36">
        <v>-0.20499999999999999</v>
      </c>
      <c r="J48" s="36">
        <v>1.9E-2</v>
      </c>
      <c r="K48" s="36">
        <v>2.5999999999999999E-2</v>
      </c>
      <c r="L48" s="43">
        <v>5.8999999999999997E-2</v>
      </c>
      <c r="M48" s="36">
        <v>-6.5000000000000002E-2</v>
      </c>
      <c r="N48" s="36">
        <v>-0.01</v>
      </c>
      <c r="O48" s="36">
        <v>0.13500000000000001</v>
      </c>
      <c r="P48" s="36">
        <v>-0.16700000000000001</v>
      </c>
      <c r="Q48" s="36">
        <v>-4.2999999999999997E-2</v>
      </c>
      <c r="R48" s="36">
        <v>0.123</v>
      </c>
      <c r="S48" s="36">
        <v>0.11700000000000001</v>
      </c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</row>
    <row r="49" spans="1:34" x14ac:dyDescent="0.25">
      <c r="A49" s="6" t="s">
        <v>53</v>
      </c>
      <c r="B49" s="37" t="s">
        <v>38</v>
      </c>
      <c r="C49" s="10" t="s">
        <v>33</v>
      </c>
      <c r="D49" s="8"/>
      <c r="E49" s="36">
        <v>-0.373</v>
      </c>
      <c r="F49" s="36">
        <v>-0.32900000000000001</v>
      </c>
      <c r="G49" s="36">
        <v>-0.17100000000000001</v>
      </c>
      <c r="H49" s="36">
        <v>-0.246</v>
      </c>
      <c r="I49" s="36">
        <v>-0.42599999999999999</v>
      </c>
      <c r="J49" s="36">
        <v>-0.125</v>
      </c>
      <c r="K49" s="36">
        <v>-0.11899999999999999</v>
      </c>
      <c r="L49" s="43">
        <v>-0.24199999999999999</v>
      </c>
      <c r="M49" s="36">
        <v>-0.28699999999999998</v>
      </c>
      <c r="N49" s="36">
        <v>-0.32700000000000001</v>
      </c>
      <c r="O49" s="36">
        <v>-0.20399999999999999</v>
      </c>
      <c r="P49" s="36">
        <v>-0.04</v>
      </c>
      <c r="Q49" s="36">
        <v>0.11</v>
      </c>
      <c r="R49" s="36">
        <v>2.4E-2</v>
      </c>
      <c r="S49" s="36">
        <v>-3.9E-2</v>
      </c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</row>
    <row r="50" spans="1:34" x14ac:dyDescent="0.25">
      <c r="A50" s="6" t="s">
        <v>53</v>
      </c>
      <c r="B50" s="37" t="s">
        <v>53</v>
      </c>
      <c r="C50" s="10" t="s">
        <v>33</v>
      </c>
      <c r="D50" s="8"/>
      <c r="E50" s="36">
        <v>9.0999999999999998E-2</v>
      </c>
      <c r="F50" s="36">
        <v>-0.16300000000000001</v>
      </c>
      <c r="G50" s="36">
        <v>-0.158</v>
      </c>
      <c r="H50" s="36">
        <v>7.2999999999999995E-2</v>
      </c>
      <c r="I50" s="36">
        <v>-3.3000000000000002E-2</v>
      </c>
      <c r="J50" s="36">
        <v>-0.03</v>
      </c>
      <c r="K50" s="36">
        <v>0.126</v>
      </c>
      <c r="L50" s="43">
        <v>0.17399999999999999</v>
      </c>
      <c r="M50" s="36">
        <v>6.4000000000000001E-2</v>
      </c>
      <c r="N50" s="36">
        <v>0.13600000000000001</v>
      </c>
      <c r="O50" s="36">
        <v>-5.1999999999999998E-2</v>
      </c>
      <c r="P50" s="36">
        <v>-9.8000000000000004E-2</v>
      </c>
      <c r="Q50" s="36">
        <v>1.7999999999999999E-2</v>
      </c>
      <c r="R50" s="36">
        <v>2.1000000000000001E-2</v>
      </c>
      <c r="S50" s="36">
        <v>2.5999999999999999E-2</v>
      </c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</row>
    <row r="51" spans="1:34" x14ac:dyDescent="0.25">
      <c r="A51" s="6" t="s">
        <v>54</v>
      </c>
      <c r="B51" s="37" t="s">
        <v>55</v>
      </c>
      <c r="C51" s="10" t="s">
        <v>33</v>
      </c>
      <c r="D51" s="8"/>
      <c r="E51" s="36">
        <v>2.5000000000000001E-2</v>
      </c>
      <c r="F51" s="36">
        <v>-7.0999999999999994E-2</v>
      </c>
      <c r="G51" s="36">
        <v>-5.8000000000000003E-2</v>
      </c>
      <c r="H51" s="36">
        <v>0.22800000000000001</v>
      </c>
      <c r="I51" s="36">
        <v>0.19900000000000001</v>
      </c>
      <c r="J51" s="36">
        <v>8.3000000000000004E-2</v>
      </c>
      <c r="K51" s="36">
        <v>-7.1999999999999995E-2</v>
      </c>
      <c r="L51" s="43">
        <v>0.11899999999999999</v>
      </c>
      <c r="M51" s="36">
        <v>0.19600000000000001</v>
      </c>
      <c r="N51" s="36">
        <v>0.125</v>
      </c>
      <c r="O51" s="36">
        <v>9.1999999999999998E-2</v>
      </c>
      <c r="P51" s="36">
        <v>4.0000000000000001E-3</v>
      </c>
      <c r="Q51" s="36">
        <v>-0.28999999999999998</v>
      </c>
      <c r="R51" s="36">
        <v>-0.218</v>
      </c>
      <c r="S51" s="36">
        <v>-0.14599999999999999</v>
      </c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</row>
    <row r="52" spans="1:34" x14ac:dyDescent="0.25">
      <c r="A52" s="6" t="s">
        <v>54</v>
      </c>
      <c r="B52" s="37" t="s">
        <v>56</v>
      </c>
      <c r="C52" s="10" t="s">
        <v>33</v>
      </c>
      <c r="D52" s="8"/>
      <c r="E52" s="36"/>
      <c r="F52" s="36"/>
      <c r="G52" s="36"/>
      <c r="H52" s="36"/>
      <c r="I52" s="36"/>
      <c r="J52" s="36"/>
      <c r="K52" s="36"/>
      <c r="L52" s="43"/>
      <c r="M52" s="36"/>
      <c r="N52" s="36"/>
      <c r="O52" s="36"/>
      <c r="P52" s="36"/>
      <c r="Q52" s="36"/>
      <c r="R52" s="36"/>
      <c r="S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</row>
    <row r="53" spans="1:34" x14ac:dyDescent="0.25">
      <c r="A53" s="6" t="s">
        <v>57</v>
      </c>
      <c r="B53" s="37" t="s">
        <v>42</v>
      </c>
      <c r="C53" s="10" t="s">
        <v>33</v>
      </c>
      <c r="D53" s="8"/>
      <c r="E53" s="36">
        <v>-0.32400000000000001</v>
      </c>
      <c r="F53" s="36">
        <v>-7.5999999999999998E-2</v>
      </c>
      <c r="G53" s="36">
        <v>-0.17699999999999999</v>
      </c>
      <c r="H53" s="36">
        <v>-0.107</v>
      </c>
      <c r="I53" s="36">
        <v>-1.7000000000000001E-2</v>
      </c>
      <c r="J53" s="36">
        <v>-0.105</v>
      </c>
      <c r="K53" s="36">
        <v>3.6999999999999998E-2</v>
      </c>
      <c r="L53" s="43">
        <v>0.11600000000000001</v>
      </c>
      <c r="M53" s="36">
        <v>-5.0999999999999997E-2</v>
      </c>
      <c r="N53" s="36">
        <v>5.2999999999999999E-2</v>
      </c>
      <c r="O53" s="36">
        <v>0.21199999999999999</v>
      </c>
      <c r="P53" s="36">
        <v>3.0000000000000001E-3</v>
      </c>
      <c r="Q53" s="36">
        <v>0.14299999999999999</v>
      </c>
      <c r="R53" s="36">
        <v>-2.5999999999999999E-2</v>
      </c>
      <c r="S53" s="36">
        <v>1.0999999999999999E-2</v>
      </c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</row>
    <row r="54" spans="1:34" x14ac:dyDescent="0.25">
      <c r="A54" s="6" t="s">
        <v>58</v>
      </c>
      <c r="B54" s="37" t="s">
        <v>59</v>
      </c>
      <c r="C54" s="10" t="s">
        <v>33</v>
      </c>
      <c r="D54" s="8"/>
      <c r="E54" s="36">
        <v>-0.08</v>
      </c>
      <c r="F54" s="36">
        <v>7.9000000000000001E-2</v>
      </c>
      <c r="G54" s="36">
        <v>2E-3</v>
      </c>
      <c r="H54" s="36">
        <v>0.34</v>
      </c>
      <c r="I54" s="36">
        <v>-0.155</v>
      </c>
      <c r="J54" s="36">
        <v>-0.16500000000000001</v>
      </c>
      <c r="K54" s="36">
        <v>-0.15</v>
      </c>
      <c r="L54" s="43">
        <v>0.20699999999999999</v>
      </c>
      <c r="M54" s="36">
        <v>-0.126</v>
      </c>
      <c r="N54" s="36">
        <v>-0.13200000000000001</v>
      </c>
      <c r="O54" s="36">
        <v>-9.2999999999999999E-2</v>
      </c>
      <c r="P54" s="36">
        <v>-0.13200000000000001</v>
      </c>
      <c r="Q54" s="36">
        <v>-7.8E-2</v>
      </c>
      <c r="R54" s="36">
        <v>-0.155</v>
      </c>
      <c r="S54" s="36">
        <v>-0.115</v>
      </c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</row>
    <row r="55" spans="1:34" x14ac:dyDescent="0.25">
      <c r="A55" s="6" t="s">
        <v>58</v>
      </c>
      <c r="B55" s="37" t="s">
        <v>60</v>
      </c>
      <c r="C55" s="10" t="s">
        <v>33</v>
      </c>
      <c r="D55" s="8"/>
      <c r="E55" s="36">
        <v>-4.2000000000000003E-2</v>
      </c>
      <c r="F55" s="36">
        <v>0.188</v>
      </c>
      <c r="G55" s="36">
        <v>4.7E-2</v>
      </c>
      <c r="H55" s="36">
        <v>0.40200000000000002</v>
      </c>
      <c r="I55" s="36">
        <v>5.1999999999999998E-2</v>
      </c>
      <c r="J55" s="36">
        <v>-0.27</v>
      </c>
      <c r="K55" s="36">
        <v>-8.1000000000000003E-2</v>
      </c>
      <c r="L55" s="43">
        <v>8.2000000000000003E-2</v>
      </c>
      <c r="M55" s="36">
        <v>8.1000000000000003E-2</v>
      </c>
      <c r="N55" s="36">
        <v>1.4999999999999999E-2</v>
      </c>
      <c r="O55" s="36">
        <v>-2.1000000000000001E-2</v>
      </c>
      <c r="P55" s="36">
        <v>-0.11600000000000001</v>
      </c>
      <c r="Q55" s="36">
        <v>-8.4000000000000005E-2</v>
      </c>
      <c r="R55" s="36">
        <v>-0.17799999999999999</v>
      </c>
      <c r="S55" s="36">
        <v>-0.09</v>
      </c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</row>
    <row r="56" spans="1:34" x14ac:dyDescent="0.25">
      <c r="A56" s="6" t="s">
        <v>61</v>
      </c>
      <c r="B56" s="37" t="s">
        <v>62</v>
      </c>
      <c r="C56" s="11" t="s">
        <v>63</v>
      </c>
      <c r="D56" s="8"/>
      <c r="E56" s="36">
        <v>7.9000000000000001E-2</v>
      </c>
      <c r="F56" s="36">
        <v>-0.26100000000000001</v>
      </c>
      <c r="G56" s="36">
        <v>-3.1E-2</v>
      </c>
      <c r="H56" s="36">
        <v>-0.111</v>
      </c>
      <c r="I56" s="36">
        <v>-4.9000000000000002E-2</v>
      </c>
      <c r="J56" s="36">
        <v>-2.5999999999999999E-2</v>
      </c>
      <c r="K56" s="36">
        <v>4.5999999999999999E-2</v>
      </c>
      <c r="L56" s="43">
        <v>0.44700000000000001</v>
      </c>
      <c r="M56" s="36">
        <v>3.2000000000000001E-2</v>
      </c>
      <c r="N56" s="36">
        <v>0.40500000000000003</v>
      </c>
      <c r="O56" s="36">
        <v>0.23300000000000001</v>
      </c>
      <c r="P56" s="36">
        <v>1.7999999999999999E-2</v>
      </c>
      <c r="Q56" s="36">
        <v>8.6999999999999994E-2</v>
      </c>
      <c r="R56" s="36">
        <v>7.9000000000000001E-2</v>
      </c>
      <c r="S56" s="36">
        <v>3.7999999999999999E-2</v>
      </c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</row>
    <row r="57" spans="1:34" x14ac:dyDescent="0.25">
      <c r="A57" s="6" t="s">
        <v>61</v>
      </c>
      <c r="B57" s="37" t="s">
        <v>61</v>
      </c>
      <c r="C57" s="11" t="s">
        <v>63</v>
      </c>
      <c r="D57" s="8"/>
      <c r="E57" s="36">
        <v>0.12</v>
      </c>
      <c r="F57" s="36">
        <v>-0.156</v>
      </c>
      <c r="G57" s="36">
        <v>-2E-3</v>
      </c>
      <c r="H57" s="36">
        <v>-0.152</v>
      </c>
      <c r="I57" s="36">
        <v>0.04</v>
      </c>
      <c r="J57" s="36">
        <v>-3.6999999999999998E-2</v>
      </c>
      <c r="K57" s="36">
        <v>-0.124</v>
      </c>
      <c r="L57" s="43">
        <v>0.30199999999999999</v>
      </c>
      <c r="M57" s="36">
        <v>2.4E-2</v>
      </c>
      <c r="N57" s="36">
        <v>0.45300000000000001</v>
      </c>
      <c r="O57" s="36">
        <v>8.5000000000000006E-2</v>
      </c>
      <c r="P57" s="36">
        <v>-6.0000000000000001E-3</v>
      </c>
      <c r="Q57" s="36">
        <v>-7.0000000000000001E-3</v>
      </c>
      <c r="R57" s="36">
        <v>-1.0999999999999999E-2</v>
      </c>
      <c r="S57" s="36">
        <v>-1.9E-2</v>
      </c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</row>
    <row r="58" spans="1:34" x14ac:dyDescent="0.25">
      <c r="A58" s="6" t="s">
        <v>61</v>
      </c>
      <c r="B58" s="37" t="s">
        <v>64</v>
      </c>
      <c r="C58" s="11" t="s">
        <v>63</v>
      </c>
      <c r="D58" s="8"/>
      <c r="E58" s="36">
        <v>-3.6999999999999998E-2</v>
      </c>
      <c r="F58" s="36">
        <v>-0.23200000000000001</v>
      </c>
      <c r="G58" s="36">
        <v>8.7999999999999995E-2</v>
      </c>
      <c r="H58" s="36">
        <v>-0.108</v>
      </c>
      <c r="I58" s="36">
        <v>-0.06</v>
      </c>
      <c r="J58" s="36">
        <v>-8.9999999999999993E-3</v>
      </c>
      <c r="K58" s="36">
        <v>-9.8000000000000004E-2</v>
      </c>
      <c r="L58" s="43">
        <v>0.30299999999999999</v>
      </c>
      <c r="M58" s="36">
        <v>-4.9000000000000002E-2</v>
      </c>
      <c r="N58" s="36">
        <v>0.46500000000000002</v>
      </c>
      <c r="O58" s="36">
        <v>0.183</v>
      </c>
      <c r="P58" s="36">
        <v>-6.0999999999999999E-2</v>
      </c>
      <c r="Q58" s="36">
        <v>9.0999999999999998E-2</v>
      </c>
      <c r="R58" s="36">
        <v>-4.3999999999999997E-2</v>
      </c>
      <c r="S58" s="36">
        <v>0</v>
      </c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</row>
    <row r="59" spans="1:34" x14ac:dyDescent="0.25">
      <c r="A59" s="6" t="s">
        <v>65</v>
      </c>
      <c r="B59" s="37" t="s">
        <v>66</v>
      </c>
      <c r="C59" s="11" t="s">
        <v>63</v>
      </c>
      <c r="D59" s="8"/>
      <c r="E59" s="36">
        <v>-0.28399999999999997</v>
      </c>
      <c r="F59" s="36">
        <v>-8.0000000000000002E-3</v>
      </c>
      <c r="G59" s="36">
        <v>-8.9999999999999993E-3</v>
      </c>
      <c r="H59" s="36">
        <v>8.9999999999999993E-3</v>
      </c>
      <c r="I59" s="36">
        <v>7.3999999999999996E-2</v>
      </c>
      <c r="J59" s="36">
        <v>-6.9000000000000006E-2</v>
      </c>
      <c r="K59" s="36">
        <v>0.215</v>
      </c>
      <c r="L59" s="43">
        <v>-3.7999999999999999E-2</v>
      </c>
      <c r="M59" s="36">
        <v>-0.318</v>
      </c>
      <c r="N59" s="36">
        <v>0.26900000000000002</v>
      </c>
      <c r="O59" s="36">
        <v>-0.19800000000000001</v>
      </c>
      <c r="P59" s="36">
        <v>-3.5999999999999997E-2</v>
      </c>
      <c r="Q59" s="36">
        <v>0.46</v>
      </c>
      <c r="R59" s="36">
        <v>-5.3999999999999999E-2</v>
      </c>
      <c r="S59" s="36">
        <v>-6.7000000000000004E-2</v>
      </c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</row>
    <row r="60" spans="1:34" x14ac:dyDescent="0.25">
      <c r="A60" s="6" t="s">
        <v>67</v>
      </c>
      <c r="B60" s="37" t="s">
        <v>68</v>
      </c>
      <c r="C60" s="11" t="s">
        <v>63</v>
      </c>
      <c r="D60" s="8"/>
      <c r="E60" s="36">
        <v>-0.16200000000000001</v>
      </c>
      <c r="F60" s="36">
        <v>-0.21</v>
      </c>
      <c r="G60" s="36">
        <v>-4.1000000000000002E-2</v>
      </c>
      <c r="H60" s="36">
        <v>-0.186</v>
      </c>
      <c r="I60" s="36">
        <v>0.17499999999999999</v>
      </c>
      <c r="J60" s="36">
        <v>0.14099999999999999</v>
      </c>
      <c r="K60" s="36">
        <v>-0.13700000000000001</v>
      </c>
      <c r="L60" s="43">
        <v>-4.2999999999999997E-2</v>
      </c>
      <c r="M60" s="36">
        <v>5.0999999999999997E-2</v>
      </c>
      <c r="N60" s="36">
        <v>-0.161</v>
      </c>
      <c r="O60" s="36">
        <v>-0.317</v>
      </c>
      <c r="P60" s="36">
        <v>-0.27400000000000002</v>
      </c>
      <c r="Q60" s="36">
        <v>6.2E-2</v>
      </c>
      <c r="R60" s="36">
        <v>0.23</v>
      </c>
      <c r="S60" s="36">
        <v>0.106</v>
      </c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</row>
    <row r="61" spans="1:34" x14ac:dyDescent="0.25">
      <c r="A61" s="6" t="s">
        <v>67</v>
      </c>
      <c r="B61" s="37" t="s">
        <v>69</v>
      </c>
      <c r="C61" s="11" t="s">
        <v>63</v>
      </c>
      <c r="D61" s="8"/>
      <c r="E61" s="36">
        <v>-0.126</v>
      </c>
      <c r="F61" s="36">
        <v>-0.18099999999999999</v>
      </c>
      <c r="G61" s="36">
        <v>0.16900000000000001</v>
      </c>
      <c r="H61" s="36">
        <v>-0.13700000000000001</v>
      </c>
      <c r="I61" s="36">
        <v>0.06</v>
      </c>
      <c r="J61" s="36">
        <v>-7.6999999999999999E-2</v>
      </c>
      <c r="K61" s="36">
        <v>1.9E-2</v>
      </c>
      <c r="L61" s="43">
        <v>-3.9E-2</v>
      </c>
      <c r="M61" s="36">
        <v>-0.14699999999999999</v>
      </c>
      <c r="N61" s="36">
        <v>-0.22800000000000001</v>
      </c>
      <c r="O61" s="36">
        <v>-8.5999999999999993E-2</v>
      </c>
      <c r="P61" s="36">
        <v>0.13</v>
      </c>
      <c r="Q61" s="36">
        <v>0.10299999999999999</v>
      </c>
      <c r="R61" s="36">
        <v>0.22500000000000001</v>
      </c>
      <c r="S61" s="36">
        <v>1.7999999999999999E-2</v>
      </c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</row>
    <row r="62" spans="1:34" x14ac:dyDescent="0.25">
      <c r="A62" s="6" t="s">
        <v>67</v>
      </c>
      <c r="B62" s="37" t="s">
        <v>70</v>
      </c>
      <c r="C62" s="11" t="s">
        <v>63</v>
      </c>
      <c r="D62" s="8"/>
      <c r="E62" s="36">
        <v>-0.105</v>
      </c>
      <c r="F62" s="36">
        <v>3.2000000000000001E-2</v>
      </c>
      <c r="G62" s="36">
        <v>7.6999999999999999E-2</v>
      </c>
      <c r="H62" s="36">
        <v>-0.13400000000000001</v>
      </c>
      <c r="I62" s="36">
        <v>-3.0000000000000001E-3</v>
      </c>
      <c r="J62" s="36">
        <v>-4.0000000000000001E-3</v>
      </c>
      <c r="K62" s="36">
        <v>-7.8E-2</v>
      </c>
      <c r="L62" s="43">
        <v>-5.8000000000000003E-2</v>
      </c>
      <c r="M62" s="36">
        <v>4.5999999999999999E-2</v>
      </c>
      <c r="N62" s="36">
        <v>0.126</v>
      </c>
      <c r="O62" s="36">
        <v>9.9000000000000005E-2</v>
      </c>
      <c r="P62" s="36">
        <v>-3.5000000000000003E-2</v>
      </c>
      <c r="Q62" s="36">
        <v>-3.0000000000000001E-3</v>
      </c>
      <c r="R62" s="36">
        <v>-0.20200000000000001</v>
      </c>
      <c r="S62" s="36">
        <v>-0.14599999999999999</v>
      </c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</row>
    <row r="63" spans="1:34" x14ac:dyDescent="0.25">
      <c r="A63" s="6" t="s">
        <v>67</v>
      </c>
      <c r="B63" s="37" t="s">
        <v>71</v>
      </c>
      <c r="C63" s="11" t="s">
        <v>63</v>
      </c>
      <c r="D63" s="8"/>
      <c r="E63" s="36">
        <v>-0.193</v>
      </c>
      <c r="F63" s="36">
        <v>0.02</v>
      </c>
      <c r="G63" s="36">
        <v>-8.8999999999999996E-2</v>
      </c>
      <c r="H63" s="36">
        <v>0</v>
      </c>
      <c r="I63" s="36">
        <v>-2.1999999999999999E-2</v>
      </c>
      <c r="J63" s="36">
        <v>0.01</v>
      </c>
      <c r="K63" s="36">
        <v>8.2000000000000003E-2</v>
      </c>
      <c r="L63" s="43">
        <v>0.4</v>
      </c>
      <c r="M63" s="36">
        <v>-0.27700000000000002</v>
      </c>
      <c r="N63" s="36">
        <v>-0.20200000000000001</v>
      </c>
      <c r="O63" s="36">
        <v>2.1999999999999999E-2</v>
      </c>
      <c r="P63" s="36">
        <v>-0.126</v>
      </c>
      <c r="Q63" s="36">
        <v>0.11700000000000001</v>
      </c>
      <c r="R63" s="36">
        <v>0.08</v>
      </c>
      <c r="S63" s="36">
        <v>0.16</v>
      </c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</row>
    <row r="64" spans="1:34" x14ac:dyDescent="0.25">
      <c r="A64" s="6" t="s">
        <v>67</v>
      </c>
      <c r="B64" s="37" t="s">
        <v>72</v>
      </c>
      <c r="C64" s="11" t="s">
        <v>63</v>
      </c>
      <c r="D64" s="8"/>
      <c r="E64" s="36">
        <v>-4.2999999999999997E-2</v>
      </c>
      <c r="F64" s="36">
        <v>-0.13400000000000001</v>
      </c>
      <c r="G64" s="36">
        <v>-4.7E-2</v>
      </c>
      <c r="H64" s="36">
        <v>-8.3000000000000004E-2</v>
      </c>
      <c r="I64" s="36">
        <v>0.14699999999999999</v>
      </c>
      <c r="J64" s="36">
        <v>-0.247</v>
      </c>
      <c r="K64" s="36">
        <v>0.13300000000000001</v>
      </c>
      <c r="L64" s="43">
        <v>-8.0000000000000002E-3</v>
      </c>
      <c r="M64" s="36">
        <v>9.2999999999999999E-2</v>
      </c>
      <c r="N64" s="36">
        <v>-6.0000000000000001E-3</v>
      </c>
      <c r="O64" s="36">
        <v>0.11600000000000001</v>
      </c>
      <c r="P64" s="36">
        <v>0.109</v>
      </c>
      <c r="Q64" s="36">
        <v>1.6E-2</v>
      </c>
      <c r="R64" s="36">
        <v>0.156</v>
      </c>
      <c r="S64" s="36">
        <v>0.11799999999999999</v>
      </c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</row>
    <row r="65" spans="1:34" x14ac:dyDescent="0.25">
      <c r="A65" s="6" t="s">
        <v>67</v>
      </c>
      <c r="B65" s="37" t="s">
        <v>73</v>
      </c>
      <c r="C65" s="11" t="s">
        <v>63</v>
      </c>
      <c r="D65" s="8"/>
      <c r="E65" s="36">
        <v>0.13300000000000001</v>
      </c>
      <c r="F65" s="36">
        <v>0.26300000000000001</v>
      </c>
      <c r="G65" s="36">
        <v>0.115</v>
      </c>
      <c r="H65" s="36">
        <v>-9.2999999999999999E-2</v>
      </c>
      <c r="I65" s="36">
        <v>-0.224</v>
      </c>
      <c r="J65" s="36">
        <v>-0.14799999999999999</v>
      </c>
      <c r="K65" s="36">
        <v>-0.106</v>
      </c>
      <c r="L65" s="43">
        <v>0.20899999999999999</v>
      </c>
      <c r="M65" s="36">
        <v>8.8999999999999996E-2</v>
      </c>
      <c r="N65" s="36">
        <v>0.13600000000000001</v>
      </c>
      <c r="O65" s="36">
        <v>8.6999999999999994E-2</v>
      </c>
      <c r="P65" s="36">
        <v>-0.32900000000000001</v>
      </c>
      <c r="Q65" s="36">
        <v>-0.121</v>
      </c>
      <c r="R65" s="36">
        <v>-0.379</v>
      </c>
      <c r="S65" s="36">
        <v>-0.32400000000000001</v>
      </c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</row>
    <row r="66" spans="1:34" x14ac:dyDescent="0.25">
      <c r="A66" s="6" t="s">
        <v>67</v>
      </c>
      <c r="B66" s="37" t="s">
        <v>74</v>
      </c>
      <c r="C66" s="11" t="s">
        <v>63</v>
      </c>
      <c r="D66" s="8"/>
      <c r="E66" s="36">
        <v>0.41799999999999998</v>
      </c>
      <c r="F66" s="36">
        <v>0.22500000000000001</v>
      </c>
      <c r="G66" s="36">
        <v>-1E-3</v>
      </c>
      <c r="H66" s="36">
        <v>-4.4999999999999998E-2</v>
      </c>
      <c r="I66" s="36">
        <v>-0.17299999999999999</v>
      </c>
      <c r="J66" s="36">
        <v>-0.22500000000000001</v>
      </c>
      <c r="K66" s="36">
        <v>2.3E-2</v>
      </c>
      <c r="L66" s="43">
        <v>0.27200000000000002</v>
      </c>
      <c r="M66" s="36">
        <v>0.14299999999999999</v>
      </c>
      <c r="N66" s="36">
        <v>1.9E-2</v>
      </c>
      <c r="O66" s="36">
        <v>-1.6E-2</v>
      </c>
      <c r="P66" s="36">
        <v>-0.22</v>
      </c>
      <c r="Q66" s="36">
        <v>-0.2</v>
      </c>
      <c r="R66" s="36">
        <v>-7.0999999999999994E-2</v>
      </c>
      <c r="S66" s="36">
        <v>0.08</v>
      </c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</row>
    <row r="67" spans="1:34" x14ac:dyDescent="0.25">
      <c r="A67" s="6" t="s">
        <v>67</v>
      </c>
      <c r="B67" s="37" t="s">
        <v>75</v>
      </c>
      <c r="C67" s="11" t="s">
        <v>63</v>
      </c>
      <c r="D67" s="8"/>
      <c r="E67" s="36">
        <v>-0.19800000000000001</v>
      </c>
      <c r="F67" s="36">
        <v>-0.16800000000000001</v>
      </c>
      <c r="G67" s="36">
        <v>-0.115</v>
      </c>
      <c r="H67" s="36">
        <v>-1.4E-2</v>
      </c>
      <c r="I67" s="36">
        <v>-5.0000000000000001E-3</v>
      </c>
      <c r="J67" s="36">
        <v>0.151</v>
      </c>
      <c r="K67" s="36">
        <v>0.20200000000000001</v>
      </c>
      <c r="L67" s="43">
        <v>0.14899999999999999</v>
      </c>
      <c r="M67" s="36">
        <v>0.23699999999999999</v>
      </c>
      <c r="N67" s="36">
        <v>0.17299999999999999</v>
      </c>
      <c r="O67" s="36">
        <v>6.3E-2</v>
      </c>
      <c r="P67" s="36">
        <v>5.6000000000000001E-2</v>
      </c>
      <c r="Q67" s="36">
        <v>6.4000000000000001E-2</v>
      </c>
      <c r="R67" s="36">
        <v>2.7E-2</v>
      </c>
      <c r="S67" s="36">
        <v>-0.06</v>
      </c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</row>
    <row r="68" spans="1:34" x14ac:dyDescent="0.25">
      <c r="A68" s="6" t="s">
        <v>67</v>
      </c>
      <c r="B68" s="37" t="s">
        <v>76</v>
      </c>
      <c r="C68" s="11" t="s">
        <v>63</v>
      </c>
      <c r="D68" s="8"/>
      <c r="E68" s="36">
        <v>-0.17100000000000001</v>
      </c>
      <c r="F68" s="36">
        <v>-3.0000000000000001E-3</v>
      </c>
      <c r="G68" s="36">
        <v>-0.13500000000000001</v>
      </c>
      <c r="H68" s="36">
        <v>-0.14499999999999999</v>
      </c>
      <c r="I68" s="36">
        <v>-0.11</v>
      </c>
      <c r="J68" s="36">
        <v>-6.6000000000000003E-2</v>
      </c>
      <c r="K68" s="36">
        <v>-0.159</v>
      </c>
      <c r="L68" s="43">
        <v>0.36299999999999999</v>
      </c>
      <c r="M68" s="36">
        <v>0.22800000000000001</v>
      </c>
      <c r="N68" s="36">
        <v>-0.19700000000000001</v>
      </c>
      <c r="O68" s="36">
        <v>0.23899999999999999</v>
      </c>
      <c r="P68" s="36">
        <v>0.127</v>
      </c>
      <c r="Q68" s="36">
        <v>0.318</v>
      </c>
      <c r="R68" s="36">
        <v>0.14799999999999999</v>
      </c>
      <c r="S68" s="36">
        <v>0.127</v>
      </c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</row>
    <row r="69" spans="1:34" x14ac:dyDescent="0.25">
      <c r="A69" s="6" t="s">
        <v>77</v>
      </c>
      <c r="B69" s="37" t="s">
        <v>78</v>
      </c>
      <c r="C69" s="11" t="s">
        <v>63</v>
      </c>
      <c r="D69" s="8"/>
      <c r="E69" s="36">
        <v>-3.5000000000000003E-2</v>
      </c>
      <c r="F69" s="36">
        <v>0.22</v>
      </c>
      <c r="G69" s="36">
        <v>0.14699999999999999</v>
      </c>
      <c r="H69" s="36">
        <v>5.3999999999999999E-2</v>
      </c>
      <c r="I69" s="36">
        <v>6.5000000000000002E-2</v>
      </c>
      <c r="J69" s="36">
        <v>7.1999999999999995E-2</v>
      </c>
      <c r="K69" s="36">
        <v>-0.17799999999999999</v>
      </c>
      <c r="L69" s="43">
        <v>-0.186</v>
      </c>
      <c r="M69" s="36">
        <v>8.3000000000000004E-2</v>
      </c>
      <c r="N69" s="36">
        <v>-6.5000000000000002E-2</v>
      </c>
      <c r="O69" s="36">
        <v>-0.16800000000000001</v>
      </c>
      <c r="P69" s="36">
        <v>-0.2</v>
      </c>
      <c r="Q69" s="36">
        <v>0.20899999999999999</v>
      </c>
      <c r="R69" s="36">
        <v>-0.105</v>
      </c>
      <c r="S69" s="36">
        <v>5.7000000000000002E-2</v>
      </c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</row>
    <row r="70" spans="1:34" x14ac:dyDescent="0.25">
      <c r="A70" s="6" t="s">
        <v>77</v>
      </c>
      <c r="B70" s="37" t="s">
        <v>79</v>
      </c>
      <c r="C70" s="11" t="s">
        <v>63</v>
      </c>
      <c r="D70" s="8"/>
      <c r="E70" s="36">
        <v>-2.3E-2</v>
      </c>
      <c r="F70" s="36">
        <v>0.249</v>
      </c>
      <c r="G70" s="36">
        <v>-0.186</v>
      </c>
      <c r="H70" s="36">
        <v>9.6000000000000002E-2</v>
      </c>
      <c r="I70" s="36">
        <v>-9.0999999999999998E-2</v>
      </c>
      <c r="J70" s="36">
        <v>0.14799999999999999</v>
      </c>
      <c r="K70" s="36">
        <v>2.3E-2</v>
      </c>
      <c r="L70" s="43">
        <v>0.122</v>
      </c>
      <c r="M70" s="36">
        <v>-0.151</v>
      </c>
      <c r="N70" s="36">
        <v>0.14799999999999999</v>
      </c>
      <c r="O70" s="36">
        <v>-4.2999999999999997E-2</v>
      </c>
      <c r="P70" s="36">
        <v>3.6999999999999998E-2</v>
      </c>
      <c r="Q70" s="36">
        <v>5.0999999999999997E-2</v>
      </c>
      <c r="R70" s="36">
        <v>2.4E-2</v>
      </c>
      <c r="S70" s="36">
        <v>-1.4E-2</v>
      </c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</row>
    <row r="71" spans="1:34" x14ac:dyDescent="0.25">
      <c r="A71" s="6" t="s">
        <v>80</v>
      </c>
      <c r="B71" s="37" t="s">
        <v>81</v>
      </c>
      <c r="C71" s="12" t="s">
        <v>82</v>
      </c>
      <c r="D71" s="8"/>
      <c r="E71" s="36">
        <v>-0.38800000000000001</v>
      </c>
      <c r="F71" s="36">
        <v>-0.20699999999999999</v>
      </c>
      <c r="G71" s="36">
        <v>0.05</v>
      </c>
      <c r="H71" s="36">
        <v>3.7999999999999999E-2</v>
      </c>
      <c r="I71" s="36">
        <v>0.35399999999999998</v>
      </c>
      <c r="J71" s="36">
        <v>8.2000000000000003E-2</v>
      </c>
      <c r="K71" s="36">
        <v>5.5E-2</v>
      </c>
      <c r="L71" s="43">
        <v>5.1999999999999998E-2</v>
      </c>
      <c r="M71" s="36">
        <v>2.8000000000000001E-2</v>
      </c>
      <c r="N71" s="36">
        <v>3.6999999999999998E-2</v>
      </c>
      <c r="O71" s="36">
        <v>1.9E-2</v>
      </c>
      <c r="P71" s="36">
        <v>0.14399999999999999</v>
      </c>
      <c r="Q71" s="36">
        <v>0.32400000000000001</v>
      </c>
      <c r="R71" s="36">
        <v>0.223</v>
      </c>
      <c r="S71" s="36">
        <v>-8.6999999999999994E-2</v>
      </c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</row>
    <row r="72" spans="1:34" x14ac:dyDescent="0.25">
      <c r="A72" s="6" t="s">
        <v>83</v>
      </c>
      <c r="B72" s="37" t="s">
        <v>84</v>
      </c>
      <c r="C72" s="12" t="s">
        <v>82</v>
      </c>
      <c r="D72" s="8"/>
      <c r="E72" s="36"/>
      <c r="F72" s="36"/>
      <c r="G72" s="36"/>
      <c r="H72" s="36"/>
      <c r="I72" s="36"/>
      <c r="J72" s="36"/>
      <c r="K72" s="36"/>
      <c r="L72" s="43"/>
      <c r="M72" s="36"/>
      <c r="N72" s="36"/>
      <c r="O72" s="36"/>
      <c r="P72" s="36"/>
      <c r="Q72" s="36"/>
      <c r="R72" s="36"/>
      <c r="S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</row>
    <row r="73" spans="1:34" x14ac:dyDescent="0.25">
      <c r="A73" s="6" t="s">
        <v>85</v>
      </c>
      <c r="B73" s="37" t="s">
        <v>86</v>
      </c>
      <c r="C73" s="12" t="s">
        <v>82</v>
      </c>
      <c r="D73" s="8"/>
      <c r="E73" s="36"/>
      <c r="F73" s="36"/>
      <c r="G73" s="36"/>
      <c r="H73" s="36"/>
      <c r="I73" s="36"/>
      <c r="J73" s="36"/>
      <c r="K73" s="36"/>
      <c r="L73" s="43"/>
      <c r="M73" s="36"/>
      <c r="N73" s="36"/>
      <c r="O73" s="36"/>
      <c r="P73" s="36"/>
      <c r="Q73" s="36"/>
      <c r="R73" s="36"/>
      <c r="S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</row>
    <row r="74" spans="1:34" x14ac:dyDescent="0.25">
      <c r="A74" s="6" t="s">
        <v>87</v>
      </c>
      <c r="B74" s="37" t="s">
        <v>88</v>
      </c>
      <c r="C74" s="12" t="s">
        <v>82</v>
      </c>
      <c r="D74" s="8"/>
      <c r="E74" s="36"/>
      <c r="F74" s="36"/>
      <c r="G74" s="36"/>
      <c r="H74" s="36"/>
      <c r="I74" s="36"/>
      <c r="J74" s="36"/>
      <c r="K74" s="36"/>
      <c r="L74" s="43"/>
      <c r="M74" s="36"/>
      <c r="N74" s="36"/>
      <c r="O74" s="36"/>
      <c r="P74" s="36"/>
      <c r="Q74" s="36"/>
      <c r="R74" s="36"/>
      <c r="S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</row>
    <row r="75" spans="1:34" x14ac:dyDescent="0.25">
      <c r="A75" s="6" t="s">
        <v>89</v>
      </c>
      <c r="B75" s="37" t="s">
        <v>90</v>
      </c>
      <c r="C75" s="12" t="s">
        <v>82</v>
      </c>
      <c r="D75" s="8"/>
      <c r="E75" s="36"/>
      <c r="F75" s="36"/>
      <c r="G75" s="36"/>
      <c r="H75" s="36"/>
      <c r="I75" s="36"/>
      <c r="J75" s="36"/>
      <c r="K75" s="36"/>
      <c r="L75" s="43"/>
      <c r="M75" s="36"/>
      <c r="N75" s="36"/>
      <c r="O75" s="36"/>
      <c r="P75" s="36"/>
      <c r="Q75" s="36"/>
      <c r="R75" s="36"/>
      <c r="S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</row>
    <row r="76" spans="1:34" x14ac:dyDescent="0.25">
      <c r="A76" s="6" t="s">
        <v>91</v>
      </c>
      <c r="B76" s="37" t="s">
        <v>92</v>
      </c>
      <c r="C76" s="12" t="s">
        <v>82</v>
      </c>
      <c r="D76" s="8"/>
      <c r="E76" s="36">
        <v>2.1000000000000001E-2</v>
      </c>
      <c r="F76" s="36">
        <v>-2.1000000000000001E-2</v>
      </c>
      <c r="G76" s="36">
        <v>-6.3E-2</v>
      </c>
      <c r="H76" s="36">
        <v>-0.13300000000000001</v>
      </c>
      <c r="I76" s="36">
        <v>9.0999999999999998E-2</v>
      </c>
      <c r="J76" s="36">
        <v>-0.17499999999999999</v>
      </c>
      <c r="K76" s="36">
        <v>0.251</v>
      </c>
      <c r="L76" s="43">
        <v>-0.105</v>
      </c>
      <c r="M76" s="36">
        <v>8.4000000000000005E-2</v>
      </c>
      <c r="N76" s="36">
        <v>7.0000000000000007E-2</v>
      </c>
      <c r="O76" s="36">
        <v>-0.27900000000000003</v>
      </c>
      <c r="P76" s="36">
        <v>0.20300000000000001</v>
      </c>
      <c r="Q76" s="36">
        <v>-0.154</v>
      </c>
      <c r="R76" s="36">
        <v>0.29299999999999998</v>
      </c>
      <c r="S76" s="36">
        <v>-9.8000000000000004E-2</v>
      </c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</row>
    <row r="77" spans="1:34" x14ac:dyDescent="0.25">
      <c r="A77" s="6" t="s">
        <v>93</v>
      </c>
      <c r="B77" s="37" t="s">
        <v>94</v>
      </c>
      <c r="C77" s="13" t="s">
        <v>95</v>
      </c>
      <c r="D77" s="8"/>
      <c r="E77" s="36">
        <v>-0.51700000000000002</v>
      </c>
      <c r="F77" s="36">
        <v>-0.38400000000000001</v>
      </c>
      <c r="G77" s="36">
        <v>-0.51700000000000002</v>
      </c>
      <c r="H77" s="36">
        <v>-0.438</v>
      </c>
      <c r="I77" s="36">
        <v>-0.24399999999999999</v>
      </c>
      <c r="J77" s="36">
        <v>-0.32800000000000001</v>
      </c>
      <c r="K77" s="36">
        <v>-0.28100000000000003</v>
      </c>
      <c r="L77" s="43">
        <v>-0.10100000000000001</v>
      </c>
      <c r="M77" s="36">
        <v>-0.24099999999999999</v>
      </c>
      <c r="N77" s="36">
        <v>-0.189</v>
      </c>
      <c r="O77" s="36">
        <v>-3.4000000000000002E-2</v>
      </c>
      <c r="P77" s="36">
        <v>-9.9000000000000005E-2</v>
      </c>
      <c r="Q77" s="36">
        <v>-1E-3</v>
      </c>
      <c r="R77" s="36">
        <v>0.14299999999999999</v>
      </c>
      <c r="S77" s="36">
        <v>-0.17499999999999999</v>
      </c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</row>
    <row r="78" spans="1:34" x14ac:dyDescent="0.25">
      <c r="A78" s="6" t="s">
        <v>93</v>
      </c>
      <c r="B78" s="37" t="s">
        <v>96</v>
      </c>
      <c r="C78" s="13" t="s">
        <v>95</v>
      </c>
      <c r="D78" s="8"/>
      <c r="E78" s="36">
        <v>0.255</v>
      </c>
      <c r="F78" s="36">
        <v>0.29799999999999999</v>
      </c>
      <c r="G78" s="36">
        <v>0.151</v>
      </c>
      <c r="H78" s="36">
        <v>0.109</v>
      </c>
      <c r="I78" s="36">
        <v>0.28000000000000003</v>
      </c>
      <c r="J78" s="36">
        <v>0.16400000000000001</v>
      </c>
      <c r="K78" s="36">
        <v>0.219</v>
      </c>
      <c r="L78" s="43">
        <v>0.36499999999999999</v>
      </c>
      <c r="M78" s="36">
        <v>0.27900000000000003</v>
      </c>
      <c r="N78" s="36">
        <v>0.19400000000000001</v>
      </c>
      <c r="O78" s="36">
        <v>0.20499999999999999</v>
      </c>
      <c r="P78" s="36">
        <v>0.14799999999999999</v>
      </c>
      <c r="Q78" s="36">
        <v>0.192</v>
      </c>
      <c r="R78" s="36">
        <v>0.14199999999999999</v>
      </c>
      <c r="S78" s="36">
        <v>0.122</v>
      </c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</row>
    <row r="79" spans="1:34" x14ac:dyDescent="0.25">
      <c r="A79" s="6" t="s">
        <v>97</v>
      </c>
      <c r="B79" s="37" t="s">
        <v>98</v>
      </c>
      <c r="C79" s="13" t="s">
        <v>95</v>
      </c>
      <c r="D79" s="8"/>
      <c r="E79" s="36"/>
      <c r="F79" s="36"/>
      <c r="G79" s="36"/>
      <c r="H79" s="36"/>
      <c r="I79" s="36"/>
      <c r="J79" s="36"/>
      <c r="K79" s="36"/>
      <c r="L79" s="43"/>
      <c r="M79" s="36"/>
      <c r="N79" s="36"/>
      <c r="O79" s="36"/>
      <c r="P79" s="36"/>
      <c r="Q79" s="36"/>
      <c r="R79" s="36"/>
      <c r="S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</row>
    <row r="80" spans="1:34" x14ac:dyDescent="0.25">
      <c r="A80" s="6" t="s">
        <v>99</v>
      </c>
      <c r="B80" s="37" t="s">
        <v>100</v>
      </c>
      <c r="C80" s="13" t="s">
        <v>95</v>
      </c>
      <c r="D80" s="8"/>
      <c r="E80" s="36">
        <v>-4.5999999999999999E-2</v>
      </c>
      <c r="F80" s="36">
        <v>-0.106</v>
      </c>
      <c r="G80" s="36">
        <v>-3.7999999999999999E-2</v>
      </c>
      <c r="H80" s="36">
        <v>-6.0000000000000001E-3</v>
      </c>
      <c r="I80" s="36">
        <v>5.2999999999999999E-2</v>
      </c>
      <c r="J80" s="36">
        <v>-0.16400000000000001</v>
      </c>
      <c r="K80" s="36">
        <v>-0.18</v>
      </c>
      <c r="L80" s="43">
        <v>-0.113</v>
      </c>
      <c r="M80" s="36">
        <v>-9.9000000000000005E-2</v>
      </c>
      <c r="N80" s="36">
        <v>0.19800000000000001</v>
      </c>
      <c r="O80" s="36">
        <v>0.29199999999999998</v>
      </c>
      <c r="P80" s="36">
        <v>0.40600000000000003</v>
      </c>
      <c r="Q80" s="36">
        <v>0.307</v>
      </c>
      <c r="R80" s="36">
        <v>0.372</v>
      </c>
      <c r="S80" s="36">
        <v>2.5999999999999999E-2</v>
      </c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</row>
    <row r="81" spans="1:34" x14ac:dyDescent="0.25">
      <c r="A81" s="6" t="s">
        <v>99</v>
      </c>
      <c r="B81" s="37" t="s">
        <v>101</v>
      </c>
      <c r="C81" s="13" t="s">
        <v>95</v>
      </c>
      <c r="D81" s="8"/>
      <c r="E81" s="36">
        <v>0.112</v>
      </c>
      <c r="F81" s="36">
        <v>0.32200000000000001</v>
      </c>
      <c r="G81" s="36">
        <v>0.193</v>
      </c>
      <c r="H81" s="36">
        <v>0.187</v>
      </c>
      <c r="I81" s="36">
        <v>0.02</v>
      </c>
      <c r="J81" s="36">
        <v>6.6000000000000003E-2</v>
      </c>
      <c r="K81" s="36">
        <v>-0.09</v>
      </c>
      <c r="L81" s="43">
        <v>-4.5999999999999999E-2</v>
      </c>
      <c r="M81" s="36">
        <v>0.184</v>
      </c>
      <c r="N81" s="36">
        <v>7.0000000000000007E-2</v>
      </c>
      <c r="O81" s="36">
        <v>7.0000000000000001E-3</v>
      </c>
      <c r="P81" s="36">
        <v>6.7000000000000004E-2</v>
      </c>
      <c r="Q81" s="36">
        <v>-8.9999999999999993E-3</v>
      </c>
      <c r="R81" s="36">
        <v>-2.1000000000000001E-2</v>
      </c>
      <c r="S81" s="36">
        <v>8.5000000000000006E-2</v>
      </c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</row>
    <row r="82" spans="1:34" x14ac:dyDescent="0.25">
      <c r="A82" s="6" t="s">
        <v>99</v>
      </c>
      <c r="B82" s="37" t="s">
        <v>102</v>
      </c>
      <c r="C82" s="13" t="s">
        <v>95</v>
      </c>
      <c r="D82" s="8"/>
      <c r="E82" s="36">
        <v>-0.153</v>
      </c>
      <c r="F82" s="36">
        <v>-3.1E-2</v>
      </c>
      <c r="G82" s="36">
        <v>-7.4999999999999997E-2</v>
      </c>
      <c r="H82" s="36">
        <v>3.9E-2</v>
      </c>
      <c r="I82" s="36">
        <v>-8.5000000000000006E-2</v>
      </c>
      <c r="J82" s="36">
        <v>6.4000000000000001E-2</v>
      </c>
      <c r="K82" s="36">
        <v>0.13700000000000001</v>
      </c>
      <c r="L82" s="43">
        <v>-1.9E-2</v>
      </c>
      <c r="M82" s="36">
        <v>0.19900000000000001</v>
      </c>
      <c r="N82" s="36">
        <v>0.28699999999999998</v>
      </c>
      <c r="O82" s="36">
        <v>0.33900000000000002</v>
      </c>
      <c r="P82" s="36">
        <v>0.23599999999999999</v>
      </c>
      <c r="Q82" s="36">
        <v>0.42299999999999999</v>
      </c>
      <c r="R82" s="36">
        <v>0.23300000000000001</v>
      </c>
      <c r="S82" s="36">
        <v>0.35099999999999998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</row>
    <row r="83" spans="1:34" x14ac:dyDescent="0.25">
      <c r="A83" s="6" t="s">
        <v>99</v>
      </c>
      <c r="B83" s="37" t="s">
        <v>103</v>
      </c>
      <c r="C83" s="13" t="s">
        <v>95</v>
      </c>
      <c r="D83" s="8"/>
      <c r="E83" s="36">
        <v>-0.29199999999999998</v>
      </c>
      <c r="F83" s="36">
        <v>0.109</v>
      </c>
      <c r="G83" s="36">
        <v>-0.20899999999999999</v>
      </c>
      <c r="H83" s="36">
        <v>0.11</v>
      </c>
      <c r="I83" s="36">
        <v>0.158</v>
      </c>
      <c r="J83" s="36">
        <v>0.14399999999999999</v>
      </c>
      <c r="K83" s="36">
        <v>-8.6999999999999994E-2</v>
      </c>
      <c r="L83" s="43">
        <v>0.1</v>
      </c>
      <c r="M83" s="36">
        <v>2.1999999999999999E-2</v>
      </c>
      <c r="N83" s="36">
        <v>-0.104</v>
      </c>
      <c r="O83" s="36">
        <v>9.9000000000000005E-2</v>
      </c>
      <c r="P83" s="36">
        <v>-5.6000000000000001E-2</v>
      </c>
      <c r="Q83" s="36">
        <v>-0.01</v>
      </c>
      <c r="R83" s="36">
        <v>-5.0999999999999997E-2</v>
      </c>
      <c r="S83" s="36">
        <v>-6.6000000000000003E-2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</row>
    <row r="84" spans="1:34" x14ac:dyDescent="0.25">
      <c r="A84" s="6" t="s">
        <v>99</v>
      </c>
      <c r="B84" s="37" t="s">
        <v>104</v>
      </c>
      <c r="C84" s="13" t="s">
        <v>95</v>
      </c>
      <c r="D84" s="8"/>
      <c r="E84" s="36">
        <v>0.23499999999999999</v>
      </c>
      <c r="F84" s="36">
        <v>9.0999999999999998E-2</v>
      </c>
      <c r="G84" s="36">
        <v>-8.5000000000000006E-2</v>
      </c>
      <c r="H84" s="36">
        <v>7.5999999999999998E-2</v>
      </c>
      <c r="I84" s="36">
        <v>-0.159</v>
      </c>
      <c r="J84" s="36">
        <v>-0.125</v>
      </c>
      <c r="K84" s="36">
        <v>-2.9000000000000001E-2</v>
      </c>
      <c r="L84" s="43">
        <v>0.13900000000000001</v>
      </c>
      <c r="M84" s="36">
        <v>0.125</v>
      </c>
      <c r="N84" s="36">
        <v>0.114</v>
      </c>
      <c r="O84" s="36">
        <v>0.06</v>
      </c>
      <c r="P84" s="36">
        <v>0.26600000000000001</v>
      </c>
      <c r="Q84" s="36">
        <v>0.19500000000000001</v>
      </c>
      <c r="R84" s="36">
        <v>2.8000000000000001E-2</v>
      </c>
      <c r="S84" s="36">
        <v>0.248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</row>
    <row r="85" spans="1:34" x14ac:dyDescent="0.25">
      <c r="A85" s="6" t="s">
        <v>99</v>
      </c>
      <c r="B85" s="37" t="s">
        <v>105</v>
      </c>
      <c r="C85" s="13" t="s">
        <v>95</v>
      </c>
      <c r="D85" s="8"/>
      <c r="E85" s="36">
        <v>0.216</v>
      </c>
      <c r="F85" s="36">
        <v>0.223</v>
      </c>
      <c r="G85" s="36">
        <v>-3.0000000000000001E-3</v>
      </c>
      <c r="H85" s="36">
        <v>-0.16900000000000001</v>
      </c>
      <c r="I85" s="36">
        <v>0.185</v>
      </c>
      <c r="J85" s="36">
        <v>-2.3E-2</v>
      </c>
      <c r="K85" s="36">
        <v>3.0000000000000001E-3</v>
      </c>
      <c r="L85" s="43">
        <v>0.46500000000000002</v>
      </c>
      <c r="M85" s="36">
        <v>0.215</v>
      </c>
      <c r="N85" s="36">
        <v>0.09</v>
      </c>
      <c r="O85" s="36">
        <v>0.24199999999999999</v>
      </c>
      <c r="P85" s="36">
        <v>3.0000000000000001E-3</v>
      </c>
      <c r="Q85" s="36">
        <v>-0.26900000000000002</v>
      </c>
      <c r="R85" s="36">
        <v>0.11</v>
      </c>
      <c r="S85" s="36">
        <v>-0.13900000000000001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</row>
    <row r="86" spans="1:34" x14ac:dyDescent="0.25">
      <c r="A86" s="6" t="s">
        <v>106</v>
      </c>
      <c r="B86" s="37" t="s">
        <v>107</v>
      </c>
      <c r="C86" s="13" t="s">
        <v>95</v>
      </c>
      <c r="D86" s="8"/>
      <c r="E86" s="36">
        <v>-5.2999999999999999E-2</v>
      </c>
      <c r="F86" s="36">
        <v>-5.0000000000000001E-3</v>
      </c>
      <c r="G86" s="36">
        <v>-7.0000000000000001E-3</v>
      </c>
      <c r="H86" s="36">
        <v>7.8E-2</v>
      </c>
      <c r="I86" s="36">
        <v>0.187</v>
      </c>
      <c r="J86" s="36">
        <v>-0.25600000000000001</v>
      </c>
      <c r="K86" s="36">
        <v>-0.17399999999999999</v>
      </c>
      <c r="L86" s="43">
        <v>-0.316</v>
      </c>
      <c r="M86" s="36">
        <v>-5.0999999999999997E-2</v>
      </c>
      <c r="N86" s="36">
        <v>-9.5000000000000001E-2</v>
      </c>
      <c r="O86" s="36">
        <v>-2.3E-2</v>
      </c>
      <c r="P86" s="36">
        <v>-0.22800000000000001</v>
      </c>
      <c r="Q86" s="36">
        <v>0.252</v>
      </c>
      <c r="R86" s="36">
        <v>-0.11799999999999999</v>
      </c>
      <c r="S86" s="36">
        <v>8.3000000000000004E-2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</row>
    <row r="87" spans="1:34" x14ac:dyDescent="0.25">
      <c r="A87" s="6" t="s">
        <v>108</v>
      </c>
      <c r="B87" s="37" t="s">
        <v>107</v>
      </c>
      <c r="C87" s="13" t="s">
        <v>95</v>
      </c>
      <c r="D87" s="8"/>
      <c r="E87" s="36">
        <v>-0.28799999999999998</v>
      </c>
      <c r="F87" s="36">
        <v>-9.8000000000000004E-2</v>
      </c>
      <c r="G87" s="36">
        <v>-0.22900000000000001</v>
      </c>
      <c r="H87" s="36">
        <v>-0.18099999999999999</v>
      </c>
      <c r="I87" s="36">
        <v>-1.7000000000000001E-2</v>
      </c>
      <c r="J87" s="36">
        <v>-9.1999999999999998E-2</v>
      </c>
      <c r="K87" s="36">
        <v>-0.24299999999999999</v>
      </c>
      <c r="L87" s="43">
        <v>-4.2999999999999997E-2</v>
      </c>
      <c r="M87" s="36">
        <v>0.13300000000000001</v>
      </c>
      <c r="N87" s="36">
        <v>0.04</v>
      </c>
      <c r="O87" s="36">
        <v>0.14599999999999999</v>
      </c>
      <c r="P87" s="36">
        <v>2.1000000000000001E-2</v>
      </c>
      <c r="Q87" s="36">
        <v>0.253</v>
      </c>
      <c r="R87" s="36">
        <v>-0.06</v>
      </c>
      <c r="S87" s="36">
        <v>0.13200000000000001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</row>
    <row r="88" spans="1:34" x14ac:dyDescent="0.25">
      <c r="A88" s="6" t="s">
        <v>109</v>
      </c>
      <c r="B88" s="37" t="s">
        <v>107</v>
      </c>
      <c r="C88" s="13" t="s">
        <v>95</v>
      </c>
      <c r="D88" s="8"/>
      <c r="E88" s="36">
        <v>0.01</v>
      </c>
      <c r="F88" s="36">
        <v>-0.13400000000000001</v>
      </c>
      <c r="G88" s="36">
        <v>-7.3999999999999996E-2</v>
      </c>
      <c r="H88" s="36">
        <v>-0.17599999999999999</v>
      </c>
      <c r="I88" s="36">
        <v>-0.17100000000000001</v>
      </c>
      <c r="J88" s="36">
        <v>-1E-3</v>
      </c>
      <c r="K88" s="36">
        <v>-0.20100000000000001</v>
      </c>
      <c r="L88" s="43">
        <v>-0.19700000000000001</v>
      </c>
      <c r="M88" s="36">
        <v>-0.153</v>
      </c>
      <c r="N88" s="36">
        <v>-0.311</v>
      </c>
      <c r="O88" s="36">
        <v>-0.16800000000000001</v>
      </c>
      <c r="P88" s="36">
        <v>-5.3999999999999999E-2</v>
      </c>
      <c r="Q88" s="36">
        <v>-0.182</v>
      </c>
      <c r="R88" s="36">
        <v>-7.8E-2</v>
      </c>
      <c r="S88" s="36">
        <v>8.0000000000000002E-3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</row>
    <row r="89" spans="1:34" x14ac:dyDescent="0.25">
      <c r="A89" s="6" t="s">
        <v>187</v>
      </c>
      <c r="B89" s="37" t="s">
        <v>188</v>
      </c>
      <c r="C89" s="15" t="s">
        <v>189</v>
      </c>
      <c r="D89" s="8"/>
      <c r="E89" s="36">
        <v>0.314</v>
      </c>
      <c r="F89" s="36">
        <v>0.28100000000000003</v>
      </c>
      <c r="G89" s="36">
        <v>0.48599999999999999</v>
      </c>
      <c r="H89" s="36">
        <v>0.14899999999999999</v>
      </c>
      <c r="I89" s="36">
        <v>-3.6999999999999998E-2</v>
      </c>
      <c r="J89" s="36">
        <v>4.2000000000000003E-2</v>
      </c>
      <c r="K89" s="36">
        <v>-8.4000000000000005E-2</v>
      </c>
      <c r="L89" s="43">
        <v>0.1</v>
      </c>
      <c r="M89" s="36">
        <v>0.14299999999999999</v>
      </c>
      <c r="N89" s="36">
        <v>8.6999999999999994E-2</v>
      </c>
      <c r="O89" s="36">
        <v>0.19500000000000001</v>
      </c>
      <c r="P89" s="36">
        <v>-7.9000000000000001E-2</v>
      </c>
      <c r="Q89" s="36">
        <v>-2.8000000000000001E-2</v>
      </c>
      <c r="R89" s="36">
        <v>9.9000000000000005E-2</v>
      </c>
      <c r="S89" s="36">
        <v>-7.0000000000000007E-2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</row>
    <row r="90" spans="1:34" x14ac:dyDescent="0.25">
      <c r="A90" s="6" t="s">
        <v>190</v>
      </c>
      <c r="B90" s="37" t="s">
        <v>191</v>
      </c>
      <c r="C90" s="15" t="s">
        <v>189</v>
      </c>
      <c r="D90" s="8"/>
      <c r="E90" s="36">
        <v>6.9000000000000006E-2</v>
      </c>
      <c r="F90" s="36">
        <v>0.16300000000000001</v>
      </c>
      <c r="G90" s="36">
        <v>0.18</v>
      </c>
      <c r="H90" s="36">
        <v>0.222</v>
      </c>
      <c r="I90" s="36">
        <v>0.314</v>
      </c>
      <c r="J90" s="36">
        <v>0.45800000000000002</v>
      </c>
      <c r="K90" s="36">
        <v>0.56200000000000006</v>
      </c>
      <c r="L90" s="43">
        <v>0.55400000000000005</v>
      </c>
      <c r="M90" s="36">
        <v>0.44500000000000001</v>
      </c>
      <c r="N90" s="36">
        <v>0.38</v>
      </c>
      <c r="O90" s="36">
        <v>0.28899999999999998</v>
      </c>
      <c r="P90" s="36">
        <v>0.20899999999999999</v>
      </c>
      <c r="Q90" s="36">
        <v>0.109</v>
      </c>
      <c r="R90" s="36">
        <v>2.8000000000000001E-2</v>
      </c>
      <c r="S90" s="36">
        <v>-1.2999999999999999E-2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</row>
    <row r="91" spans="1:34" x14ac:dyDescent="0.25">
      <c r="A91" s="6" t="s">
        <v>190</v>
      </c>
      <c r="B91" s="37" t="s">
        <v>192</v>
      </c>
      <c r="C91" s="15" t="s">
        <v>189</v>
      </c>
      <c r="D91" s="8"/>
      <c r="E91" s="36">
        <v>0.121</v>
      </c>
      <c r="F91" s="36">
        <v>0.24399999999999999</v>
      </c>
      <c r="G91" s="36">
        <v>0.27200000000000002</v>
      </c>
      <c r="H91" s="36">
        <v>0.307</v>
      </c>
      <c r="I91" s="36">
        <v>0.38600000000000001</v>
      </c>
      <c r="J91" s="36">
        <v>0.497</v>
      </c>
      <c r="K91" s="36">
        <v>0.58199999999999996</v>
      </c>
      <c r="L91" s="43">
        <v>0.57799999999999996</v>
      </c>
      <c r="M91" s="36">
        <v>0.46200000000000002</v>
      </c>
      <c r="N91" s="36">
        <v>0.40699999999999997</v>
      </c>
      <c r="O91" s="36">
        <v>0.33800000000000002</v>
      </c>
      <c r="P91" s="36">
        <v>0.215</v>
      </c>
      <c r="Q91" s="36">
        <v>0.109</v>
      </c>
      <c r="R91" s="36">
        <v>-5.0000000000000001E-3</v>
      </c>
      <c r="S91" s="36">
        <v>-5.8000000000000003E-2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</row>
    <row r="92" spans="1:34" x14ac:dyDescent="0.25">
      <c r="A92" s="6" t="s">
        <v>193</v>
      </c>
      <c r="B92" s="37" t="s">
        <v>194</v>
      </c>
      <c r="C92" s="15" t="s">
        <v>189</v>
      </c>
      <c r="D92" s="8"/>
      <c r="E92" s="36">
        <v>0.30499999999999999</v>
      </c>
      <c r="F92" s="36">
        <v>0.34</v>
      </c>
      <c r="G92" s="36">
        <v>0.38800000000000001</v>
      </c>
      <c r="H92" s="36">
        <v>0.48899999999999999</v>
      </c>
      <c r="I92" s="36">
        <v>0.51500000000000001</v>
      </c>
      <c r="J92" s="36">
        <v>0.45900000000000002</v>
      </c>
      <c r="K92" s="36">
        <v>0.47499999999999998</v>
      </c>
      <c r="L92" s="43">
        <v>0.34100000000000003</v>
      </c>
      <c r="M92" s="36">
        <v>0.24099999999999999</v>
      </c>
      <c r="N92" s="36">
        <v>0.16200000000000001</v>
      </c>
      <c r="O92" s="36">
        <v>4.9000000000000002E-2</v>
      </c>
      <c r="P92" s="36">
        <v>-9.5000000000000001E-2</v>
      </c>
      <c r="Q92" s="36">
        <v>-4.3999999999999997E-2</v>
      </c>
      <c r="R92" s="36">
        <v>3.4000000000000002E-2</v>
      </c>
      <c r="S92" s="36">
        <v>2E-3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</row>
    <row r="93" spans="1:34" x14ac:dyDescent="0.25">
      <c r="A93" s="6" t="s">
        <v>193</v>
      </c>
      <c r="B93" s="37" t="s">
        <v>195</v>
      </c>
      <c r="C93" s="15" t="s">
        <v>189</v>
      </c>
      <c r="D93" s="8"/>
      <c r="E93" s="36">
        <v>-7.8E-2</v>
      </c>
      <c r="F93" s="36">
        <v>-3.2000000000000001E-2</v>
      </c>
      <c r="G93" s="36">
        <v>7.0000000000000001E-3</v>
      </c>
      <c r="H93" s="36">
        <v>0.155</v>
      </c>
      <c r="I93" s="36">
        <v>5.5E-2</v>
      </c>
      <c r="J93" s="36">
        <v>0.14499999999999999</v>
      </c>
      <c r="K93" s="36">
        <v>0.216</v>
      </c>
      <c r="L93" s="43">
        <v>0.34799999999999998</v>
      </c>
      <c r="M93" s="36">
        <v>0.252</v>
      </c>
      <c r="N93" s="36">
        <v>0.193</v>
      </c>
      <c r="O93" s="36">
        <v>0.217</v>
      </c>
      <c r="P93" s="36">
        <v>0.19900000000000001</v>
      </c>
      <c r="Q93" s="36">
        <v>0.23499999999999999</v>
      </c>
      <c r="R93" s="36">
        <v>0.09</v>
      </c>
      <c r="S93" s="36">
        <v>7.6999999999999999E-2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</row>
    <row r="94" spans="1:34" x14ac:dyDescent="0.25">
      <c r="A94" s="6" t="s">
        <v>196</v>
      </c>
      <c r="B94" s="37" t="s">
        <v>195</v>
      </c>
      <c r="C94" s="15" t="s">
        <v>189</v>
      </c>
      <c r="D94" s="8"/>
      <c r="E94" s="36">
        <v>-0.14399999999999999</v>
      </c>
      <c r="F94" s="36">
        <v>-1.2E-2</v>
      </c>
      <c r="G94" s="36">
        <v>9.9000000000000005E-2</v>
      </c>
      <c r="H94" s="36">
        <v>0.23400000000000001</v>
      </c>
      <c r="I94" s="36">
        <v>0.26</v>
      </c>
      <c r="J94" s="36">
        <v>0.39700000000000002</v>
      </c>
      <c r="K94" s="36">
        <v>0.52600000000000002</v>
      </c>
      <c r="L94" s="43">
        <v>0.60799999999999998</v>
      </c>
      <c r="M94" s="36">
        <v>0.437</v>
      </c>
      <c r="N94" s="36">
        <v>0.17199999999999999</v>
      </c>
      <c r="O94" s="36">
        <v>2.3E-2</v>
      </c>
      <c r="P94" s="36">
        <v>-0.16900000000000001</v>
      </c>
      <c r="Q94" s="36">
        <v>-0.24</v>
      </c>
      <c r="R94" s="36">
        <v>-0.28100000000000003</v>
      </c>
      <c r="S94" s="36">
        <v>-0.28599999999999998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</row>
    <row r="95" spans="1:34" x14ac:dyDescent="0.25">
      <c r="A95" s="6" t="s">
        <v>196</v>
      </c>
      <c r="B95" s="37" t="s">
        <v>197</v>
      </c>
      <c r="C95" s="15" t="s">
        <v>189</v>
      </c>
      <c r="D95" s="8"/>
      <c r="E95" s="36">
        <v>-0.11</v>
      </c>
      <c r="F95" s="36">
        <v>1.9E-2</v>
      </c>
      <c r="G95" s="36">
        <v>0.11799999999999999</v>
      </c>
      <c r="H95" s="36">
        <v>0.23599999999999999</v>
      </c>
      <c r="I95" s="36">
        <v>0.23699999999999999</v>
      </c>
      <c r="J95" s="36">
        <v>0.34699999999999998</v>
      </c>
      <c r="K95" s="36">
        <v>0.498</v>
      </c>
      <c r="L95" s="43">
        <v>0.58499999999999996</v>
      </c>
      <c r="M95" s="36">
        <v>0.42</v>
      </c>
      <c r="N95" s="36">
        <v>0.155</v>
      </c>
      <c r="O95" s="36">
        <v>1.2E-2</v>
      </c>
      <c r="P95" s="36">
        <v>-0.17499999999999999</v>
      </c>
      <c r="Q95" s="36">
        <v>-0.247</v>
      </c>
      <c r="R95" s="36">
        <v>-0.27100000000000002</v>
      </c>
      <c r="S95" s="36">
        <v>-0.27200000000000002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</row>
    <row r="96" spans="1:34" x14ac:dyDescent="0.25">
      <c r="A96" s="6" t="s">
        <v>196</v>
      </c>
      <c r="B96" s="37" t="s">
        <v>198</v>
      </c>
      <c r="C96" s="15" t="s">
        <v>189</v>
      </c>
      <c r="D96" s="8"/>
      <c r="E96" s="36">
        <v>-0.223</v>
      </c>
      <c r="F96" s="36">
        <v>-0.124</v>
      </c>
      <c r="G96" s="36">
        <v>-2.1999999999999999E-2</v>
      </c>
      <c r="H96" s="36">
        <v>0.10199999999999999</v>
      </c>
      <c r="I96" s="36">
        <v>0.2</v>
      </c>
      <c r="J96" s="36">
        <v>0.30399999999999999</v>
      </c>
      <c r="K96" s="36">
        <v>0.39300000000000002</v>
      </c>
      <c r="L96" s="43">
        <v>0.47</v>
      </c>
      <c r="M96" s="36">
        <v>0.35899999999999999</v>
      </c>
      <c r="N96" s="36">
        <v>0.17299999999999999</v>
      </c>
      <c r="O96" s="36">
        <v>6.8000000000000005E-2</v>
      </c>
      <c r="P96" s="36">
        <v>-4.7E-2</v>
      </c>
      <c r="Q96" s="36">
        <v>-0.13400000000000001</v>
      </c>
      <c r="R96" s="36">
        <v>-0.21299999999999999</v>
      </c>
      <c r="S96" s="36">
        <v>-0.24199999999999999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</row>
    <row r="97" spans="1:34" x14ac:dyDescent="0.25">
      <c r="A97" s="6" t="s">
        <v>196</v>
      </c>
      <c r="B97" s="37" t="s">
        <v>199</v>
      </c>
      <c r="C97" s="15" t="s">
        <v>189</v>
      </c>
      <c r="D97" s="8"/>
      <c r="E97" s="36">
        <v>-0.01</v>
      </c>
      <c r="F97" s="36">
        <v>1.2E-2</v>
      </c>
      <c r="G97" s="36">
        <v>-8.6999999999999994E-2</v>
      </c>
      <c r="H97" s="36">
        <v>-0.111</v>
      </c>
      <c r="I97" s="36">
        <v>-5.5E-2</v>
      </c>
      <c r="J97" s="36">
        <v>3.9E-2</v>
      </c>
      <c r="K97" s="36">
        <v>0.153</v>
      </c>
      <c r="L97" s="43">
        <v>0.47299999999999998</v>
      </c>
      <c r="M97" s="36">
        <v>0.53</v>
      </c>
      <c r="N97" s="36">
        <v>0.27800000000000002</v>
      </c>
      <c r="O97" s="36">
        <v>6.2E-2</v>
      </c>
      <c r="P97" s="36">
        <v>-4.9000000000000002E-2</v>
      </c>
      <c r="Q97" s="36">
        <v>-8.2000000000000003E-2</v>
      </c>
      <c r="R97" s="36">
        <v>-0.114</v>
      </c>
      <c r="S97" s="36">
        <v>-4.7E-2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</row>
    <row r="98" spans="1:34" x14ac:dyDescent="0.25">
      <c r="A98" s="6" t="s">
        <v>196</v>
      </c>
      <c r="B98" s="37" t="s">
        <v>200</v>
      </c>
      <c r="C98" s="15" t="s">
        <v>189</v>
      </c>
      <c r="D98" s="8"/>
      <c r="E98" s="36">
        <v>9.8000000000000004E-2</v>
      </c>
      <c r="F98" s="36">
        <v>0.20599999999999999</v>
      </c>
      <c r="G98" s="36">
        <v>0.26700000000000002</v>
      </c>
      <c r="H98" s="36">
        <v>0.27600000000000002</v>
      </c>
      <c r="I98" s="36">
        <v>0.23499999999999999</v>
      </c>
      <c r="J98" s="36">
        <v>0.17699999999999999</v>
      </c>
      <c r="K98" s="36">
        <v>0.36799999999999999</v>
      </c>
      <c r="L98" s="43">
        <v>0.499</v>
      </c>
      <c r="M98" s="36">
        <v>0.36099999999999999</v>
      </c>
      <c r="N98" s="36">
        <v>7.8E-2</v>
      </c>
      <c r="O98" s="36">
        <v>-0.121</v>
      </c>
      <c r="P98" s="36">
        <v>-0.20899999999999999</v>
      </c>
      <c r="Q98" s="36">
        <v>-0.29599999999999999</v>
      </c>
      <c r="R98" s="36">
        <v>-0.28100000000000003</v>
      </c>
      <c r="S98" s="36">
        <v>-0.28000000000000003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</row>
    <row r="99" spans="1:34" x14ac:dyDescent="0.25">
      <c r="A99" s="6" t="s">
        <v>196</v>
      </c>
      <c r="B99" s="37" t="s">
        <v>201</v>
      </c>
      <c r="C99" s="15" t="s">
        <v>189</v>
      </c>
      <c r="D99" s="8"/>
      <c r="E99" s="36">
        <v>4.5999999999999999E-2</v>
      </c>
      <c r="F99" s="36">
        <v>0.08</v>
      </c>
      <c r="G99" s="36">
        <v>9.2999999999999999E-2</v>
      </c>
      <c r="H99" s="36">
        <v>9.6000000000000002E-2</v>
      </c>
      <c r="I99" s="36">
        <v>1.4999999999999999E-2</v>
      </c>
      <c r="J99" s="36">
        <v>4.0000000000000001E-3</v>
      </c>
      <c r="K99" s="36">
        <v>0.32900000000000001</v>
      </c>
      <c r="L99" s="43">
        <v>0.38800000000000001</v>
      </c>
      <c r="M99" s="36">
        <v>0.27700000000000002</v>
      </c>
      <c r="N99" s="36">
        <v>6.4000000000000001E-2</v>
      </c>
      <c r="O99" s="36">
        <v>2.8000000000000001E-2</v>
      </c>
      <c r="P99" s="36">
        <v>-7.2999999999999995E-2</v>
      </c>
      <c r="Q99" s="36">
        <v>-0.13700000000000001</v>
      </c>
      <c r="R99" s="36">
        <v>-7.8E-2</v>
      </c>
      <c r="S99" s="36">
        <v>-0.129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</row>
    <row r="100" spans="1:34" x14ac:dyDescent="0.25">
      <c r="A100" s="6" t="s">
        <v>202</v>
      </c>
      <c r="B100" s="37" t="s">
        <v>203</v>
      </c>
      <c r="C100" s="15" t="s">
        <v>189</v>
      </c>
      <c r="D100" s="8"/>
      <c r="E100" s="36">
        <v>5.7000000000000002E-2</v>
      </c>
      <c r="F100" s="36">
        <v>9.6000000000000002E-2</v>
      </c>
      <c r="G100" s="36">
        <v>0.1</v>
      </c>
      <c r="H100" s="36">
        <v>0.06</v>
      </c>
      <c r="I100" s="36">
        <v>-8.2000000000000003E-2</v>
      </c>
      <c r="J100" s="36">
        <v>-5.7000000000000002E-2</v>
      </c>
      <c r="K100" s="36">
        <v>-0.05</v>
      </c>
      <c r="L100" s="43">
        <v>-2.9000000000000001E-2</v>
      </c>
      <c r="M100" s="36">
        <v>4.2000000000000003E-2</v>
      </c>
      <c r="N100" s="36">
        <v>5.0000000000000001E-3</v>
      </c>
      <c r="O100" s="36">
        <v>8.9999999999999993E-3</v>
      </c>
      <c r="P100" s="36">
        <v>-0.12</v>
      </c>
      <c r="Q100" s="36">
        <v>-0.16900000000000001</v>
      </c>
      <c r="R100" s="36">
        <v>-0.11</v>
      </c>
      <c r="S100" s="36">
        <v>-0.17499999999999999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</row>
    <row r="101" spans="1:34" x14ac:dyDescent="0.25">
      <c r="A101" s="6" t="s">
        <v>204</v>
      </c>
      <c r="B101" s="37" t="s">
        <v>205</v>
      </c>
      <c r="C101" s="15" t="s">
        <v>189</v>
      </c>
      <c r="D101" s="8"/>
      <c r="E101" s="36">
        <v>0</v>
      </c>
      <c r="F101" s="36">
        <v>0</v>
      </c>
      <c r="G101" s="36">
        <v>-0.251</v>
      </c>
      <c r="H101" s="36">
        <v>0</v>
      </c>
      <c r="I101" s="36">
        <v>-0.251</v>
      </c>
      <c r="J101" s="36">
        <v>0</v>
      </c>
      <c r="K101" s="36">
        <v>0.503</v>
      </c>
      <c r="L101" s="43">
        <v>0</v>
      </c>
      <c r="M101" s="36">
        <v>-0.251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0.503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</row>
    <row r="102" spans="1:34" x14ac:dyDescent="0.25">
      <c r="A102" s="6" t="s">
        <v>204</v>
      </c>
      <c r="B102" s="37" t="s">
        <v>206</v>
      </c>
      <c r="C102" s="15" t="s">
        <v>189</v>
      </c>
      <c r="D102" s="8"/>
      <c r="E102" s="36">
        <v>3.7999999999999999E-2</v>
      </c>
      <c r="F102" s="36">
        <v>3.5999999999999997E-2</v>
      </c>
      <c r="G102" s="36">
        <v>-7.9000000000000001E-2</v>
      </c>
      <c r="H102" s="36">
        <v>-0.245</v>
      </c>
      <c r="I102" s="36">
        <v>1E-3</v>
      </c>
      <c r="J102" s="36">
        <v>2.8000000000000001E-2</v>
      </c>
      <c r="K102" s="36">
        <v>-4.4999999999999998E-2</v>
      </c>
      <c r="L102" s="43">
        <v>-1.0999999999999999E-2</v>
      </c>
      <c r="M102" s="36">
        <v>6.4000000000000001E-2</v>
      </c>
      <c r="N102" s="36">
        <v>0.15</v>
      </c>
      <c r="O102" s="36">
        <v>-8.7999999999999995E-2</v>
      </c>
      <c r="P102" s="36">
        <v>-0.24199999999999999</v>
      </c>
      <c r="Q102" s="36">
        <v>-0.1</v>
      </c>
      <c r="R102" s="36">
        <v>-0.11700000000000001</v>
      </c>
      <c r="S102" s="36">
        <v>6.0000000000000001E-3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</row>
    <row r="103" spans="1:34" x14ac:dyDescent="0.25">
      <c r="A103" s="6" t="s">
        <v>207</v>
      </c>
      <c r="B103" s="37" t="s">
        <v>208</v>
      </c>
      <c r="C103" s="15" t="s">
        <v>189</v>
      </c>
      <c r="D103" s="8"/>
      <c r="E103" s="36">
        <v>0.02</v>
      </c>
      <c r="F103" s="36">
        <v>0.22600000000000001</v>
      </c>
      <c r="G103" s="36">
        <v>9.5000000000000001E-2</v>
      </c>
      <c r="H103" s="36">
        <v>1.7000000000000001E-2</v>
      </c>
      <c r="I103" s="36">
        <v>1.4999999999999999E-2</v>
      </c>
      <c r="J103" s="36">
        <v>-0.30499999999999999</v>
      </c>
      <c r="K103" s="36">
        <v>-8.8999999999999996E-2</v>
      </c>
      <c r="L103" s="43">
        <v>-0.22</v>
      </c>
      <c r="M103" s="36">
        <v>0.182</v>
      </c>
      <c r="N103" s="36">
        <v>-0.23200000000000001</v>
      </c>
      <c r="O103" s="36">
        <v>0.26200000000000001</v>
      </c>
      <c r="P103" s="36">
        <v>-0.156</v>
      </c>
      <c r="Q103" s="36">
        <v>-3.5000000000000003E-2</v>
      </c>
      <c r="R103" s="36">
        <v>-5.8999999999999997E-2</v>
      </c>
      <c r="S103" s="36">
        <v>0.06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</row>
    <row r="104" spans="1:34" x14ac:dyDescent="0.25">
      <c r="A104" s="6" t="s">
        <v>207</v>
      </c>
      <c r="B104" s="37" t="s">
        <v>209</v>
      </c>
      <c r="C104" s="15" t="s">
        <v>189</v>
      </c>
      <c r="D104" s="8"/>
      <c r="E104" s="36">
        <v>-0.21299999999999999</v>
      </c>
      <c r="F104" s="36">
        <v>-0.32600000000000001</v>
      </c>
      <c r="G104" s="36">
        <v>-0.2</v>
      </c>
      <c r="H104" s="36">
        <v>-0.23699999999999999</v>
      </c>
      <c r="I104" s="36">
        <v>-0.19700000000000001</v>
      </c>
      <c r="J104" s="36">
        <v>-9.5000000000000001E-2</v>
      </c>
      <c r="K104" s="36">
        <v>-0.04</v>
      </c>
      <c r="L104" s="43">
        <v>7.4999999999999997E-2</v>
      </c>
      <c r="M104" s="36">
        <v>0.22600000000000001</v>
      </c>
      <c r="N104" s="36">
        <v>0.34300000000000003</v>
      </c>
      <c r="O104" s="36">
        <v>0.26300000000000001</v>
      </c>
      <c r="P104" s="36">
        <v>0.219</v>
      </c>
      <c r="Q104" s="36">
        <v>0.23899999999999999</v>
      </c>
      <c r="R104" s="36">
        <v>0.23</v>
      </c>
      <c r="S104" s="36">
        <v>8.6999999999999994E-2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</row>
    <row r="105" spans="1:34" x14ac:dyDescent="0.25">
      <c r="A105" s="6" t="s">
        <v>210</v>
      </c>
      <c r="B105" s="37" t="s">
        <v>211</v>
      </c>
      <c r="C105" s="15" t="s">
        <v>189</v>
      </c>
      <c r="D105" s="8"/>
      <c r="E105" s="36">
        <v>-0.19800000000000001</v>
      </c>
      <c r="F105" s="36">
        <v>-0.108</v>
      </c>
      <c r="G105" s="36">
        <v>-0.223</v>
      </c>
      <c r="H105" s="36">
        <v>-4.2999999999999997E-2</v>
      </c>
      <c r="I105" s="36">
        <v>0.113</v>
      </c>
      <c r="J105" s="36">
        <v>0.55300000000000005</v>
      </c>
      <c r="K105" s="36">
        <v>0.58899999999999997</v>
      </c>
      <c r="L105" s="43">
        <v>0.68400000000000005</v>
      </c>
      <c r="M105" s="36">
        <v>0.32900000000000001</v>
      </c>
      <c r="N105" s="36">
        <v>4.2000000000000003E-2</v>
      </c>
      <c r="O105" s="36">
        <v>3.2000000000000001E-2</v>
      </c>
      <c r="P105" s="36">
        <v>8.9999999999999993E-3</v>
      </c>
      <c r="Q105" s="36">
        <v>0.253</v>
      </c>
      <c r="R105" s="36">
        <v>0.159</v>
      </c>
      <c r="S105" s="36">
        <v>0.23100000000000001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</row>
    <row r="106" spans="1:34" x14ac:dyDescent="0.25">
      <c r="A106" s="6" t="s">
        <v>210</v>
      </c>
      <c r="B106" s="37" t="s">
        <v>212</v>
      </c>
      <c r="C106" s="15" t="s">
        <v>189</v>
      </c>
      <c r="D106" s="8"/>
      <c r="E106" s="36">
        <v>0</v>
      </c>
      <c r="F106" s="36">
        <v>0</v>
      </c>
      <c r="G106" s="36">
        <v>-3.1E-2</v>
      </c>
      <c r="H106" s="36">
        <v>-0.01</v>
      </c>
      <c r="I106" s="36">
        <v>-3.9E-2</v>
      </c>
      <c r="J106" s="36">
        <v>0.504</v>
      </c>
      <c r="K106" s="36">
        <v>0.52100000000000002</v>
      </c>
      <c r="L106" s="43">
        <v>0.80900000000000005</v>
      </c>
      <c r="M106" s="36">
        <v>0.28699999999999998</v>
      </c>
      <c r="N106" s="36">
        <v>4.8000000000000001E-2</v>
      </c>
      <c r="O106" s="36">
        <v>-0.112</v>
      </c>
      <c r="P106" s="36">
        <v>-0.104</v>
      </c>
      <c r="Q106" s="36">
        <v>-0.01</v>
      </c>
      <c r="R106" s="36">
        <v>-1.7999999999999999E-2</v>
      </c>
      <c r="S106" s="36">
        <v>6.3E-2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</row>
    <row r="107" spans="1:34" x14ac:dyDescent="0.25">
      <c r="A107" s="6" t="s">
        <v>213</v>
      </c>
      <c r="B107" s="37" t="s">
        <v>214</v>
      </c>
      <c r="C107" s="15" t="s">
        <v>189</v>
      </c>
      <c r="D107" s="8"/>
      <c r="E107" s="36">
        <v>-8.9999999999999993E-3</v>
      </c>
      <c r="F107" s="36">
        <v>4.8000000000000001E-2</v>
      </c>
      <c r="G107" s="36">
        <v>8.8999999999999996E-2</v>
      </c>
      <c r="H107" s="36">
        <v>1.7999999999999999E-2</v>
      </c>
      <c r="I107" s="36">
        <v>0.1</v>
      </c>
      <c r="J107" s="36">
        <v>0.377</v>
      </c>
      <c r="K107" s="36">
        <v>0.64700000000000002</v>
      </c>
      <c r="L107" s="43">
        <v>0.67100000000000004</v>
      </c>
      <c r="M107" s="36">
        <v>0.45900000000000002</v>
      </c>
      <c r="N107" s="36">
        <v>0.157</v>
      </c>
      <c r="O107" s="36">
        <v>-0.14299999999999999</v>
      </c>
      <c r="P107" s="36">
        <v>-0.19</v>
      </c>
      <c r="Q107" s="36">
        <v>-0.13700000000000001</v>
      </c>
      <c r="R107" s="36">
        <v>-0.187</v>
      </c>
      <c r="S107" s="36">
        <v>-0.183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</row>
    <row r="108" spans="1:34" x14ac:dyDescent="0.25">
      <c r="A108" s="6" t="s">
        <v>213</v>
      </c>
      <c r="B108" s="37" t="s">
        <v>192</v>
      </c>
      <c r="C108" s="15" t="s">
        <v>189</v>
      </c>
      <c r="D108" s="8"/>
      <c r="E108" s="36">
        <v>7.8E-2</v>
      </c>
      <c r="F108" s="36">
        <v>0.19700000000000001</v>
      </c>
      <c r="G108" s="36">
        <v>5.2999999999999999E-2</v>
      </c>
      <c r="H108" s="36">
        <v>-0.156</v>
      </c>
      <c r="I108" s="36">
        <v>-0.127</v>
      </c>
      <c r="J108" s="36">
        <v>5.3999999999999999E-2</v>
      </c>
      <c r="K108" s="36">
        <v>0.22600000000000001</v>
      </c>
      <c r="L108" s="43">
        <v>0.30399999999999999</v>
      </c>
      <c r="M108" s="36">
        <v>0.35499999999999998</v>
      </c>
      <c r="N108" s="36">
        <v>0.20599999999999999</v>
      </c>
      <c r="O108" s="36">
        <v>0.13300000000000001</v>
      </c>
      <c r="P108" s="36">
        <v>0.15</v>
      </c>
      <c r="Q108" s="36">
        <v>0.04</v>
      </c>
      <c r="R108" s="36">
        <v>-8.2000000000000003E-2</v>
      </c>
      <c r="S108" s="36">
        <v>-0.106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</row>
    <row r="109" spans="1:34" x14ac:dyDescent="0.25">
      <c r="A109" s="6" t="s">
        <v>213</v>
      </c>
      <c r="B109" s="37" t="s">
        <v>215</v>
      </c>
      <c r="C109" s="15" t="s">
        <v>189</v>
      </c>
      <c r="D109" s="8"/>
      <c r="E109" s="36">
        <v>0.06</v>
      </c>
      <c r="F109" s="36">
        <v>7.2999999999999995E-2</v>
      </c>
      <c r="G109" s="36">
        <v>5.8000000000000003E-2</v>
      </c>
      <c r="H109" s="36">
        <v>-4.2999999999999997E-2</v>
      </c>
      <c r="I109" s="36">
        <v>1.6E-2</v>
      </c>
      <c r="J109" s="36">
        <v>0.29599999999999999</v>
      </c>
      <c r="K109" s="36">
        <v>0.61</v>
      </c>
      <c r="L109" s="43">
        <v>0.71399999999999997</v>
      </c>
      <c r="M109" s="36">
        <v>0.51400000000000001</v>
      </c>
      <c r="N109" s="36">
        <v>0.13500000000000001</v>
      </c>
      <c r="O109" s="36">
        <v>-0.188</v>
      </c>
      <c r="P109" s="36">
        <v>-0.21299999999999999</v>
      </c>
      <c r="Q109" s="36">
        <v>-0.159</v>
      </c>
      <c r="R109" s="36">
        <v>-0.184</v>
      </c>
      <c r="S109" s="36">
        <v>-0.14599999999999999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</row>
    <row r="110" spans="1:34" x14ac:dyDescent="0.25">
      <c r="A110" s="6" t="s">
        <v>213</v>
      </c>
      <c r="B110" s="37" t="s">
        <v>216</v>
      </c>
      <c r="C110" s="15" t="s">
        <v>189</v>
      </c>
      <c r="D110" s="8"/>
      <c r="E110" s="36">
        <v>5.6000000000000001E-2</v>
      </c>
      <c r="F110" s="36">
        <v>9.4E-2</v>
      </c>
      <c r="G110" s="36">
        <v>1.2999999999999999E-2</v>
      </c>
      <c r="H110" s="36">
        <v>-9.8000000000000004E-2</v>
      </c>
      <c r="I110" s="36">
        <v>2E-3</v>
      </c>
      <c r="J110" s="36">
        <v>0.26800000000000002</v>
      </c>
      <c r="K110" s="36">
        <v>0.55600000000000005</v>
      </c>
      <c r="L110" s="43">
        <v>0.628</v>
      </c>
      <c r="M110" s="36">
        <v>0.48</v>
      </c>
      <c r="N110" s="36">
        <v>0.14699999999999999</v>
      </c>
      <c r="O110" s="36">
        <v>-0.11899999999999999</v>
      </c>
      <c r="P110" s="36">
        <v>-0.128</v>
      </c>
      <c r="Q110" s="36">
        <v>-0.12</v>
      </c>
      <c r="R110" s="36">
        <v>-0.154</v>
      </c>
      <c r="S110" s="36">
        <v>-0.112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</row>
    <row r="111" spans="1:34" x14ac:dyDescent="0.25">
      <c r="A111" s="6" t="s">
        <v>213</v>
      </c>
      <c r="B111" s="37" t="s">
        <v>217</v>
      </c>
      <c r="C111" s="15" t="s">
        <v>189</v>
      </c>
      <c r="D111" s="8"/>
      <c r="E111" s="36">
        <v>0.09</v>
      </c>
      <c r="F111" s="36">
        <v>6.5000000000000002E-2</v>
      </c>
      <c r="G111" s="36">
        <v>4.1000000000000002E-2</v>
      </c>
      <c r="H111" s="36">
        <v>-1.4E-2</v>
      </c>
      <c r="I111" s="36">
        <v>-1.7999999999999999E-2</v>
      </c>
      <c r="J111" s="36">
        <v>4.0000000000000001E-3</v>
      </c>
      <c r="K111" s="36">
        <v>8.5999999999999993E-2</v>
      </c>
      <c r="L111" s="43">
        <v>0.32</v>
      </c>
      <c r="M111" s="36">
        <v>0.54300000000000004</v>
      </c>
      <c r="N111" s="36">
        <v>0.44</v>
      </c>
      <c r="O111" s="36">
        <v>0.16</v>
      </c>
      <c r="P111" s="36">
        <v>-2.4E-2</v>
      </c>
      <c r="Q111" s="36">
        <v>-6.4000000000000001E-2</v>
      </c>
      <c r="R111" s="36">
        <v>-7.0999999999999994E-2</v>
      </c>
      <c r="S111" s="36">
        <v>-7.1999999999999995E-2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</row>
    <row r="112" spans="1:34" x14ac:dyDescent="0.25">
      <c r="A112" s="6" t="s">
        <v>213</v>
      </c>
      <c r="B112" s="37" t="s">
        <v>218</v>
      </c>
      <c r="C112" s="15" t="s">
        <v>189</v>
      </c>
      <c r="D112" s="8"/>
      <c r="E112" s="36">
        <v>6.5000000000000002E-2</v>
      </c>
      <c r="F112" s="36">
        <v>3.4000000000000002E-2</v>
      </c>
      <c r="G112" s="36">
        <v>2.3E-2</v>
      </c>
      <c r="H112" s="36">
        <v>7.2999999999999995E-2</v>
      </c>
      <c r="I112" s="36">
        <v>0.224</v>
      </c>
      <c r="J112" s="36">
        <v>0.42399999999999999</v>
      </c>
      <c r="K112" s="36">
        <v>0.59199999999999997</v>
      </c>
      <c r="L112" s="43">
        <v>0.59599999999999997</v>
      </c>
      <c r="M112" s="36">
        <v>0.33800000000000002</v>
      </c>
      <c r="N112" s="36">
        <v>-1E-3</v>
      </c>
      <c r="O112" s="36">
        <v>-0.17100000000000001</v>
      </c>
      <c r="P112" s="36">
        <v>-0.21099999999999999</v>
      </c>
      <c r="Q112" s="36">
        <v>-0.249</v>
      </c>
      <c r="R112" s="36">
        <v>-0.22</v>
      </c>
      <c r="S112" s="36">
        <v>-0.16600000000000001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</row>
    <row r="113" spans="1:34" x14ac:dyDescent="0.25">
      <c r="A113" s="6" t="s">
        <v>110</v>
      </c>
      <c r="B113" s="37" t="s">
        <v>111</v>
      </c>
      <c r="C113" s="14" t="s">
        <v>112</v>
      </c>
      <c r="D113" s="8"/>
      <c r="E113" s="36">
        <v>-0.105</v>
      </c>
      <c r="F113" s="36">
        <v>-0.127</v>
      </c>
      <c r="G113" s="36">
        <v>-1E-3</v>
      </c>
      <c r="H113" s="36">
        <v>0.11799999999999999</v>
      </c>
      <c r="I113" s="36">
        <v>0.01</v>
      </c>
      <c r="J113" s="36">
        <v>6.0000000000000001E-3</v>
      </c>
      <c r="K113" s="36">
        <v>0.6</v>
      </c>
      <c r="L113" s="43">
        <v>0.11899999999999999</v>
      </c>
      <c r="M113" s="36">
        <v>-0.121</v>
      </c>
      <c r="N113" s="36">
        <v>-0.33600000000000002</v>
      </c>
      <c r="O113" s="36">
        <v>-0.19600000000000001</v>
      </c>
      <c r="P113" s="36">
        <v>5.8000000000000003E-2</v>
      </c>
      <c r="Q113" s="36">
        <v>-1.7000000000000001E-2</v>
      </c>
      <c r="R113" s="36">
        <v>0.214</v>
      </c>
      <c r="S113" s="36">
        <v>-6.9000000000000006E-2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</row>
    <row r="114" spans="1:34" x14ac:dyDescent="0.25">
      <c r="A114" s="6" t="s">
        <v>113</v>
      </c>
      <c r="B114" s="37" t="s">
        <v>114</v>
      </c>
      <c r="C114" s="14" t="s">
        <v>112</v>
      </c>
      <c r="D114" s="8"/>
      <c r="E114" s="36">
        <v>-7.0999999999999994E-2</v>
      </c>
      <c r="F114" s="36">
        <v>-1.6E-2</v>
      </c>
      <c r="G114" s="36">
        <v>0.191</v>
      </c>
      <c r="H114" s="36">
        <v>-0.42699999999999999</v>
      </c>
      <c r="I114" s="36">
        <v>-8.5000000000000006E-2</v>
      </c>
      <c r="J114" s="36">
        <v>8.6999999999999994E-2</v>
      </c>
      <c r="K114" s="36">
        <v>-7.8E-2</v>
      </c>
      <c r="L114" s="43">
        <v>-0.20399999999999999</v>
      </c>
      <c r="M114" s="36">
        <v>0.499</v>
      </c>
      <c r="N114" s="36">
        <v>2.1000000000000001E-2</v>
      </c>
      <c r="O114" s="36">
        <v>0.14499999999999999</v>
      </c>
      <c r="P114" s="36">
        <v>2.5999999999999999E-2</v>
      </c>
      <c r="Q114" s="36">
        <v>0.158</v>
      </c>
      <c r="R114" s="36">
        <v>-0.10199999999999999</v>
      </c>
      <c r="S114" s="36">
        <v>-0.19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</row>
    <row r="115" spans="1:34" x14ac:dyDescent="0.25">
      <c r="A115" s="6" t="s">
        <v>115</v>
      </c>
      <c r="B115" s="37" t="s">
        <v>116</v>
      </c>
      <c r="C115" s="14" t="s">
        <v>112</v>
      </c>
      <c r="D115" s="8"/>
      <c r="E115" s="36">
        <v>0.05</v>
      </c>
      <c r="F115" s="36">
        <v>3.4000000000000002E-2</v>
      </c>
      <c r="G115" s="36">
        <v>3.7999999999999999E-2</v>
      </c>
      <c r="H115" s="36">
        <v>6.0999999999999999E-2</v>
      </c>
      <c r="I115" s="36">
        <v>7.9000000000000001E-2</v>
      </c>
      <c r="J115" s="36">
        <v>9.6000000000000002E-2</v>
      </c>
      <c r="K115" s="36">
        <v>0.27500000000000002</v>
      </c>
      <c r="L115" s="43">
        <v>0.57599999999999996</v>
      </c>
      <c r="M115" s="36">
        <v>0.76700000000000002</v>
      </c>
      <c r="N115" s="36">
        <v>0.59299999999999997</v>
      </c>
      <c r="O115" s="36">
        <v>0.183</v>
      </c>
      <c r="P115" s="36">
        <v>-0.13800000000000001</v>
      </c>
      <c r="Q115" s="36">
        <v>-0.17299999999999999</v>
      </c>
      <c r="R115" s="36">
        <v>-0.114</v>
      </c>
      <c r="S115" s="36">
        <v>-4.7E-2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</row>
    <row r="116" spans="1:34" x14ac:dyDescent="0.25">
      <c r="A116" s="6" t="s">
        <v>115</v>
      </c>
      <c r="B116" s="37" t="s">
        <v>117</v>
      </c>
      <c r="C116" s="14" t="s">
        <v>112</v>
      </c>
      <c r="D116" s="8"/>
      <c r="E116" s="36">
        <v>0.21199999999999999</v>
      </c>
      <c r="F116" s="36">
        <v>0.221</v>
      </c>
      <c r="G116" s="36">
        <v>0.187</v>
      </c>
      <c r="H116" s="36">
        <v>0.16400000000000001</v>
      </c>
      <c r="I116" s="36">
        <v>0.107</v>
      </c>
      <c r="J116" s="36">
        <v>4.8000000000000001E-2</v>
      </c>
      <c r="K116" s="36">
        <v>0.27300000000000002</v>
      </c>
      <c r="L116" s="43">
        <v>0.70399999999999996</v>
      </c>
      <c r="M116" s="36">
        <v>0.59499999999999997</v>
      </c>
      <c r="N116" s="36">
        <v>0.13</v>
      </c>
      <c r="O116" s="36">
        <v>-0.17399999999999999</v>
      </c>
      <c r="P116" s="36">
        <v>-0.33200000000000002</v>
      </c>
      <c r="Q116" s="36">
        <v>-0.32200000000000001</v>
      </c>
      <c r="R116" s="36">
        <v>-0.222</v>
      </c>
      <c r="S116" s="36">
        <v>-4.8000000000000001E-2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</row>
    <row r="117" spans="1:34" x14ac:dyDescent="0.25">
      <c r="A117" s="6" t="s">
        <v>115</v>
      </c>
      <c r="B117" s="37" t="s">
        <v>118</v>
      </c>
      <c r="C117" s="14" t="s">
        <v>112</v>
      </c>
      <c r="D117" s="8"/>
      <c r="E117" s="36">
        <v>6.0999999999999999E-2</v>
      </c>
      <c r="F117" s="36">
        <v>3.6999999999999998E-2</v>
      </c>
      <c r="G117" s="36">
        <v>0.03</v>
      </c>
      <c r="H117" s="36">
        <v>1.6E-2</v>
      </c>
      <c r="I117" s="36">
        <v>7.0000000000000001E-3</v>
      </c>
      <c r="J117" s="36">
        <v>0.08</v>
      </c>
      <c r="K117" s="36">
        <v>0.54400000000000004</v>
      </c>
      <c r="L117" s="43">
        <v>0.91500000000000004</v>
      </c>
      <c r="M117" s="36">
        <v>0.59</v>
      </c>
      <c r="N117" s="36">
        <v>0.16200000000000001</v>
      </c>
      <c r="O117" s="36">
        <v>-2.5000000000000001E-2</v>
      </c>
      <c r="P117" s="36">
        <v>-4.5999999999999999E-2</v>
      </c>
      <c r="Q117" s="36">
        <v>-1.2E-2</v>
      </c>
      <c r="R117" s="36">
        <v>-1.2E-2</v>
      </c>
      <c r="S117" s="36">
        <v>-8.0000000000000002E-3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</row>
    <row r="118" spans="1:34" x14ac:dyDescent="0.25">
      <c r="A118" s="6" t="s">
        <v>115</v>
      </c>
      <c r="B118" s="37" t="s">
        <v>119</v>
      </c>
      <c r="C118" s="14" t="s">
        <v>112</v>
      </c>
      <c r="D118" s="8"/>
      <c r="E118" s="36">
        <v>1.4E-2</v>
      </c>
      <c r="F118" s="36">
        <v>2.8000000000000001E-2</v>
      </c>
      <c r="G118" s="36">
        <v>8.5000000000000006E-2</v>
      </c>
      <c r="H118" s="36">
        <v>0.1</v>
      </c>
      <c r="I118" s="36">
        <v>0.108</v>
      </c>
      <c r="J118" s="36">
        <v>0.223</v>
      </c>
      <c r="K118" s="36">
        <v>0.56499999999999995</v>
      </c>
      <c r="L118" s="43">
        <v>0.81</v>
      </c>
      <c r="M118" s="36">
        <v>0.60699999999999998</v>
      </c>
      <c r="N118" s="36">
        <v>0.23400000000000001</v>
      </c>
      <c r="O118" s="36">
        <v>-4.0000000000000001E-3</v>
      </c>
      <c r="P118" s="36">
        <v>-0.10199999999999999</v>
      </c>
      <c r="Q118" s="36">
        <v>-0.109</v>
      </c>
      <c r="R118" s="36">
        <v>-8.5999999999999993E-2</v>
      </c>
      <c r="S118" s="36">
        <v>-5.2999999999999999E-2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</row>
    <row r="119" spans="1:34" x14ac:dyDescent="0.25">
      <c r="A119" s="6" t="s">
        <v>115</v>
      </c>
      <c r="B119" s="37" t="s">
        <v>120</v>
      </c>
      <c r="C119" s="14" t="s">
        <v>112</v>
      </c>
      <c r="D119" s="8"/>
      <c r="E119" s="36">
        <v>7.0000000000000001E-3</v>
      </c>
      <c r="F119" s="36">
        <v>-8.0000000000000002E-3</v>
      </c>
      <c r="G119" s="36">
        <v>-1.6E-2</v>
      </c>
      <c r="H119" s="36">
        <v>-0.02</v>
      </c>
      <c r="I119" s="36">
        <v>1E-3</v>
      </c>
      <c r="J119" s="36">
        <v>0.16</v>
      </c>
      <c r="K119" s="36">
        <v>0.61599999999999999</v>
      </c>
      <c r="L119" s="43">
        <v>0.86</v>
      </c>
      <c r="M119" s="36">
        <v>0.57499999999999996</v>
      </c>
      <c r="N119" s="36">
        <v>0.219</v>
      </c>
      <c r="O119" s="36">
        <v>3.3000000000000002E-2</v>
      </c>
      <c r="P119" s="36">
        <v>-7.4999999999999997E-2</v>
      </c>
      <c r="Q119" s="36">
        <v>-9.5000000000000001E-2</v>
      </c>
      <c r="R119" s="36">
        <v>-6.9000000000000006E-2</v>
      </c>
      <c r="S119" s="36">
        <v>-3.1E-2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</row>
    <row r="120" spans="1:34" x14ac:dyDescent="0.25">
      <c r="A120" s="6" t="s">
        <v>115</v>
      </c>
      <c r="B120" s="37" t="s">
        <v>121</v>
      </c>
      <c r="C120" s="14" t="s">
        <v>112</v>
      </c>
      <c r="D120" s="8"/>
      <c r="E120" s="36">
        <v>0.107</v>
      </c>
      <c r="F120" s="36">
        <v>5.3999999999999999E-2</v>
      </c>
      <c r="G120" s="36">
        <v>5.8999999999999997E-2</v>
      </c>
      <c r="H120" s="36">
        <v>0.10299999999999999</v>
      </c>
      <c r="I120" s="36">
        <v>0.13600000000000001</v>
      </c>
      <c r="J120" s="36">
        <v>0.129</v>
      </c>
      <c r="K120" s="36">
        <v>0.40400000000000003</v>
      </c>
      <c r="L120" s="43">
        <v>0.82299999999999995</v>
      </c>
      <c r="M120" s="36">
        <v>0.63800000000000001</v>
      </c>
      <c r="N120" s="36">
        <v>0.20200000000000001</v>
      </c>
      <c r="O120" s="36">
        <v>-0.18</v>
      </c>
      <c r="P120" s="36">
        <v>-0.30399999999999999</v>
      </c>
      <c r="Q120" s="36">
        <v>-0.193</v>
      </c>
      <c r="R120" s="36">
        <v>-0.08</v>
      </c>
      <c r="S120" s="36">
        <v>-2.3E-2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</row>
    <row r="121" spans="1:34" x14ac:dyDescent="0.25">
      <c r="A121" s="6" t="s">
        <v>115</v>
      </c>
      <c r="B121" s="37" t="s">
        <v>122</v>
      </c>
      <c r="C121" s="14" t="s">
        <v>112</v>
      </c>
      <c r="D121" s="8"/>
      <c r="E121" s="36">
        <v>2.7E-2</v>
      </c>
      <c r="F121" s="36">
        <v>1.4999999999999999E-2</v>
      </c>
      <c r="G121" s="36">
        <v>0.01</v>
      </c>
      <c r="H121" s="36">
        <v>2.4E-2</v>
      </c>
      <c r="I121" s="36">
        <v>4.3999999999999997E-2</v>
      </c>
      <c r="J121" s="36">
        <v>0.114</v>
      </c>
      <c r="K121" s="36">
        <v>0.40600000000000003</v>
      </c>
      <c r="L121" s="43">
        <v>0.73199999999999998</v>
      </c>
      <c r="M121" s="36">
        <v>0.749</v>
      </c>
      <c r="N121" s="36">
        <v>0.41199999999999998</v>
      </c>
      <c r="O121" s="36">
        <v>0.03</v>
      </c>
      <c r="P121" s="36">
        <v>-0.14299999999999999</v>
      </c>
      <c r="Q121" s="36">
        <v>-0.14499999999999999</v>
      </c>
      <c r="R121" s="36">
        <v>-0.105</v>
      </c>
      <c r="S121" s="36">
        <v>-4.2999999999999997E-2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</row>
    <row r="122" spans="1:34" x14ac:dyDescent="0.25">
      <c r="A122" s="6" t="s">
        <v>115</v>
      </c>
      <c r="B122" s="37" t="s">
        <v>123</v>
      </c>
      <c r="C122" s="14" t="s">
        <v>112</v>
      </c>
      <c r="D122" s="8"/>
      <c r="E122" s="36">
        <v>7.1999999999999995E-2</v>
      </c>
      <c r="F122" s="36">
        <v>3.5000000000000003E-2</v>
      </c>
      <c r="G122" s="36">
        <v>1.9E-2</v>
      </c>
      <c r="H122" s="36">
        <v>3.7999999999999999E-2</v>
      </c>
      <c r="I122" s="36">
        <v>0.14399999999999999</v>
      </c>
      <c r="J122" s="36">
        <v>0.17899999999999999</v>
      </c>
      <c r="K122" s="36">
        <v>0.39300000000000002</v>
      </c>
      <c r="L122" s="43">
        <v>0.68799999999999994</v>
      </c>
      <c r="M122" s="36">
        <v>0.57799999999999996</v>
      </c>
      <c r="N122" s="36">
        <v>0.438</v>
      </c>
      <c r="O122" s="36">
        <v>0.17899999999999999</v>
      </c>
      <c r="P122" s="36">
        <v>-0.20200000000000001</v>
      </c>
      <c r="Q122" s="36">
        <v>-0.36799999999999999</v>
      </c>
      <c r="R122" s="36">
        <v>-0.28199999999999997</v>
      </c>
      <c r="S122" s="36">
        <v>-7.8E-2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</row>
    <row r="123" spans="1:34" x14ac:dyDescent="0.25">
      <c r="A123" s="6" t="s">
        <v>115</v>
      </c>
      <c r="B123" s="37" t="s">
        <v>124</v>
      </c>
      <c r="C123" s="14" t="s">
        <v>112</v>
      </c>
      <c r="D123" s="8"/>
      <c r="E123" s="36">
        <v>-0.152</v>
      </c>
      <c r="F123" s="36">
        <v>8.0000000000000002E-3</v>
      </c>
      <c r="G123" s="36">
        <v>0.106</v>
      </c>
      <c r="H123" s="36">
        <v>0.16</v>
      </c>
      <c r="I123" s="36">
        <v>4.3999999999999997E-2</v>
      </c>
      <c r="J123" s="36">
        <v>6.3E-2</v>
      </c>
      <c r="K123" s="36">
        <v>0.51300000000000001</v>
      </c>
      <c r="L123" s="43">
        <v>0.70599999999999996</v>
      </c>
      <c r="M123" s="36">
        <v>0.53400000000000003</v>
      </c>
      <c r="N123" s="36">
        <v>9.4E-2</v>
      </c>
      <c r="O123" s="36">
        <v>-0.14199999999999999</v>
      </c>
      <c r="P123" s="36">
        <v>-9.7000000000000003E-2</v>
      </c>
      <c r="Q123" s="36">
        <v>1E-3</v>
      </c>
      <c r="R123" s="36">
        <v>-7.6999999999999999E-2</v>
      </c>
      <c r="S123" s="36">
        <v>-5.7000000000000002E-2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</row>
    <row r="124" spans="1:34" x14ac:dyDescent="0.25">
      <c r="A124" s="6" t="s">
        <v>115</v>
      </c>
      <c r="B124" s="37" t="s">
        <v>125</v>
      </c>
      <c r="C124" s="14" t="s">
        <v>112</v>
      </c>
      <c r="D124" s="8"/>
      <c r="E124" s="36">
        <v>-1E-3</v>
      </c>
      <c r="F124" s="36">
        <v>1E-3</v>
      </c>
      <c r="G124" s="36">
        <v>1.2999999999999999E-2</v>
      </c>
      <c r="H124" s="36">
        <v>1.7999999999999999E-2</v>
      </c>
      <c r="I124" s="36">
        <v>4.7E-2</v>
      </c>
      <c r="J124" s="36">
        <v>0.11700000000000001</v>
      </c>
      <c r="K124" s="36">
        <v>0.38500000000000001</v>
      </c>
      <c r="L124" s="43">
        <v>0.69899999999999995</v>
      </c>
      <c r="M124" s="36">
        <v>0.74199999999999999</v>
      </c>
      <c r="N124" s="36">
        <v>0.59799999999999998</v>
      </c>
      <c r="O124" s="36">
        <v>0.26600000000000001</v>
      </c>
      <c r="P124" s="36">
        <v>-5.6000000000000001E-2</v>
      </c>
      <c r="Q124" s="36">
        <v>-0.104</v>
      </c>
      <c r="R124" s="36">
        <v>-6.7000000000000004E-2</v>
      </c>
      <c r="S124" s="36">
        <v>-2.7E-2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</row>
    <row r="125" spans="1:34" x14ac:dyDescent="0.25">
      <c r="A125" s="6" t="s">
        <v>115</v>
      </c>
      <c r="B125" s="37" t="s">
        <v>126</v>
      </c>
      <c r="C125" s="14" t="s">
        <v>112</v>
      </c>
      <c r="D125" s="8"/>
      <c r="E125" s="36">
        <v>-1.0999999999999999E-2</v>
      </c>
      <c r="F125" s="36">
        <v>2.7E-2</v>
      </c>
      <c r="G125" s="36">
        <v>2.3E-2</v>
      </c>
      <c r="H125" s="36">
        <v>1E-3</v>
      </c>
      <c r="I125" s="36">
        <v>2.8000000000000001E-2</v>
      </c>
      <c r="J125" s="36">
        <v>0.14899999999999999</v>
      </c>
      <c r="K125" s="36">
        <v>0.496</v>
      </c>
      <c r="L125" s="43">
        <v>0.71699999999999997</v>
      </c>
      <c r="M125" s="36">
        <v>0.52200000000000002</v>
      </c>
      <c r="N125" s="36">
        <v>0.33700000000000002</v>
      </c>
      <c r="O125" s="36">
        <v>0.05</v>
      </c>
      <c r="P125" s="36">
        <v>-0.14399999999999999</v>
      </c>
      <c r="Q125" s="36">
        <v>-0.14000000000000001</v>
      </c>
      <c r="R125" s="36">
        <v>-8.6999999999999994E-2</v>
      </c>
      <c r="S125" s="36">
        <v>-1.0999999999999999E-2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</row>
    <row r="126" spans="1:34" x14ac:dyDescent="0.25">
      <c r="A126" s="6" t="s">
        <v>115</v>
      </c>
      <c r="B126" s="37" t="s">
        <v>127</v>
      </c>
      <c r="C126" s="14" t="s">
        <v>112</v>
      </c>
      <c r="D126" s="8"/>
      <c r="E126" s="36">
        <v>-5.0999999999999997E-2</v>
      </c>
      <c r="F126" s="36">
        <v>-0.06</v>
      </c>
      <c r="G126" s="36">
        <v>-6.7000000000000004E-2</v>
      </c>
      <c r="H126" s="36">
        <v>-5.7000000000000002E-2</v>
      </c>
      <c r="I126" s="36">
        <v>-1.9E-2</v>
      </c>
      <c r="J126" s="36">
        <v>0.112</v>
      </c>
      <c r="K126" s="36">
        <v>0.49299999999999999</v>
      </c>
      <c r="L126" s="43">
        <v>0.82299999999999995</v>
      </c>
      <c r="M126" s="36">
        <v>0.73399999999999999</v>
      </c>
      <c r="N126" s="36">
        <v>0.38</v>
      </c>
      <c r="O126" s="36">
        <v>-2.1000000000000001E-2</v>
      </c>
      <c r="P126" s="36">
        <v>-0.189</v>
      </c>
      <c r="Q126" s="36">
        <v>-0.13900000000000001</v>
      </c>
      <c r="R126" s="36">
        <v>-7.4999999999999997E-2</v>
      </c>
      <c r="S126" s="36">
        <v>-5.0000000000000001E-3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</row>
    <row r="127" spans="1:34" x14ac:dyDescent="0.25">
      <c r="A127" s="6" t="s">
        <v>115</v>
      </c>
      <c r="B127" s="37" t="s">
        <v>128</v>
      </c>
      <c r="C127" s="14" t="s">
        <v>112</v>
      </c>
      <c r="D127" s="8"/>
      <c r="E127" s="36">
        <v>1.0999999999999999E-2</v>
      </c>
      <c r="F127" s="36">
        <v>8.0000000000000002E-3</v>
      </c>
      <c r="G127" s="36">
        <v>2.9000000000000001E-2</v>
      </c>
      <c r="H127" s="36">
        <v>5.7000000000000002E-2</v>
      </c>
      <c r="I127" s="36">
        <v>6.0999999999999999E-2</v>
      </c>
      <c r="J127" s="36">
        <v>0.161</v>
      </c>
      <c r="K127" s="36">
        <v>0.45800000000000002</v>
      </c>
      <c r="L127" s="43">
        <v>0.72499999999999998</v>
      </c>
      <c r="M127" s="36">
        <v>0.624</v>
      </c>
      <c r="N127" s="36">
        <v>0.50900000000000001</v>
      </c>
      <c r="O127" s="36">
        <v>0.26900000000000002</v>
      </c>
      <c r="P127" s="36">
        <v>-5.8999999999999997E-2</v>
      </c>
      <c r="Q127" s="36">
        <v>-0.14000000000000001</v>
      </c>
      <c r="R127" s="36">
        <v>-9.7000000000000003E-2</v>
      </c>
      <c r="S127" s="36">
        <v>-4.9000000000000002E-2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</row>
    <row r="128" spans="1:34" x14ac:dyDescent="0.25">
      <c r="A128" s="6" t="s">
        <v>115</v>
      </c>
      <c r="B128" s="37" t="s">
        <v>129</v>
      </c>
      <c r="C128" s="14" t="s">
        <v>112</v>
      </c>
      <c r="D128" s="8"/>
      <c r="E128" s="36">
        <v>2E-3</v>
      </c>
      <c r="F128" s="36">
        <v>-0.01</v>
      </c>
      <c r="G128" s="36">
        <v>-1.7000000000000001E-2</v>
      </c>
      <c r="H128" s="36">
        <v>-1.7999999999999999E-2</v>
      </c>
      <c r="I128" s="36">
        <v>3.3000000000000002E-2</v>
      </c>
      <c r="J128" s="36">
        <v>0.254</v>
      </c>
      <c r="K128" s="36">
        <v>0.71799999999999997</v>
      </c>
      <c r="L128" s="43">
        <v>0.80800000000000005</v>
      </c>
      <c r="M128" s="36">
        <v>0.48699999999999999</v>
      </c>
      <c r="N128" s="36">
        <v>0.159</v>
      </c>
      <c r="O128" s="36">
        <v>-6.5000000000000002E-2</v>
      </c>
      <c r="P128" s="36">
        <v>-0.10299999999999999</v>
      </c>
      <c r="Q128" s="36">
        <v>-7.9000000000000001E-2</v>
      </c>
      <c r="R128" s="36">
        <v>-0.06</v>
      </c>
      <c r="S128" s="36">
        <v>-2.9000000000000001E-2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</row>
    <row r="129" spans="1:34" x14ac:dyDescent="0.25">
      <c r="A129" s="6" t="s">
        <v>130</v>
      </c>
      <c r="B129" s="37" t="s">
        <v>131</v>
      </c>
      <c r="C129" s="14" t="s">
        <v>112</v>
      </c>
      <c r="D129" s="8"/>
      <c r="E129" s="36">
        <v>-4.8000000000000001E-2</v>
      </c>
      <c r="F129" s="36">
        <v>-0.18099999999999999</v>
      </c>
      <c r="G129" s="36">
        <v>-0.23899999999999999</v>
      </c>
      <c r="H129" s="36">
        <v>-0.153</v>
      </c>
      <c r="I129" s="36">
        <v>-2E-3</v>
      </c>
      <c r="J129" s="36">
        <v>4.2999999999999997E-2</v>
      </c>
      <c r="K129" s="36">
        <v>0.16300000000000001</v>
      </c>
      <c r="L129" s="43">
        <v>7.4999999999999997E-2</v>
      </c>
      <c r="M129" s="36">
        <v>5.8000000000000003E-2</v>
      </c>
      <c r="N129" s="36">
        <v>3.3000000000000002E-2</v>
      </c>
      <c r="O129" s="36">
        <v>-4.3999999999999997E-2</v>
      </c>
      <c r="P129" s="36">
        <v>-9.9000000000000005E-2</v>
      </c>
      <c r="Q129" s="36">
        <v>-0.17399999999999999</v>
      </c>
      <c r="R129" s="36">
        <v>-0.112</v>
      </c>
      <c r="S129" s="36">
        <v>2.1000000000000001E-2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</row>
    <row r="130" spans="1:34" x14ac:dyDescent="0.25">
      <c r="A130" s="6" t="s">
        <v>130</v>
      </c>
      <c r="B130" s="37" t="s">
        <v>132</v>
      </c>
      <c r="C130" s="14" t="s">
        <v>112</v>
      </c>
      <c r="D130" s="8"/>
      <c r="E130" s="36">
        <v>-4.5999999999999999E-2</v>
      </c>
      <c r="F130" s="36">
        <v>-9.5000000000000001E-2</v>
      </c>
      <c r="G130" s="36">
        <v>-0.29299999999999998</v>
      </c>
      <c r="H130" s="36">
        <v>-0.24</v>
      </c>
      <c r="I130" s="36">
        <v>-0.111</v>
      </c>
      <c r="J130" s="36">
        <v>-0.106</v>
      </c>
      <c r="K130" s="36">
        <v>-7.3999999999999996E-2</v>
      </c>
      <c r="L130" s="43">
        <v>-0.18</v>
      </c>
      <c r="M130" s="36">
        <v>-0.124</v>
      </c>
      <c r="N130" s="36">
        <v>-0.13100000000000001</v>
      </c>
      <c r="O130" s="36">
        <v>-0.112</v>
      </c>
      <c r="P130" s="36">
        <v>-5.1999999999999998E-2</v>
      </c>
      <c r="Q130" s="36">
        <v>-0.247</v>
      </c>
      <c r="R130" s="36">
        <v>-0.11799999999999999</v>
      </c>
      <c r="S130" s="36">
        <v>3.1E-2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</row>
    <row r="131" spans="1:34" x14ac:dyDescent="0.25">
      <c r="A131" s="6" t="s">
        <v>133</v>
      </c>
      <c r="B131" s="37" t="s">
        <v>134</v>
      </c>
      <c r="C131" s="14" t="s">
        <v>112</v>
      </c>
      <c r="D131" s="8"/>
      <c r="E131" s="36">
        <v>-3.1E-2</v>
      </c>
      <c r="F131" s="36">
        <v>-0.183</v>
      </c>
      <c r="G131" s="36">
        <v>-2.5999999999999999E-2</v>
      </c>
      <c r="H131" s="36">
        <v>-0.112</v>
      </c>
      <c r="I131" s="36">
        <v>0.20200000000000001</v>
      </c>
      <c r="J131" s="36">
        <v>0.13500000000000001</v>
      </c>
      <c r="K131" s="36">
        <v>0.185</v>
      </c>
      <c r="L131" s="43">
        <v>0.104</v>
      </c>
      <c r="M131" s="36">
        <v>5.0999999999999997E-2</v>
      </c>
      <c r="N131" s="36">
        <v>-0.31900000000000001</v>
      </c>
      <c r="O131" s="36">
        <v>-0.17699999999999999</v>
      </c>
      <c r="P131" s="36">
        <v>-0.21199999999999999</v>
      </c>
      <c r="Q131" s="36">
        <v>-9.7000000000000003E-2</v>
      </c>
      <c r="R131" s="36">
        <v>8.7999999999999995E-2</v>
      </c>
      <c r="S131" s="36">
        <v>-5.1999999999999998E-2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</row>
    <row r="132" spans="1:34" x14ac:dyDescent="0.25">
      <c r="A132" s="6" t="s">
        <v>135</v>
      </c>
      <c r="B132" s="37" t="s">
        <v>135</v>
      </c>
      <c r="C132" s="14" t="s">
        <v>112</v>
      </c>
      <c r="D132" s="8"/>
      <c r="E132" s="36">
        <v>0.11600000000000001</v>
      </c>
      <c r="F132" s="36">
        <v>0.161</v>
      </c>
      <c r="G132" s="36">
        <v>0.27500000000000002</v>
      </c>
      <c r="H132" s="36">
        <v>0.42599999999999999</v>
      </c>
      <c r="I132" s="36">
        <v>0.51600000000000001</v>
      </c>
      <c r="J132" s="36">
        <v>0.61799999999999999</v>
      </c>
      <c r="K132" s="36">
        <v>0.70199999999999996</v>
      </c>
      <c r="L132" s="43">
        <v>0.746</v>
      </c>
      <c r="M132" s="36">
        <v>0.69799999999999995</v>
      </c>
      <c r="N132" s="36">
        <v>0.56299999999999994</v>
      </c>
      <c r="O132" s="36">
        <v>0.432</v>
      </c>
      <c r="P132" s="36">
        <v>0.27</v>
      </c>
      <c r="Q132" s="36">
        <v>7.8E-2</v>
      </c>
      <c r="R132" s="36">
        <v>-7.6999999999999999E-2</v>
      </c>
      <c r="S132" s="36">
        <v>-0.18099999999999999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</row>
    <row r="133" spans="1:34" x14ac:dyDescent="0.25">
      <c r="A133" s="6" t="s">
        <v>135</v>
      </c>
      <c r="B133" s="37" t="s">
        <v>136</v>
      </c>
      <c r="C133" s="14" t="s">
        <v>112</v>
      </c>
      <c r="D133" s="8"/>
      <c r="E133" s="36">
        <v>0.32600000000000001</v>
      </c>
      <c r="F133" s="36">
        <v>0.41799999999999998</v>
      </c>
      <c r="G133" s="36">
        <v>0.55700000000000005</v>
      </c>
      <c r="H133" s="36">
        <v>0.70299999999999996</v>
      </c>
      <c r="I133" s="36">
        <v>0.78400000000000003</v>
      </c>
      <c r="J133" s="36">
        <v>0.81299999999999994</v>
      </c>
      <c r="K133" s="36">
        <v>0.86299999999999999</v>
      </c>
      <c r="L133" s="43">
        <v>0.877</v>
      </c>
      <c r="M133" s="36">
        <v>0.80200000000000005</v>
      </c>
      <c r="N133" s="36">
        <v>0.65800000000000003</v>
      </c>
      <c r="O133" s="36">
        <v>0.48099999999999998</v>
      </c>
      <c r="P133" s="36">
        <v>0.29699999999999999</v>
      </c>
      <c r="Q133" s="36">
        <v>0.151</v>
      </c>
      <c r="R133" s="36">
        <v>4.7E-2</v>
      </c>
      <c r="S133" s="36">
        <v>-7.2999999999999995E-2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</row>
    <row r="134" spans="1:34" x14ac:dyDescent="0.25">
      <c r="A134" s="6" t="s">
        <v>135</v>
      </c>
      <c r="B134" s="37" t="s">
        <v>137</v>
      </c>
      <c r="C134" s="14" t="s">
        <v>112</v>
      </c>
      <c r="D134" s="8"/>
      <c r="E134" s="36">
        <v>0.30499999999999999</v>
      </c>
      <c r="F134" s="36">
        <v>0.39300000000000002</v>
      </c>
      <c r="G134" s="36">
        <v>0.52100000000000002</v>
      </c>
      <c r="H134" s="36">
        <v>0.66800000000000004</v>
      </c>
      <c r="I134" s="36">
        <v>0.76200000000000001</v>
      </c>
      <c r="J134" s="36">
        <v>0.79700000000000004</v>
      </c>
      <c r="K134" s="36">
        <v>0.85199999999999998</v>
      </c>
      <c r="L134" s="43">
        <v>0.876</v>
      </c>
      <c r="M134" s="36">
        <v>0.79500000000000004</v>
      </c>
      <c r="N134" s="36">
        <v>0.64800000000000002</v>
      </c>
      <c r="O134" s="36">
        <v>0.48399999999999999</v>
      </c>
      <c r="P134" s="36">
        <v>0.28999999999999998</v>
      </c>
      <c r="Q134" s="36">
        <v>0.14099999999999999</v>
      </c>
      <c r="R134" s="36">
        <v>4.3999999999999997E-2</v>
      </c>
      <c r="S134" s="36">
        <v>-6.7000000000000004E-2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</row>
    <row r="135" spans="1:34" x14ac:dyDescent="0.25">
      <c r="A135" s="6" t="s">
        <v>135</v>
      </c>
      <c r="B135" s="37" t="s">
        <v>138</v>
      </c>
      <c r="C135" s="14" t="s">
        <v>112</v>
      </c>
      <c r="D135" s="8"/>
      <c r="E135" s="36">
        <v>3.2000000000000001E-2</v>
      </c>
      <c r="F135" s="36">
        <v>0.16600000000000001</v>
      </c>
      <c r="G135" s="36">
        <v>0.317</v>
      </c>
      <c r="H135" s="36">
        <v>0.47</v>
      </c>
      <c r="I135" s="36">
        <v>0.56999999999999995</v>
      </c>
      <c r="J135" s="36">
        <v>0.67400000000000004</v>
      </c>
      <c r="K135" s="36">
        <v>0.73099999999999998</v>
      </c>
      <c r="L135" s="43">
        <v>0.747</v>
      </c>
      <c r="M135" s="36">
        <v>0.71599999999999997</v>
      </c>
      <c r="N135" s="36">
        <v>0.68100000000000005</v>
      </c>
      <c r="O135" s="36">
        <v>0.64500000000000002</v>
      </c>
      <c r="P135" s="36">
        <v>0.56000000000000005</v>
      </c>
      <c r="Q135" s="36">
        <v>0.47699999999999998</v>
      </c>
      <c r="R135" s="36">
        <v>0.44600000000000001</v>
      </c>
      <c r="S135" s="36">
        <v>0.39500000000000002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</row>
    <row r="136" spans="1:34" x14ac:dyDescent="0.25">
      <c r="A136" s="6" t="s">
        <v>135</v>
      </c>
      <c r="B136" s="37" t="s">
        <v>139</v>
      </c>
      <c r="C136" s="14" t="s">
        <v>112</v>
      </c>
      <c r="D136" s="8"/>
      <c r="E136" s="36">
        <v>0.19500000000000001</v>
      </c>
      <c r="F136" s="36">
        <v>0.34</v>
      </c>
      <c r="G136" s="36">
        <v>0.44900000000000001</v>
      </c>
      <c r="H136" s="36">
        <v>0.59299999999999997</v>
      </c>
      <c r="I136" s="36">
        <v>0.66200000000000003</v>
      </c>
      <c r="J136" s="36">
        <v>0.76</v>
      </c>
      <c r="K136" s="36">
        <v>0.78</v>
      </c>
      <c r="L136" s="43">
        <v>0.77100000000000002</v>
      </c>
      <c r="M136" s="36">
        <v>0.66800000000000004</v>
      </c>
      <c r="N136" s="36">
        <v>0.54500000000000004</v>
      </c>
      <c r="O136" s="36">
        <v>0.48399999999999999</v>
      </c>
      <c r="P136" s="36">
        <v>0.39200000000000002</v>
      </c>
      <c r="Q136" s="36">
        <v>0.23699999999999999</v>
      </c>
      <c r="R136" s="36">
        <v>0.13500000000000001</v>
      </c>
      <c r="S136" s="36">
        <v>9.4E-2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</row>
    <row r="137" spans="1:34" x14ac:dyDescent="0.25">
      <c r="A137" s="6" t="s">
        <v>140</v>
      </c>
      <c r="B137" s="37" t="s">
        <v>68</v>
      </c>
      <c r="C137" s="14" t="s">
        <v>112</v>
      </c>
      <c r="D137" s="8"/>
      <c r="E137" s="36">
        <v>-1E-3</v>
      </c>
      <c r="F137" s="36">
        <v>3.1E-2</v>
      </c>
      <c r="G137" s="36">
        <v>1E-3</v>
      </c>
      <c r="H137" s="36">
        <v>2.5000000000000001E-2</v>
      </c>
      <c r="I137" s="36">
        <v>-0.152</v>
      </c>
      <c r="J137" s="36">
        <v>-0.13400000000000001</v>
      </c>
      <c r="K137" s="36">
        <v>-0.122</v>
      </c>
      <c r="L137" s="43">
        <v>-0.111</v>
      </c>
      <c r="M137" s="36">
        <v>-0.25</v>
      </c>
      <c r="N137" s="36">
        <v>-0.111</v>
      </c>
      <c r="O137" s="36">
        <v>-3.6999999999999998E-2</v>
      </c>
      <c r="P137" s="36">
        <v>-0.28199999999999997</v>
      </c>
      <c r="Q137" s="36">
        <v>-0.04</v>
      </c>
      <c r="R137" s="36">
        <v>-0.13900000000000001</v>
      </c>
      <c r="S137" s="36">
        <v>-0.20200000000000001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</row>
    <row r="138" spans="1:34" x14ac:dyDescent="0.25">
      <c r="A138" s="6" t="s">
        <v>140</v>
      </c>
      <c r="B138" s="37" t="s">
        <v>69</v>
      </c>
      <c r="C138" s="14" t="s">
        <v>112</v>
      </c>
      <c r="D138" s="8"/>
      <c r="E138" s="36">
        <v>-4.3999999999999997E-2</v>
      </c>
      <c r="F138" s="36">
        <v>0.14099999999999999</v>
      </c>
      <c r="G138" s="36">
        <v>4.2999999999999997E-2</v>
      </c>
      <c r="H138" s="36">
        <v>0.13800000000000001</v>
      </c>
      <c r="I138" s="36">
        <v>-0.20100000000000001</v>
      </c>
      <c r="J138" s="36">
        <v>-5.6000000000000001E-2</v>
      </c>
      <c r="K138" s="36">
        <v>-0.29599999999999999</v>
      </c>
      <c r="L138" s="43">
        <v>-8.0000000000000002E-3</v>
      </c>
      <c r="M138" s="36">
        <v>-0.24399999999999999</v>
      </c>
      <c r="N138" s="36">
        <v>-4.8000000000000001E-2</v>
      </c>
      <c r="O138" s="36">
        <v>6.7000000000000004E-2</v>
      </c>
      <c r="P138" s="36">
        <v>-0.17399999999999999</v>
      </c>
      <c r="Q138" s="36">
        <v>2.1000000000000001E-2</v>
      </c>
      <c r="R138" s="36">
        <v>-0.18</v>
      </c>
      <c r="S138" s="36">
        <v>-8.4000000000000005E-2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</row>
    <row r="139" spans="1:34" x14ac:dyDescent="0.25">
      <c r="A139" s="6" t="s">
        <v>140</v>
      </c>
      <c r="B139" s="37" t="s">
        <v>141</v>
      </c>
      <c r="C139" s="14" t="s">
        <v>112</v>
      </c>
      <c r="D139" s="8"/>
      <c r="E139" s="36">
        <v>-0.151</v>
      </c>
      <c r="F139" s="36">
        <v>-6.0000000000000001E-3</v>
      </c>
      <c r="G139" s="36">
        <v>-0.114</v>
      </c>
      <c r="H139" s="36">
        <v>-4.5999999999999999E-2</v>
      </c>
      <c r="I139" s="36">
        <v>-2.5999999999999999E-2</v>
      </c>
      <c r="J139" s="36">
        <v>0.17199999999999999</v>
      </c>
      <c r="K139" s="36">
        <v>0.32400000000000001</v>
      </c>
      <c r="L139" s="43">
        <v>0.151</v>
      </c>
      <c r="M139" s="36">
        <v>4.8000000000000001E-2</v>
      </c>
      <c r="N139" s="36">
        <v>0.13600000000000001</v>
      </c>
      <c r="O139" s="36">
        <v>-7.6999999999999999E-2</v>
      </c>
      <c r="P139" s="36">
        <v>0.10199999999999999</v>
      </c>
      <c r="Q139" s="36">
        <v>0.32600000000000001</v>
      </c>
      <c r="R139" s="36">
        <v>0.23499999999999999</v>
      </c>
      <c r="S139" s="36">
        <v>0.39400000000000002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</row>
    <row r="140" spans="1:34" x14ac:dyDescent="0.25">
      <c r="A140" s="6" t="s">
        <v>140</v>
      </c>
      <c r="B140" s="37" t="s">
        <v>142</v>
      </c>
      <c r="C140" s="14" t="s">
        <v>112</v>
      </c>
      <c r="D140" s="8"/>
      <c r="E140" s="36">
        <v>0.41799999999999998</v>
      </c>
      <c r="F140" s="36">
        <v>0.34799999999999998</v>
      </c>
      <c r="G140" s="36">
        <v>0.36299999999999999</v>
      </c>
      <c r="H140" s="36">
        <v>0.36599999999999999</v>
      </c>
      <c r="I140" s="36">
        <v>0.27300000000000002</v>
      </c>
      <c r="J140" s="36">
        <v>0.26300000000000001</v>
      </c>
      <c r="K140" s="36">
        <v>0.314</v>
      </c>
      <c r="L140" s="43">
        <v>0.437</v>
      </c>
      <c r="M140" s="36">
        <v>0.29699999999999999</v>
      </c>
      <c r="N140" s="36">
        <v>0.28799999999999998</v>
      </c>
      <c r="O140" s="36">
        <v>0.159</v>
      </c>
      <c r="P140" s="36">
        <v>0.17199999999999999</v>
      </c>
      <c r="Q140" s="36">
        <v>-1E-3</v>
      </c>
      <c r="R140" s="36">
        <v>6.8000000000000005E-2</v>
      </c>
      <c r="S140" s="36">
        <v>4.2000000000000003E-2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</row>
    <row r="141" spans="1:34" x14ac:dyDescent="0.25">
      <c r="A141" s="6" t="s">
        <v>140</v>
      </c>
      <c r="B141" s="37" t="s">
        <v>143</v>
      </c>
      <c r="C141" s="14" t="s">
        <v>112</v>
      </c>
      <c r="D141" s="8"/>
      <c r="E141" s="36">
        <v>0.377</v>
      </c>
      <c r="F141" s="36">
        <v>0.29199999999999998</v>
      </c>
      <c r="G141" s="36">
        <v>0.23200000000000001</v>
      </c>
      <c r="H141" s="36">
        <v>0.313</v>
      </c>
      <c r="I141" s="36">
        <v>0.29199999999999998</v>
      </c>
      <c r="J141" s="36">
        <v>0.35499999999999998</v>
      </c>
      <c r="K141" s="36">
        <v>0.38300000000000001</v>
      </c>
      <c r="L141" s="43">
        <v>0.40400000000000003</v>
      </c>
      <c r="M141" s="36">
        <v>0.379</v>
      </c>
      <c r="N141" s="36">
        <v>4.2999999999999997E-2</v>
      </c>
      <c r="O141" s="36">
        <v>0.11600000000000001</v>
      </c>
      <c r="P141" s="36">
        <v>-8.9999999999999993E-3</v>
      </c>
      <c r="Q141" s="36">
        <v>-0.13500000000000001</v>
      </c>
      <c r="R141" s="36">
        <v>-5.8000000000000003E-2</v>
      </c>
      <c r="S141" s="36">
        <v>-8.0000000000000002E-3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</row>
    <row r="142" spans="1:34" x14ac:dyDescent="0.25">
      <c r="A142" s="6" t="s">
        <v>140</v>
      </c>
      <c r="B142" s="37" t="s">
        <v>144</v>
      </c>
      <c r="C142" s="14" t="s">
        <v>112</v>
      </c>
      <c r="D142" s="8"/>
      <c r="E142" s="36">
        <v>0.121</v>
      </c>
      <c r="F142" s="36">
        <v>-8.4000000000000005E-2</v>
      </c>
      <c r="G142" s="36">
        <v>7.4999999999999997E-2</v>
      </c>
      <c r="H142" s="36">
        <v>-0.03</v>
      </c>
      <c r="I142" s="36">
        <v>9.0999999999999998E-2</v>
      </c>
      <c r="J142" s="36">
        <v>9.1999999999999998E-2</v>
      </c>
      <c r="K142" s="36">
        <v>6.4000000000000001E-2</v>
      </c>
      <c r="L142" s="43">
        <v>0.35899999999999999</v>
      </c>
      <c r="M142" s="36">
        <v>0.51600000000000001</v>
      </c>
      <c r="N142" s="36">
        <v>0.32200000000000001</v>
      </c>
      <c r="O142" s="36">
        <v>0.39600000000000002</v>
      </c>
      <c r="P142" s="36">
        <v>0.04</v>
      </c>
      <c r="Q142" s="36">
        <v>-7.2999999999999995E-2</v>
      </c>
      <c r="R142" s="36">
        <v>0.13700000000000001</v>
      </c>
      <c r="S142" s="36">
        <v>4.4999999999999998E-2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</row>
    <row r="143" spans="1:34" x14ac:dyDescent="0.25">
      <c r="A143" s="6" t="s">
        <v>140</v>
      </c>
      <c r="B143" s="37" t="s">
        <v>145</v>
      </c>
      <c r="C143" s="14" t="s">
        <v>112</v>
      </c>
      <c r="D143" s="8"/>
      <c r="E143" s="36">
        <v>0.105</v>
      </c>
      <c r="F143" s="36">
        <v>-8.4000000000000005E-2</v>
      </c>
      <c r="G143" s="36">
        <v>0.157</v>
      </c>
      <c r="H143" s="36">
        <v>-2E-3</v>
      </c>
      <c r="I143" s="36">
        <v>0.16800000000000001</v>
      </c>
      <c r="J143" s="36">
        <v>0.114</v>
      </c>
      <c r="K143" s="36">
        <v>0.21199999999999999</v>
      </c>
      <c r="L143" s="43">
        <v>0.28100000000000003</v>
      </c>
      <c r="M143" s="36">
        <v>0.13800000000000001</v>
      </c>
      <c r="N143" s="36">
        <v>0.19600000000000001</v>
      </c>
      <c r="O143" s="36">
        <v>6.4000000000000001E-2</v>
      </c>
      <c r="P143" s="36">
        <v>7.0000000000000001E-3</v>
      </c>
      <c r="Q143" s="36">
        <v>2.1000000000000001E-2</v>
      </c>
      <c r="R143" s="36">
        <v>0.29699999999999999</v>
      </c>
      <c r="S143" s="36">
        <v>0.10100000000000001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</row>
    <row r="144" spans="1:34" x14ac:dyDescent="0.25">
      <c r="A144" s="6" t="s">
        <v>140</v>
      </c>
      <c r="B144" s="37" t="s">
        <v>146</v>
      </c>
      <c r="C144" s="14" t="s">
        <v>112</v>
      </c>
      <c r="D144" s="8"/>
      <c r="E144" s="36">
        <v>9.4E-2</v>
      </c>
      <c r="F144" s="36">
        <v>-0.22600000000000001</v>
      </c>
      <c r="G144" s="36">
        <v>0.20399999999999999</v>
      </c>
      <c r="H144" s="36">
        <v>3.9E-2</v>
      </c>
      <c r="I144" s="36">
        <v>-0.13700000000000001</v>
      </c>
      <c r="J144" s="36">
        <v>0.216</v>
      </c>
      <c r="K144" s="36">
        <v>0.107</v>
      </c>
      <c r="L144" s="43">
        <v>0.30199999999999999</v>
      </c>
      <c r="M144" s="36">
        <v>0.34300000000000003</v>
      </c>
      <c r="N144" s="36">
        <v>0.41699999999999998</v>
      </c>
      <c r="O144" s="36">
        <v>0.374</v>
      </c>
      <c r="P144" s="36">
        <v>0.23799999999999999</v>
      </c>
      <c r="Q144" s="36">
        <v>0.127</v>
      </c>
      <c r="R144" s="36">
        <v>0.26800000000000002</v>
      </c>
      <c r="S144" s="36">
        <v>-0.155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</row>
    <row r="145" spans="1:35" x14ac:dyDescent="0.25">
      <c r="A145" s="6" t="s">
        <v>140</v>
      </c>
      <c r="B145" s="37" t="s">
        <v>147</v>
      </c>
      <c r="C145" s="14" t="s">
        <v>112</v>
      </c>
      <c r="D145" s="8"/>
      <c r="E145" s="36">
        <v>3.3000000000000002E-2</v>
      </c>
      <c r="F145" s="36">
        <v>-3.2000000000000001E-2</v>
      </c>
      <c r="G145" s="36">
        <v>-0.123</v>
      </c>
      <c r="H145" s="36">
        <v>7.4999999999999997E-2</v>
      </c>
      <c r="I145" s="36">
        <v>8.4000000000000005E-2</v>
      </c>
      <c r="J145" s="36">
        <v>6.9000000000000006E-2</v>
      </c>
      <c r="K145" s="36">
        <v>0.34100000000000003</v>
      </c>
      <c r="L145" s="43">
        <v>0.375</v>
      </c>
      <c r="M145" s="36">
        <v>0.11899999999999999</v>
      </c>
      <c r="N145" s="36">
        <v>0.17599999999999999</v>
      </c>
      <c r="O145" s="36">
        <v>0.14799999999999999</v>
      </c>
      <c r="P145" s="36">
        <v>-3.2000000000000001E-2</v>
      </c>
      <c r="Q145" s="36">
        <v>3.2000000000000001E-2</v>
      </c>
      <c r="R145" s="36">
        <v>0.27600000000000002</v>
      </c>
      <c r="S145" s="36">
        <v>0.216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</row>
    <row r="146" spans="1:35" x14ac:dyDescent="0.25">
      <c r="A146" s="6" t="s">
        <v>140</v>
      </c>
      <c r="B146" s="37" t="s">
        <v>148</v>
      </c>
      <c r="C146" s="14" t="s">
        <v>112</v>
      </c>
      <c r="D146" s="8"/>
      <c r="E146" s="36">
        <v>5.5E-2</v>
      </c>
      <c r="F146" s="36">
        <v>0.13600000000000001</v>
      </c>
      <c r="G146" s="36">
        <v>0.20200000000000001</v>
      </c>
      <c r="H146" s="36">
        <v>0.189</v>
      </c>
      <c r="I146" s="36">
        <v>0.185</v>
      </c>
      <c r="J146" s="36">
        <v>0.439</v>
      </c>
      <c r="K146" s="36">
        <v>0.19700000000000001</v>
      </c>
      <c r="L146" s="43">
        <v>0.54600000000000004</v>
      </c>
      <c r="M146" s="36">
        <v>0.39400000000000002</v>
      </c>
      <c r="N146" s="36">
        <v>0.27400000000000002</v>
      </c>
      <c r="O146" s="36">
        <v>0.38500000000000001</v>
      </c>
      <c r="P146" s="36">
        <v>0.30099999999999999</v>
      </c>
      <c r="Q146" s="36">
        <v>0.24099999999999999</v>
      </c>
      <c r="R146" s="36">
        <v>0.25900000000000001</v>
      </c>
      <c r="S146" s="36">
        <v>0.20799999999999999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</row>
    <row r="147" spans="1:35" x14ac:dyDescent="0.25">
      <c r="A147" s="6" t="s">
        <v>140</v>
      </c>
      <c r="B147" s="37" t="s">
        <v>149</v>
      </c>
      <c r="C147" s="14" t="s">
        <v>112</v>
      </c>
      <c r="D147" s="8"/>
      <c r="E147" s="36">
        <v>0.39</v>
      </c>
      <c r="F147" s="36">
        <v>0.191</v>
      </c>
      <c r="G147" s="36">
        <v>0.29299999999999998</v>
      </c>
      <c r="H147" s="36">
        <v>0.22700000000000001</v>
      </c>
      <c r="I147" s="36">
        <v>0.307</v>
      </c>
      <c r="J147" s="36">
        <v>0.26700000000000002</v>
      </c>
      <c r="K147" s="36">
        <v>0.247</v>
      </c>
      <c r="L147" s="43">
        <v>0.32200000000000001</v>
      </c>
      <c r="M147" s="36">
        <v>0.186</v>
      </c>
      <c r="N147" s="36">
        <v>0.16900000000000001</v>
      </c>
      <c r="O147" s="36">
        <v>0.28199999999999997</v>
      </c>
      <c r="P147" s="36">
        <v>0.193</v>
      </c>
      <c r="Q147" s="36">
        <v>0.23100000000000001</v>
      </c>
      <c r="R147" s="36">
        <v>0.315</v>
      </c>
      <c r="S147" s="36">
        <v>0.161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</row>
    <row r="148" spans="1:35" x14ac:dyDescent="0.25">
      <c r="A148" s="6" t="s">
        <v>140</v>
      </c>
      <c r="B148" s="37" t="s">
        <v>150</v>
      </c>
      <c r="C148" s="14" t="s">
        <v>112</v>
      </c>
      <c r="D148" s="8"/>
      <c r="E148" s="36">
        <v>0.1</v>
      </c>
      <c r="F148" s="36">
        <v>8.9999999999999993E-3</v>
      </c>
      <c r="G148" s="36">
        <v>6.7000000000000004E-2</v>
      </c>
      <c r="H148" s="36">
        <v>7.8E-2</v>
      </c>
      <c r="I148" s="36">
        <v>0.17</v>
      </c>
      <c r="J148" s="36">
        <v>0.17399999999999999</v>
      </c>
      <c r="K148" s="36">
        <v>0.27800000000000002</v>
      </c>
      <c r="L148" s="43">
        <v>0.48499999999999999</v>
      </c>
      <c r="M148" s="36">
        <v>0.51700000000000002</v>
      </c>
      <c r="N148" s="36">
        <v>0.52700000000000002</v>
      </c>
      <c r="O148" s="36">
        <v>0.52300000000000002</v>
      </c>
      <c r="P148" s="36">
        <v>0.46100000000000002</v>
      </c>
      <c r="Q148" s="36">
        <v>0.26500000000000001</v>
      </c>
      <c r="R148" s="36">
        <v>0.36199999999999999</v>
      </c>
      <c r="S148" s="36">
        <v>0.317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</row>
    <row r="149" spans="1:35" x14ac:dyDescent="0.25">
      <c r="A149" s="6" t="s">
        <v>140</v>
      </c>
      <c r="B149" s="37" t="s">
        <v>151</v>
      </c>
      <c r="C149" s="14" t="s">
        <v>112</v>
      </c>
      <c r="D149" s="8"/>
      <c r="E149" s="36">
        <v>-4.4999999999999998E-2</v>
      </c>
      <c r="F149" s="36">
        <v>-9.4E-2</v>
      </c>
      <c r="G149" s="36">
        <v>0.26800000000000002</v>
      </c>
      <c r="H149" s="36">
        <v>-0.153</v>
      </c>
      <c r="I149" s="36">
        <v>0.26900000000000002</v>
      </c>
      <c r="J149" s="36">
        <v>-0.09</v>
      </c>
      <c r="K149" s="36">
        <v>-5.6000000000000001E-2</v>
      </c>
      <c r="L149" s="43">
        <v>-1.2999999999999999E-2</v>
      </c>
      <c r="M149" s="36">
        <v>-0.2</v>
      </c>
      <c r="N149" s="36">
        <v>-2.1999999999999999E-2</v>
      </c>
      <c r="O149" s="36">
        <v>0.17499999999999999</v>
      </c>
      <c r="P149" s="36">
        <v>0.17799999999999999</v>
      </c>
      <c r="Q149" s="36">
        <v>3.6999999999999998E-2</v>
      </c>
      <c r="R149" s="36">
        <v>0.13800000000000001</v>
      </c>
      <c r="S149" s="36">
        <v>-0.214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</row>
    <row r="150" spans="1:35" x14ac:dyDescent="0.25">
      <c r="A150" s="6" t="s">
        <v>140</v>
      </c>
      <c r="B150" s="37" t="s">
        <v>152</v>
      </c>
      <c r="C150" s="14" t="s">
        <v>112</v>
      </c>
      <c r="D150" s="8"/>
      <c r="E150" s="36">
        <v>-4.5999999999999999E-2</v>
      </c>
      <c r="F150" s="36">
        <v>4.2000000000000003E-2</v>
      </c>
      <c r="G150" s="36">
        <v>0.114</v>
      </c>
      <c r="H150" s="36">
        <v>1.2E-2</v>
      </c>
      <c r="I150" s="36">
        <v>0.35299999999999998</v>
      </c>
      <c r="J150" s="36">
        <v>0.27700000000000002</v>
      </c>
      <c r="K150" s="36">
        <v>0.31</v>
      </c>
      <c r="L150" s="43">
        <v>0.46600000000000003</v>
      </c>
      <c r="M150" s="36">
        <v>0.19800000000000001</v>
      </c>
      <c r="N150" s="36">
        <v>0.40899999999999997</v>
      </c>
      <c r="O150" s="36">
        <v>0.21099999999999999</v>
      </c>
      <c r="P150" s="36">
        <v>8.5000000000000006E-2</v>
      </c>
      <c r="Q150" s="36">
        <v>0.18099999999999999</v>
      </c>
      <c r="R150" s="36">
        <v>0.121</v>
      </c>
      <c r="S150" s="36">
        <v>0.21199999999999999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</row>
    <row r="151" spans="1:35" x14ac:dyDescent="0.25">
      <c r="A151" s="6" t="s">
        <v>140</v>
      </c>
      <c r="B151" s="37" t="s">
        <v>153</v>
      </c>
      <c r="C151" s="14" t="s">
        <v>112</v>
      </c>
      <c r="D151" s="8"/>
      <c r="E151" s="36">
        <v>0.13400000000000001</v>
      </c>
      <c r="F151" s="36">
        <v>0.122</v>
      </c>
      <c r="G151" s="36">
        <v>0.38600000000000001</v>
      </c>
      <c r="H151" s="36">
        <v>0.21099999999999999</v>
      </c>
      <c r="I151" s="36">
        <v>0.253</v>
      </c>
      <c r="J151" s="36">
        <v>0.312</v>
      </c>
      <c r="K151" s="36">
        <v>0.30499999999999999</v>
      </c>
      <c r="L151" s="43">
        <v>0.438</v>
      </c>
      <c r="M151" s="36">
        <v>0.378</v>
      </c>
      <c r="N151" s="36">
        <v>0.35899999999999999</v>
      </c>
      <c r="O151" s="36">
        <v>0.21299999999999999</v>
      </c>
      <c r="P151" s="36">
        <v>0.109</v>
      </c>
      <c r="Q151" s="36">
        <v>7.6999999999999999E-2</v>
      </c>
      <c r="R151" s="36">
        <v>0.10100000000000001</v>
      </c>
      <c r="S151" s="36">
        <v>-4.7E-2</v>
      </c>
      <c r="T151" s="23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23"/>
    </row>
    <row r="152" spans="1:35" x14ac:dyDescent="0.25">
      <c r="A152" s="6" t="s">
        <v>140</v>
      </c>
      <c r="B152" s="37" t="s">
        <v>154</v>
      </c>
      <c r="C152" s="14" t="s">
        <v>112</v>
      </c>
      <c r="D152" s="8"/>
      <c r="E152" s="36">
        <v>3.5999999999999997E-2</v>
      </c>
      <c r="F152" s="36">
        <v>-2.5999999999999999E-2</v>
      </c>
      <c r="G152" s="36">
        <v>-7.9000000000000001E-2</v>
      </c>
      <c r="H152" s="36">
        <v>-0.20799999999999999</v>
      </c>
      <c r="I152" s="36">
        <v>-0.106</v>
      </c>
      <c r="J152" s="36">
        <v>-0.39600000000000002</v>
      </c>
      <c r="K152" s="36">
        <v>-0.38400000000000001</v>
      </c>
      <c r="L152" s="43">
        <v>-0.34899999999999998</v>
      </c>
      <c r="M152" s="36">
        <v>-0.22600000000000001</v>
      </c>
      <c r="N152" s="36">
        <v>-0.13</v>
      </c>
      <c r="O152" s="36">
        <v>0.14599999999999999</v>
      </c>
      <c r="P152" s="36">
        <v>-2.1000000000000001E-2</v>
      </c>
      <c r="Q152" s="36">
        <v>-0.14799999999999999</v>
      </c>
      <c r="R152" s="36">
        <v>-7.0999999999999994E-2</v>
      </c>
      <c r="S152" s="36">
        <v>-0.11899999999999999</v>
      </c>
      <c r="T152" s="22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22"/>
    </row>
    <row r="153" spans="1:35" x14ac:dyDescent="0.25">
      <c r="A153" s="6" t="s">
        <v>140</v>
      </c>
      <c r="B153" s="37" t="s">
        <v>155</v>
      </c>
      <c r="C153" s="14" t="s">
        <v>112</v>
      </c>
      <c r="D153" s="8"/>
      <c r="E153" s="36">
        <v>0.01</v>
      </c>
      <c r="F153" s="36">
        <v>0.33200000000000002</v>
      </c>
      <c r="G153" s="36">
        <v>-0.12</v>
      </c>
      <c r="H153" s="36">
        <v>0.19800000000000001</v>
      </c>
      <c r="I153" s="36">
        <v>-3.0000000000000001E-3</v>
      </c>
      <c r="J153" s="36">
        <v>-1E-3</v>
      </c>
      <c r="K153" s="36">
        <v>-0.192</v>
      </c>
      <c r="L153" s="43">
        <v>0.13400000000000001</v>
      </c>
      <c r="M153" s="36">
        <v>0.01</v>
      </c>
      <c r="N153" s="36">
        <v>0.253</v>
      </c>
      <c r="O153" s="36">
        <v>-2.1000000000000001E-2</v>
      </c>
      <c r="P153" s="36">
        <v>0.184</v>
      </c>
      <c r="Q153" s="36">
        <v>-2.9000000000000001E-2</v>
      </c>
      <c r="R153" s="36">
        <v>-0.122</v>
      </c>
      <c r="S153" s="36">
        <v>0.313</v>
      </c>
      <c r="T153" s="22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22"/>
    </row>
    <row r="154" spans="1:35" x14ac:dyDescent="0.25">
      <c r="A154" s="6" t="s">
        <v>140</v>
      </c>
      <c r="B154" s="37" t="s">
        <v>156</v>
      </c>
      <c r="C154" s="14" t="s">
        <v>112</v>
      </c>
      <c r="D154" s="8"/>
      <c r="E154" s="36">
        <v>-2.5000000000000001E-2</v>
      </c>
      <c r="F154" s="36">
        <v>-9.2999999999999999E-2</v>
      </c>
      <c r="G154" s="36">
        <v>-0.109</v>
      </c>
      <c r="H154" s="36">
        <v>0.11</v>
      </c>
      <c r="I154" s="36">
        <v>-0.06</v>
      </c>
      <c r="J154" s="36">
        <v>2.5999999999999999E-2</v>
      </c>
      <c r="K154" s="36">
        <v>5.8999999999999997E-2</v>
      </c>
      <c r="L154" s="43">
        <v>0.19600000000000001</v>
      </c>
      <c r="M154" s="36">
        <v>-0.128</v>
      </c>
      <c r="N154" s="36">
        <v>8.3000000000000004E-2</v>
      </c>
      <c r="O154" s="36">
        <v>9.0999999999999998E-2</v>
      </c>
      <c r="P154" s="36">
        <v>0.13300000000000001</v>
      </c>
      <c r="Q154" s="36">
        <v>0.13400000000000001</v>
      </c>
      <c r="R154" s="36">
        <v>0.122</v>
      </c>
      <c r="S154" s="36">
        <v>-4.5999999999999999E-2</v>
      </c>
      <c r="T154" s="22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22"/>
    </row>
    <row r="155" spans="1:35" x14ac:dyDescent="0.25">
      <c r="A155" s="6" t="s">
        <v>140</v>
      </c>
      <c r="B155" s="37" t="s">
        <v>157</v>
      </c>
      <c r="C155" s="14" t="s">
        <v>112</v>
      </c>
      <c r="D155" s="8"/>
      <c r="E155" s="36">
        <v>-0.108</v>
      </c>
      <c r="F155" s="36">
        <v>-1.7000000000000001E-2</v>
      </c>
      <c r="G155" s="36">
        <v>9.9000000000000005E-2</v>
      </c>
      <c r="H155" s="36">
        <v>-0.13100000000000001</v>
      </c>
      <c r="I155" s="36">
        <v>3.2000000000000001E-2</v>
      </c>
      <c r="J155" s="36">
        <v>-0.17899999999999999</v>
      </c>
      <c r="K155" s="36">
        <v>5.8000000000000003E-2</v>
      </c>
      <c r="L155" s="43">
        <v>7.4999999999999997E-2</v>
      </c>
      <c r="M155" s="36">
        <v>-0.13200000000000001</v>
      </c>
      <c r="N155" s="36">
        <v>0</v>
      </c>
      <c r="O155" s="36">
        <v>2.7E-2</v>
      </c>
      <c r="P155" s="36">
        <v>-0.17100000000000001</v>
      </c>
      <c r="Q155" s="36">
        <v>5.6000000000000001E-2</v>
      </c>
      <c r="R155" s="36">
        <v>8.9999999999999993E-3</v>
      </c>
      <c r="S155" s="36">
        <v>-0.17100000000000001</v>
      </c>
      <c r="T155" s="22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22"/>
    </row>
    <row r="156" spans="1:35" x14ac:dyDescent="0.25">
      <c r="A156" s="6" t="s">
        <v>140</v>
      </c>
      <c r="B156" s="37" t="s">
        <v>158</v>
      </c>
      <c r="C156" s="14" t="s">
        <v>112</v>
      </c>
      <c r="D156" s="8"/>
      <c r="E156" s="36">
        <v>-0.17199999999999999</v>
      </c>
      <c r="F156" s="36">
        <v>-0.27600000000000002</v>
      </c>
      <c r="G156" s="36">
        <v>-0.129</v>
      </c>
      <c r="H156" s="36">
        <v>2.5000000000000001E-2</v>
      </c>
      <c r="I156" s="36">
        <v>-4.5999999999999999E-2</v>
      </c>
      <c r="J156" s="36">
        <v>7.8E-2</v>
      </c>
      <c r="K156" s="36">
        <v>-4.2999999999999997E-2</v>
      </c>
      <c r="L156" s="43">
        <v>0.161</v>
      </c>
      <c r="M156" s="36">
        <v>-0.113</v>
      </c>
      <c r="N156" s="36">
        <v>3.5000000000000003E-2</v>
      </c>
      <c r="O156" s="36">
        <v>0.16600000000000001</v>
      </c>
      <c r="P156" s="36">
        <v>0.30099999999999999</v>
      </c>
      <c r="Q156" s="36">
        <v>0.27800000000000002</v>
      </c>
      <c r="R156" s="36">
        <v>0.441</v>
      </c>
      <c r="S156" s="36">
        <v>0.21099999999999999</v>
      </c>
      <c r="T156" s="22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22"/>
    </row>
    <row r="157" spans="1:35" x14ac:dyDescent="0.25">
      <c r="A157" s="6" t="s">
        <v>140</v>
      </c>
      <c r="B157" s="37" t="s">
        <v>159</v>
      </c>
      <c r="C157" s="14" t="s">
        <v>112</v>
      </c>
      <c r="D157" s="8"/>
      <c r="E157" s="36">
        <v>0.13200000000000001</v>
      </c>
      <c r="F157" s="36">
        <v>-0.06</v>
      </c>
      <c r="G157" s="36">
        <v>0.21</v>
      </c>
      <c r="H157" s="36">
        <v>0.13400000000000001</v>
      </c>
      <c r="I157" s="36">
        <v>4.3999999999999997E-2</v>
      </c>
      <c r="J157" s="36">
        <v>0.20399999999999999</v>
      </c>
      <c r="K157" s="36">
        <v>6.5000000000000002E-2</v>
      </c>
      <c r="L157" s="43">
        <v>0.20799999999999999</v>
      </c>
      <c r="M157" s="36">
        <v>0.20499999999999999</v>
      </c>
      <c r="N157" s="36">
        <v>0.12</v>
      </c>
      <c r="O157" s="36">
        <v>0.33400000000000002</v>
      </c>
      <c r="P157" s="36">
        <v>-7.0000000000000001E-3</v>
      </c>
      <c r="Q157" s="36">
        <v>-4.3999999999999997E-2</v>
      </c>
      <c r="R157" s="36">
        <v>0.13700000000000001</v>
      </c>
      <c r="S157" s="36">
        <v>-9.2999999999999999E-2</v>
      </c>
      <c r="T157" s="22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22"/>
    </row>
    <row r="158" spans="1:35" x14ac:dyDescent="0.25">
      <c r="A158" s="6" t="s">
        <v>140</v>
      </c>
      <c r="B158" s="37" t="s">
        <v>160</v>
      </c>
      <c r="C158" s="14" t="s">
        <v>112</v>
      </c>
      <c r="D158" s="8"/>
      <c r="E158" s="36">
        <v>0.26600000000000001</v>
      </c>
      <c r="F158" s="36">
        <v>0.27100000000000002</v>
      </c>
      <c r="G158" s="36">
        <v>0.30599999999999999</v>
      </c>
      <c r="H158" s="36">
        <v>0.30199999999999999</v>
      </c>
      <c r="I158" s="36">
        <v>0.307</v>
      </c>
      <c r="J158" s="36">
        <v>0.188</v>
      </c>
      <c r="K158" s="36">
        <v>0.248</v>
      </c>
      <c r="L158" s="43">
        <v>0.40200000000000002</v>
      </c>
      <c r="M158" s="36">
        <v>0.35199999999999998</v>
      </c>
      <c r="N158" s="36">
        <v>0.33500000000000002</v>
      </c>
      <c r="O158" s="36">
        <v>0.36199999999999999</v>
      </c>
      <c r="P158" s="36">
        <v>0.13100000000000001</v>
      </c>
      <c r="Q158" s="36">
        <v>9.2999999999999999E-2</v>
      </c>
      <c r="R158" s="36">
        <v>0.104</v>
      </c>
      <c r="S158" s="36">
        <v>-5.6000000000000001E-2</v>
      </c>
      <c r="T158" s="22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22"/>
    </row>
    <row r="159" spans="1:35" x14ac:dyDescent="0.25">
      <c r="A159" s="6" t="s">
        <v>140</v>
      </c>
      <c r="B159" s="37" t="s">
        <v>161</v>
      </c>
      <c r="C159" s="14" t="s">
        <v>112</v>
      </c>
      <c r="D159" s="8"/>
      <c r="E159" s="36">
        <v>0.08</v>
      </c>
      <c r="F159" s="36">
        <v>-0.111</v>
      </c>
      <c r="G159" s="36">
        <v>0.12</v>
      </c>
      <c r="H159" s="36">
        <v>5.8999999999999997E-2</v>
      </c>
      <c r="I159" s="36">
        <v>0.17199999999999999</v>
      </c>
      <c r="J159" s="36">
        <v>0.17100000000000001</v>
      </c>
      <c r="K159" s="36">
        <v>9.1999999999999998E-2</v>
      </c>
      <c r="L159" s="43">
        <v>0.19</v>
      </c>
      <c r="M159" s="36">
        <v>0.09</v>
      </c>
      <c r="N159" s="36">
        <v>0.18099999999999999</v>
      </c>
      <c r="O159" s="36">
        <v>0.36799999999999999</v>
      </c>
      <c r="P159" s="36">
        <v>0.32400000000000001</v>
      </c>
      <c r="Q159" s="36">
        <v>0.44</v>
      </c>
      <c r="R159" s="36">
        <v>0.434</v>
      </c>
      <c r="S159" s="36">
        <v>-8.0000000000000002E-3</v>
      </c>
      <c r="T159" s="22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22"/>
    </row>
    <row r="160" spans="1:35" x14ac:dyDescent="0.25">
      <c r="A160" s="6" t="s">
        <v>140</v>
      </c>
      <c r="B160" s="37" t="s">
        <v>162</v>
      </c>
      <c r="C160" s="14" t="s">
        <v>112</v>
      </c>
      <c r="D160" s="8"/>
      <c r="E160" s="36">
        <v>-8.8999999999999996E-2</v>
      </c>
      <c r="F160" s="36">
        <v>5.8000000000000003E-2</v>
      </c>
      <c r="G160" s="36">
        <v>-0.16200000000000001</v>
      </c>
      <c r="H160" s="36">
        <v>-1.2999999999999999E-2</v>
      </c>
      <c r="I160" s="36">
        <v>-6.8000000000000005E-2</v>
      </c>
      <c r="J160" s="36">
        <v>-0.29799999999999999</v>
      </c>
      <c r="K160" s="36">
        <v>8.3000000000000004E-2</v>
      </c>
      <c r="L160" s="43">
        <v>-0.20499999999999999</v>
      </c>
      <c r="M160" s="36">
        <v>0.09</v>
      </c>
      <c r="N160" s="36">
        <v>2.7E-2</v>
      </c>
      <c r="O160" s="36">
        <v>8.6999999999999994E-2</v>
      </c>
      <c r="P160" s="36">
        <v>0.128</v>
      </c>
      <c r="Q160" s="36">
        <v>-4.4999999999999998E-2</v>
      </c>
      <c r="R160" s="36">
        <v>0.14299999999999999</v>
      </c>
      <c r="S160" s="36">
        <v>2.7E-2</v>
      </c>
      <c r="T160" s="22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22"/>
    </row>
    <row r="161" spans="1:35" x14ac:dyDescent="0.25">
      <c r="A161" s="6" t="s">
        <v>140</v>
      </c>
      <c r="B161" s="37" t="s">
        <v>163</v>
      </c>
      <c r="C161" s="14" t="s">
        <v>112</v>
      </c>
      <c r="D161" s="8"/>
      <c r="E161" s="36">
        <v>-0.114</v>
      </c>
      <c r="F161" s="36">
        <v>-2.1999999999999999E-2</v>
      </c>
      <c r="G161" s="36">
        <v>-8.4000000000000005E-2</v>
      </c>
      <c r="H161" s="36">
        <v>-6.2E-2</v>
      </c>
      <c r="I161" s="36">
        <v>-3.2000000000000001E-2</v>
      </c>
      <c r="J161" s="36">
        <v>6.5000000000000002E-2</v>
      </c>
      <c r="K161" s="36">
        <v>0.435</v>
      </c>
      <c r="L161" s="43">
        <v>0.26600000000000001</v>
      </c>
      <c r="M161" s="36">
        <v>0.44500000000000001</v>
      </c>
      <c r="N161" s="36">
        <v>0.35099999999999998</v>
      </c>
      <c r="O161" s="36">
        <v>0.24199999999999999</v>
      </c>
      <c r="P161" s="36">
        <v>0.16600000000000001</v>
      </c>
      <c r="Q161" s="36">
        <v>0.33500000000000002</v>
      </c>
      <c r="R161" s="36">
        <v>0.21199999999999999</v>
      </c>
      <c r="S161" s="36">
        <v>0.27100000000000002</v>
      </c>
      <c r="T161" s="22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22"/>
    </row>
    <row r="162" spans="1:35" x14ac:dyDescent="0.25">
      <c r="A162" s="6" t="s">
        <v>140</v>
      </c>
      <c r="B162" s="37" t="s">
        <v>164</v>
      </c>
      <c r="C162" s="14" t="s">
        <v>112</v>
      </c>
      <c r="D162" s="8"/>
      <c r="E162" s="36">
        <v>5.3999999999999999E-2</v>
      </c>
      <c r="F162" s="36">
        <v>0.20100000000000001</v>
      </c>
      <c r="G162" s="36">
        <v>0.158</v>
      </c>
      <c r="H162" s="36">
        <v>0.308</v>
      </c>
      <c r="I162" s="36">
        <v>-7.5999999999999998E-2</v>
      </c>
      <c r="J162" s="36">
        <v>3.4000000000000002E-2</v>
      </c>
      <c r="K162" s="36">
        <v>-0.23599999999999999</v>
      </c>
      <c r="L162" s="43">
        <v>2.5000000000000001E-2</v>
      </c>
      <c r="M162" s="36">
        <v>3.0000000000000001E-3</v>
      </c>
      <c r="N162" s="36">
        <v>0.377</v>
      </c>
      <c r="O162" s="36">
        <v>0.34499999999999997</v>
      </c>
      <c r="P162" s="36">
        <v>0.36799999999999999</v>
      </c>
      <c r="Q162" s="36">
        <v>0.125</v>
      </c>
      <c r="R162" s="36">
        <v>7.5999999999999998E-2</v>
      </c>
      <c r="S162" s="36">
        <v>2.8000000000000001E-2</v>
      </c>
      <c r="T162" s="22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22"/>
    </row>
    <row r="163" spans="1:35" x14ac:dyDescent="0.25">
      <c r="A163" s="6" t="s">
        <v>140</v>
      </c>
      <c r="B163" s="37" t="s">
        <v>165</v>
      </c>
      <c r="C163" s="14" t="s">
        <v>112</v>
      </c>
      <c r="D163" s="8"/>
      <c r="E163" s="36">
        <v>9.7000000000000003E-2</v>
      </c>
      <c r="F163" s="36">
        <v>9.5000000000000001E-2</v>
      </c>
      <c r="G163" s="36">
        <v>0.16400000000000001</v>
      </c>
      <c r="H163" s="36">
        <v>0.17899999999999999</v>
      </c>
      <c r="I163" s="36">
        <v>0.247</v>
      </c>
      <c r="J163" s="36">
        <v>0.39500000000000002</v>
      </c>
      <c r="K163" s="36">
        <v>0.186</v>
      </c>
      <c r="L163" s="43">
        <v>0.45100000000000001</v>
      </c>
      <c r="M163" s="36">
        <v>0.32800000000000001</v>
      </c>
      <c r="N163" s="36">
        <v>0.28100000000000003</v>
      </c>
      <c r="O163" s="36">
        <v>6.0000000000000001E-3</v>
      </c>
      <c r="P163" s="36">
        <v>3.1E-2</v>
      </c>
      <c r="Q163" s="36">
        <v>-0.06</v>
      </c>
      <c r="R163" s="36">
        <v>-3.7999999999999999E-2</v>
      </c>
      <c r="S163" s="36">
        <v>0.17299999999999999</v>
      </c>
      <c r="T163" s="22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22"/>
    </row>
    <row r="164" spans="1:35" x14ac:dyDescent="0.25">
      <c r="A164" s="6" t="s">
        <v>140</v>
      </c>
      <c r="B164" s="37" t="s">
        <v>166</v>
      </c>
      <c r="C164" s="14" t="s">
        <v>112</v>
      </c>
      <c r="D164" s="8"/>
      <c r="E164" s="36">
        <v>-4.3999999999999997E-2</v>
      </c>
      <c r="F164" s="36">
        <v>-0.05</v>
      </c>
      <c r="G164" s="36">
        <v>0.23699999999999999</v>
      </c>
      <c r="H164" s="36">
        <v>5.8000000000000003E-2</v>
      </c>
      <c r="I164" s="36">
        <v>1.4E-2</v>
      </c>
      <c r="J164" s="36">
        <v>-0.06</v>
      </c>
      <c r="K164" s="36">
        <v>-0.246</v>
      </c>
      <c r="L164" s="43">
        <v>-0.154</v>
      </c>
      <c r="M164" s="36">
        <v>-0.223</v>
      </c>
      <c r="N164" s="36">
        <v>-3.4000000000000002E-2</v>
      </c>
      <c r="O164" s="36">
        <v>-7.0000000000000007E-2</v>
      </c>
      <c r="P164" s="36">
        <v>-4.3999999999999997E-2</v>
      </c>
      <c r="Q164" s="36">
        <v>-0.17199999999999999</v>
      </c>
      <c r="R164" s="36">
        <v>-0.10100000000000001</v>
      </c>
      <c r="S164" s="36">
        <v>-0.18099999999999999</v>
      </c>
      <c r="T164" s="22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22"/>
    </row>
    <row r="165" spans="1:35" x14ac:dyDescent="0.25">
      <c r="A165" s="6" t="s">
        <v>140</v>
      </c>
      <c r="B165" s="37" t="s">
        <v>167</v>
      </c>
      <c r="C165" s="14" t="s">
        <v>112</v>
      </c>
      <c r="D165" s="8"/>
      <c r="E165" s="36">
        <v>0.26300000000000001</v>
      </c>
      <c r="F165" s="36">
        <v>4.8000000000000001E-2</v>
      </c>
      <c r="G165" s="36">
        <v>0.107</v>
      </c>
      <c r="H165" s="36">
        <v>0.19</v>
      </c>
      <c r="I165" s="36">
        <v>1.4999999999999999E-2</v>
      </c>
      <c r="J165" s="36">
        <v>0.154</v>
      </c>
      <c r="K165" s="36">
        <v>0.26500000000000001</v>
      </c>
      <c r="L165" s="43">
        <v>0.55200000000000005</v>
      </c>
      <c r="M165" s="36">
        <v>0.47399999999999998</v>
      </c>
      <c r="N165" s="36">
        <v>0.47399999999999998</v>
      </c>
      <c r="O165" s="36">
        <v>0.43099999999999999</v>
      </c>
      <c r="P165" s="36">
        <v>0.13200000000000001</v>
      </c>
      <c r="Q165" s="36">
        <v>3.2000000000000001E-2</v>
      </c>
      <c r="R165" s="36">
        <v>0.35899999999999999</v>
      </c>
      <c r="S165" s="36">
        <v>0.13500000000000001</v>
      </c>
      <c r="T165" s="22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22"/>
    </row>
    <row r="166" spans="1:35" x14ac:dyDescent="0.25">
      <c r="A166" s="6" t="s">
        <v>140</v>
      </c>
      <c r="B166" s="37" t="s">
        <v>168</v>
      </c>
      <c r="C166" s="14" t="s">
        <v>112</v>
      </c>
      <c r="D166" s="8"/>
      <c r="E166" s="36">
        <v>-0.03</v>
      </c>
      <c r="F166" s="36">
        <v>-1.0999999999999999E-2</v>
      </c>
      <c r="G166" s="36">
        <v>6.2E-2</v>
      </c>
      <c r="H166" s="36">
        <v>4.8000000000000001E-2</v>
      </c>
      <c r="I166" s="36">
        <v>7.5999999999999998E-2</v>
      </c>
      <c r="J166" s="36">
        <v>7.8E-2</v>
      </c>
      <c r="K166" s="36">
        <v>-3.9E-2</v>
      </c>
      <c r="L166" s="43">
        <v>0.22900000000000001</v>
      </c>
      <c r="M166" s="36">
        <v>-5.1999999999999998E-2</v>
      </c>
      <c r="N166" s="36">
        <v>0.18</v>
      </c>
      <c r="O166" s="36">
        <v>0.26800000000000002</v>
      </c>
      <c r="P166" s="36">
        <v>0.315</v>
      </c>
      <c r="Q166" s="36">
        <v>0.19500000000000001</v>
      </c>
      <c r="R166" s="36">
        <v>0.36199999999999999</v>
      </c>
      <c r="S166" s="36">
        <v>0.17199999999999999</v>
      </c>
      <c r="T166" s="22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22"/>
    </row>
    <row r="167" spans="1:35" x14ac:dyDescent="0.25">
      <c r="A167" s="6" t="s">
        <v>140</v>
      </c>
      <c r="B167" s="37" t="s">
        <v>169</v>
      </c>
      <c r="C167" s="14" t="s">
        <v>112</v>
      </c>
      <c r="D167" s="8"/>
      <c r="E167" s="36">
        <v>-0.18099999999999999</v>
      </c>
      <c r="F167" s="36">
        <v>-2.1000000000000001E-2</v>
      </c>
      <c r="G167" s="36">
        <v>-0.27900000000000003</v>
      </c>
      <c r="H167" s="36">
        <v>0</v>
      </c>
      <c r="I167" s="36">
        <v>-7.0000000000000007E-2</v>
      </c>
      <c r="J167" s="36">
        <v>0.14099999999999999</v>
      </c>
      <c r="K167" s="36">
        <v>-0.157</v>
      </c>
      <c r="L167" s="43">
        <v>0.19900000000000001</v>
      </c>
      <c r="M167" s="36">
        <v>0.12</v>
      </c>
      <c r="N167" s="36">
        <v>0.26800000000000002</v>
      </c>
      <c r="O167" s="36">
        <v>0.26900000000000002</v>
      </c>
      <c r="P167" s="36">
        <v>2.9000000000000001E-2</v>
      </c>
      <c r="Q167" s="36">
        <v>0.11700000000000001</v>
      </c>
      <c r="R167" s="36">
        <v>-0.06</v>
      </c>
      <c r="S167" s="36">
        <v>0.19800000000000001</v>
      </c>
      <c r="T167" s="22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22"/>
    </row>
    <row r="168" spans="1:35" x14ac:dyDescent="0.25">
      <c r="A168" s="6" t="s">
        <v>140</v>
      </c>
      <c r="B168" s="37" t="s">
        <v>76</v>
      </c>
      <c r="C168" s="14" t="s">
        <v>112</v>
      </c>
      <c r="D168" s="8"/>
      <c r="E168" s="36">
        <v>4.5999999999999999E-2</v>
      </c>
      <c r="F168" s="36">
        <v>-8.1000000000000003E-2</v>
      </c>
      <c r="G168" s="36">
        <v>-0.04</v>
      </c>
      <c r="H168" s="36">
        <v>-1E-3</v>
      </c>
      <c r="I168" s="36">
        <v>-2.8000000000000001E-2</v>
      </c>
      <c r="J168" s="36">
        <v>-0.06</v>
      </c>
      <c r="K168" s="36">
        <v>-1.7999999999999999E-2</v>
      </c>
      <c r="L168" s="43">
        <v>8.4000000000000005E-2</v>
      </c>
      <c r="M168" s="36">
        <v>-8.0000000000000002E-3</v>
      </c>
      <c r="N168" s="36">
        <v>0.374</v>
      </c>
      <c r="O168" s="36">
        <v>9.9000000000000005E-2</v>
      </c>
      <c r="P168" s="36">
        <v>0.27300000000000002</v>
      </c>
      <c r="Q168" s="36">
        <v>0.14399999999999999</v>
      </c>
      <c r="R168" s="36">
        <v>0.26100000000000001</v>
      </c>
      <c r="S168" s="36">
        <v>0.20799999999999999</v>
      </c>
      <c r="T168" s="22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22"/>
    </row>
    <row r="169" spans="1:35" x14ac:dyDescent="0.25">
      <c r="A169" s="6" t="s">
        <v>140</v>
      </c>
      <c r="B169" s="37" t="s">
        <v>170</v>
      </c>
      <c r="C169" s="14" t="s">
        <v>112</v>
      </c>
      <c r="D169" s="8"/>
      <c r="E169" s="36">
        <v>1.0999999999999999E-2</v>
      </c>
      <c r="F169" s="36">
        <v>-0.107</v>
      </c>
      <c r="G169" s="36">
        <v>-2.1999999999999999E-2</v>
      </c>
      <c r="H169" s="36">
        <v>-3.5999999999999997E-2</v>
      </c>
      <c r="I169" s="36">
        <v>-8.1000000000000003E-2</v>
      </c>
      <c r="J169" s="36">
        <v>-0.32200000000000001</v>
      </c>
      <c r="K169" s="36">
        <v>-4.7E-2</v>
      </c>
      <c r="L169" s="43">
        <v>-0.183</v>
      </c>
      <c r="M169" s="36">
        <v>-0.111</v>
      </c>
      <c r="N169" s="36">
        <v>-0.24099999999999999</v>
      </c>
      <c r="O169" s="36">
        <v>8.3000000000000004E-2</v>
      </c>
      <c r="P169" s="36">
        <v>-0.313</v>
      </c>
      <c r="Q169" s="36">
        <v>-4.2999999999999997E-2</v>
      </c>
      <c r="R169" s="36">
        <v>0.158</v>
      </c>
      <c r="S169" s="36">
        <v>4.2999999999999997E-2</v>
      </c>
      <c r="T169" s="22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22"/>
    </row>
    <row r="170" spans="1:35" x14ac:dyDescent="0.25">
      <c r="A170" s="6" t="s">
        <v>140</v>
      </c>
      <c r="B170" s="37" t="s">
        <v>171</v>
      </c>
      <c r="C170" s="14" t="s">
        <v>112</v>
      </c>
      <c r="D170" s="8"/>
      <c r="E170" s="36">
        <v>7.4999999999999997E-2</v>
      </c>
      <c r="F170" s="36">
        <v>7.4999999999999997E-2</v>
      </c>
      <c r="G170" s="36">
        <v>6.8000000000000005E-2</v>
      </c>
      <c r="H170" s="36">
        <v>-1E-3</v>
      </c>
      <c r="I170" s="36">
        <v>-9.6000000000000002E-2</v>
      </c>
      <c r="J170" s="36">
        <v>-8.8999999999999996E-2</v>
      </c>
      <c r="K170" s="36">
        <v>-4.7E-2</v>
      </c>
      <c r="L170" s="43">
        <v>0.108</v>
      </c>
      <c r="M170" s="36">
        <v>0.17799999999999999</v>
      </c>
      <c r="N170" s="36">
        <v>0.26200000000000001</v>
      </c>
      <c r="O170" s="36">
        <v>-1.2E-2</v>
      </c>
      <c r="P170" s="36">
        <v>0.183</v>
      </c>
      <c r="Q170" s="36">
        <v>-0.06</v>
      </c>
      <c r="R170" s="36">
        <v>1.4E-2</v>
      </c>
      <c r="S170" s="36">
        <v>-6.0000000000000001E-3</v>
      </c>
      <c r="T170" s="22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22"/>
    </row>
    <row r="171" spans="1:35" x14ac:dyDescent="0.25">
      <c r="A171" s="6" t="s">
        <v>140</v>
      </c>
      <c r="B171" s="37" t="s">
        <v>172</v>
      </c>
      <c r="C171" s="14" t="s">
        <v>112</v>
      </c>
      <c r="D171" s="8"/>
      <c r="E171" s="36">
        <v>0.25600000000000001</v>
      </c>
      <c r="F171" s="36">
        <v>2.4E-2</v>
      </c>
      <c r="G171" s="36">
        <v>8.8999999999999996E-2</v>
      </c>
      <c r="H171" s="36">
        <v>8.0000000000000002E-3</v>
      </c>
      <c r="I171" s="36">
        <v>8.4000000000000005E-2</v>
      </c>
      <c r="J171" s="36">
        <v>1.0999999999999999E-2</v>
      </c>
      <c r="K171" s="36">
        <v>0.32800000000000001</v>
      </c>
      <c r="L171" s="43">
        <v>0.49399999999999999</v>
      </c>
      <c r="M171" s="36">
        <v>0.501</v>
      </c>
      <c r="N171" s="36">
        <v>0.57199999999999995</v>
      </c>
      <c r="O171" s="36">
        <v>0.38200000000000001</v>
      </c>
      <c r="P171" s="36">
        <v>0.17100000000000001</v>
      </c>
      <c r="Q171" s="36">
        <v>3.0000000000000001E-3</v>
      </c>
      <c r="R171" s="36">
        <v>9.8000000000000004E-2</v>
      </c>
      <c r="S171" s="36">
        <v>-6.2E-2</v>
      </c>
      <c r="T171" s="22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22"/>
    </row>
    <row r="172" spans="1:35" x14ac:dyDescent="0.25">
      <c r="A172" s="6" t="s">
        <v>173</v>
      </c>
      <c r="B172" s="37" t="s">
        <v>174</v>
      </c>
      <c r="C172" s="14" t="s">
        <v>112</v>
      </c>
      <c r="D172" s="8"/>
      <c r="E172" s="36"/>
      <c r="F172" s="36"/>
      <c r="G172" s="36"/>
      <c r="H172" s="36"/>
      <c r="I172" s="36"/>
      <c r="J172" s="36"/>
      <c r="K172" s="36"/>
      <c r="L172" s="43"/>
      <c r="M172" s="36"/>
      <c r="N172" s="36"/>
      <c r="O172" s="36"/>
      <c r="P172" s="36"/>
      <c r="Q172" s="36"/>
      <c r="R172" s="36"/>
      <c r="S172" s="36"/>
      <c r="T172" s="22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22"/>
    </row>
    <row r="173" spans="1:35" x14ac:dyDescent="0.25">
      <c r="A173" s="6" t="s">
        <v>175</v>
      </c>
      <c r="B173" s="37" t="s">
        <v>176</v>
      </c>
      <c r="C173" s="14" t="s">
        <v>112</v>
      </c>
      <c r="D173" s="8"/>
      <c r="E173" s="36">
        <v>1E-3</v>
      </c>
      <c r="F173" s="36">
        <v>-0.14199999999999999</v>
      </c>
      <c r="G173" s="36">
        <v>-0.13100000000000001</v>
      </c>
      <c r="H173" s="36">
        <v>-2.1000000000000001E-2</v>
      </c>
      <c r="I173" s="36">
        <v>-8.1000000000000003E-2</v>
      </c>
      <c r="J173" s="36">
        <v>0.17299999999999999</v>
      </c>
      <c r="K173" s="36">
        <v>-0.127</v>
      </c>
      <c r="L173" s="43">
        <v>-0.17699999999999999</v>
      </c>
      <c r="M173" s="36">
        <v>-7.1999999999999995E-2</v>
      </c>
      <c r="N173" s="36">
        <v>-5.6000000000000001E-2</v>
      </c>
      <c r="O173" s="36">
        <v>3.3000000000000002E-2</v>
      </c>
      <c r="P173" s="36">
        <v>2.5000000000000001E-2</v>
      </c>
      <c r="Q173" s="36">
        <v>-7.5999999999999998E-2</v>
      </c>
      <c r="R173" s="36">
        <v>-0.189</v>
      </c>
      <c r="S173" s="36">
        <v>2E-3</v>
      </c>
      <c r="T173" s="22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22"/>
    </row>
    <row r="174" spans="1:35" x14ac:dyDescent="0.25">
      <c r="A174" s="6" t="s">
        <v>177</v>
      </c>
      <c r="B174" s="37" t="s">
        <v>176</v>
      </c>
      <c r="C174" s="14" t="s">
        <v>112</v>
      </c>
      <c r="D174" s="8"/>
      <c r="E174" s="36">
        <v>-5.8999999999999997E-2</v>
      </c>
      <c r="F174" s="36">
        <v>7.8E-2</v>
      </c>
      <c r="G174" s="36">
        <v>6.9000000000000006E-2</v>
      </c>
      <c r="H174" s="36">
        <v>0.13700000000000001</v>
      </c>
      <c r="I174" s="36">
        <v>2.3E-2</v>
      </c>
      <c r="J174" s="36">
        <v>2.4E-2</v>
      </c>
      <c r="K174" s="36">
        <v>0.104</v>
      </c>
      <c r="L174" s="43">
        <v>8.0000000000000002E-3</v>
      </c>
      <c r="M174" s="36">
        <v>-0.14399999999999999</v>
      </c>
      <c r="N174" s="36">
        <v>2.5999999999999999E-2</v>
      </c>
      <c r="O174" s="36">
        <v>6.2E-2</v>
      </c>
      <c r="P174" s="36">
        <v>-0.17299999999999999</v>
      </c>
      <c r="Q174" s="36">
        <v>0.08</v>
      </c>
      <c r="R174" s="36">
        <v>-0.186</v>
      </c>
      <c r="S174" s="36">
        <v>-0.12</v>
      </c>
      <c r="T174" s="22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22"/>
    </row>
    <row r="175" spans="1:35" x14ac:dyDescent="0.25">
      <c r="A175" s="6" t="s">
        <v>178</v>
      </c>
      <c r="B175" s="37" t="s">
        <v>179</v>
      </c>
      <c r="C175" s="14" t="s">
        <v>112</v>
      </c>
      <c r="D175" s="8"/>
      <c r="E175" s="36">
        <v>3.3000000000000002E-2</v>
      </c>
      <c r="F175" s="36">
        <v>0.13800000000000001</v>
      </c>
      <c r="G175" s="36">
        <v>0.32200000000000001</v>
      </c>
      <c r="H175" s="36">
        <v>0.30499999999999999</v>
      </c>
      <c r="I175" s="36">
        <v>0.26500000000000001</v>
      </c>
      <c r="J175" s="36">
        <v>0.38400000000000001</v>
      </c>
      <c r="K175" s="36">
        <v>8.8999999999999996E-2</v>
      </c>
      <c r="L175" s="43">
        <v>-0.13100000000000001</v>
      </c>
      <c r="M175" s="36">
        <v>-0.29199999999999998</v>
      </c>
      <c r="N175" s="36">
        <v>3.7999999999999999E-2</v>
      </c>
      <c r="O175" s="36">
        <v>-8.7999999999999995E-2</v>
      </c>
      <c r="P175" s="36">
        <v>-2.9000000000000001E-2</v>
      </c>
      <c r="Q175" s="36">
        <v>0.155</v>
      </c>
      <c r="R175" s="36">
        <v>-3.6999999999999998E-2</v>
      </c>
      <c r="S175" s="36">
        <v>-0.20799999999999999</v>
      </c>
      <c r="T175" s="22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22"/>
    </row>
    <row r="176" spans="1:35" x14ac:dyDescent="0.25">
      <c r="A176" s="6" t="s">
        <v>10572</v>
      </c>
      <c r="B176" s="37" t="s">
        <v>180</v>
      </c>
      <c r="C176" s="14" t="s">
        <v>112</v>
      </c>
      <c r="D176" s="8"/>
      <c r="E176" s="36">
        <v>-0.254</v>
      </c>
      <c r="F176" s="36">
        <v>-0.32200000000000001</v>
      </c>
      <c r="G176" s="36">
        <v>-0.214</v>
      </c>
      <c r="H176" s="36">
        <v>-0.16200000000000001</v>
      </c>
      <c r="I176" s="36">
        <v>-6.6000000000000003E-2</v>
      </c>
      <c r="J176" s="36">
        <v>0.27100000000000002</v>
      </c>
      <c r="K176" s="36">
        <v>0.314</v>
      </c>
      <c r="L176" s="43">
        <v>0.38600000000000001</v>
      </c>
      <c r="M176" s="36">
        <v>0.59599999999999997</v>
      </c>
      <c r="N176" s="36">
        <v>0.33</v>
      </c>
      <c r="O176" s="36">
        <v>0.189</v>
      </c>
      <c r="P176" s="36">
        <v>0.22600000000000001</v>
      </c>
      <c r="Q176" s="36">
        <v>7.0000000000000001E-3</v>
      </c>
      <c r="R176" s="36">
        <v>0.10299999999999999</v>
      </c>
      <c r="S176" s="36">
        <v>0.27300000000000002</v>
      </c>
      <c r="T176" s="25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22"/>
    </row>
    <row r="177" spans="1:34" x14ac:dyDescent="0.25">
      <c r="A177" s="6" t="s">
        <v>10572</v>
      </c>
      <c r="B177" s="37" t="s">
        <v>148</v>
      </c>
      <c r="C177" s="14" t="s">
        <v>112</v>
      </c>
      <c r="D177" s="8"/>
      <c r="E177" s="36">
        <v>8.5000000000000006E-2</v>
      </c>
      <c r="F177" s="36">
        <v>-2.8000000000000001E-2</v>
      </c>
      <c r="G177" s="36">
        <v>6.4000000000000001E-2</v>
      </c>
      <c r="H177" s="36">
        <v>-7.5999999999999998E-2</v>
      </c>
      <c r="I177" s="36">
        <v>0.11600000000000001</v>
      </c>
      <c r="J177" s="36">
        <v>0.22700000000000001</v>
      </c>
      <c r="K177" s="36">
        <v>0.39200000000000002</v>
      </c>
      <c r="L177" s="43">
        <v>0.50600000000000001</v>
      </c>
      <c r="M177" s="36">
        <v>0.49199999999999999</v>
      </c>
      <c r="N177" s="36">
        <v>0.54300000000000004</v>
      </c>
      <c r="O177" s="36">
        <v>0.56100000000000005</v>
      </c>
      <c r="P177" s="36">
        <v>0.222</v>
      </c>
      <c r="Q177" s="36">
        <v>0.23899999999999999</v>
      </c>
      <c r="R177" s="36">
        <v>0.38800000000000001</v>
      </c>
      <c r="S177" s="36">
        <v>0.17</v>
      </c>
      <c r="T177" s="24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</row>
    <row r="178" spans="1:34" x14ac:dyDescent="0.25">
      <c r="A178" s="6" t="s">
        <v>10572</v>
      </c>
      <c r="B178" s="37" t="s">
        <v>181</v>
      </c>
      <c r="C178" s="14" t="s">
        <v>112</v>
      </c>
      <c r="D178" s="8"/>
      <c r="E178" s="36">
        <v>-0.27800000000000002</v>
      </c>
      <c r="F178" s="36">
        <v>-0.29099999999999998</v>
      </c>
      <c r="G178" s="36">
        <v>-0.28599999999999998</v>
      </c>
      <c r="H178" s="36">
        <v>-0.245</v>
      </c>
      <c r="I178" s="36">
        <v>3.1E-2</v>
      </c>
      <c r="J178" s="36">
        <v>3.3000000000000002E-2</v>
      </c>
      <c r="K178" s="36">
        <v>0.13800000000000001</v>
      </c>
      <c r="L178" s="43">
        <v>0.19400000000000001</v>
      </c>
      <c r="M178" s="36">
        <v>0.159</v>
      </c>
      <c r="N178" s="36">
        <v>0.121</v>
      </c>
      <c r="O178" s="36">
        <v>9.7000000000000003E-2</v>
      </c>
      <c r="P178" s="36">
        <v>9.9000000000000005E-2</v>
      </c>
      <c r="Q178" s="36">
        <v>0.129</v>
      </c>
      <c r="R178" s="36">
        <v>9.9000000000000005E-2</v>
      </c>
      <c r="S178" s="36">
        <v>0.107</v>
      </c>
      <c r="T178" s="24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</row>
    <row r="179" spans="1:34" x14ac:dyDescent="0.25">
      <c r="A179" s="6" t="s">
        <v>10572</v>
      </c>
      <c r="B179" s="37" t="s">
        <v>182</v>
      </c>
      <c r="C179" s="14" t="s">
        <v>112</v>
      </c>
      <c r="D179" s="8"/>
      <c r="E179" s="36">
        <v>-0.153</v>
      </c>
      <c r="F179" s="36">
        <v>-0.17699999999999999</v>
      </c>
      <c r="G179" s="36">
        <v>-2.4E-2</v>
      </c>
      <c r="H179" s="36">
        <v>-7.9000000000000001E-2</v>
      </c>
      <c r="I179" s="36">
        <v>8.5000000000000006E-2</v>
      </c>
      <c r="J179" s="36">
        <v>0.21199999999999999</v>
      </c>
      <c r="K179" s="36">
        <v>0.38800000000000001</v>
      </c>
      <c r="L179" s="43">
        <v>0.432</v>
      </c>
      <c r="M179" s="36">
        <v>0.496</v>
      </c>
      <c r="N179" s="36">
        <v>0.45600000000000002</v>
      </c>
      <c r="O179" s="36">
        <v>0.39200000000000002</v>
      </c>
      <c r="P179" s="36">
        <v>0.35799999999999998</v>
      </c>
      <c r="Q179" s="36">
        <v>0.28899999999999998</v>
      </c>
      <c r="R179" s="36">
        <v>0.27</v>
      </c>
      <c r="S179" s="36">
        <v>0.17</v>
      </c>
      <c r="T179" s="24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</row>
    <row r="180" spans="1:34" x14ac:dyDescent="0.25">
      <c r="A180" s="6" t="s">
        <v>10572</v>
      </c>
      <c r="B180" s="37" t="s">
        <v>183</v>
      </c>
      <c r="C180" s="14" t="s">
        <v>112</v>
      </c>
      <c r="D180" s="8"/>
      <c r="E180" s="36">
        <v>8.9999999999999993E-3</v>
      </c>
      <c r="F180" s="36">
        <v>-8.5000000000000006E-2</v>
      </c>
      <c r="G180" s="36">
        <v>-0.191</v>
      </c>
      <c r="H180" s="36">
        <v>-0.33</v>
      </c>
      <c r="I180" s="36">
        <v>-0.36499999999999999</v>
      </c>
      <c r="J180" s="36">
        <v>-0.183</v>
      </c>
      <c r="K180" s="36">
        <v>-1.0999999999999999E-2</v>
      </c>
      <c r="L180" s="43">
        <v>0.128</v>
      </c>
      <c r="M180" s="36">
        <v>0.219</v>
      </c>
      <c r="N180" s="36">
        <v>0.32</v>
      </c>
      <c r="O180" s="36">
        <v>0.19800000000000001</v>
      </c>
      <c r="P180" s="36">
        <v>0.128</v>
      </c>
      <c r="Q180" s="36">
        <v>-8.9999999999999993E-3</v>
      </c>
      <c r="R180" s="36">
        <v>-9.7000000000000003E-2</v>
      </c>
      <c r="S180" s="36">
        <v>-0.249</v>
      </c>
      <c r="T180" s="24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</row>
    <row r="181" spans="1:34" x14ac:dyDescent="0.25">
      <c r="A181" s="6" t="s">
        <v>10572</v>
      </c>
      <c r="B181" s="37" t="s">
        <v>184</v>
      </c>
      <c r="C181" s="14" t="s">
        <v>112</v>
      </c>
      <c r="D181" s="8"/>
      <c r="E181" s="36">
        <v>7.1999999999999995E-2</v>
      </c>
      <c r="F181" s="36">
        <v>2.1999999999999999E-2</v>
      </c>
      <c r="G181" s="36">
        <v>-4.2999999999999997E-2</v>
      </c>
      <c r="H181" s="36">
        <v>0.13400000000000001</v>
      </c>
      <c r="I181" s="36">
        <v>-0.10199999999999999</v>
      </c>
      <c r="J181" s="36">
        <v>0.13400000000000001</v>
      </c>
      <c r="K181" s="36">
        <v>8.0000000000000002E-3</v>
      </c>
      <c r="L181" s="43">
        <v>-0.104</v>
      </c>
      <c r="M181" s="36">
        <v>-4.5999999999999999E-2</v>
      </c>
      <c r="N181" s="36">
        <v>-0.107</v>
      </c>
      <c r="O181" s="36">
        <v>-3.1E-2</v>
      </c>
      <c r="P181" s="36">
        <v>0.02</v>
      </c>
      <c r="Q181" s="36">
        <v>0.09</v>
      </c>
      <c r="R181" s="36">
        <v>0.27</v>
      </c>
      <c r="S181" s="36">
        <v>0.30199999999999999</v>
      </c>
      <c r="T181" s="24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</row>
    <row r="182" spans="1:34" x14ac:dyDescent="0.25">
      <c r="A182" s="6" t="s">
        <v>10572</v>
      </c>
      <c r="B182" s="37" t="s">
        <v>185</v>
      </c>
      <c r="C182" s="14" t="s">
        <v>112</v>
      </c>
      <c r="D182" s="8"/>
      <c r="E182" s="36">
        <v>-0.38500000000000001</v>
      </c>
      <c r="F182" s="36">
        <v>-0.315</v>
      </c>
      <c r="G182" s="36">
        <v>-0.35099999999999998</v>
      </c>
      <c r="H182" s="36">
        <v>-0.161</v>
      </c>
      <c r="I182" s="36">
        <v>-1E-3</v>
      </c>
      <c r="J182" s="36">
        <v>0.14799999999999999</v>
      </c>
      <c r="K182" s="36">
        <v>0.20799999999999999</v>
      </c>
      <c r="L182" s="43">
        <v>0.45100000000000001</v>
      </c>
      <c r="M182" s="36">
        <v>0.27200000000000002</v>
      </c>
      <c r="N182" s="36">
        <v>0.29699999999999999</v>
      </c>
      <c r="O182" s="36">
        <v>0.14499999999999999</v>
      </c>
      <c r="P182" s="36">
        <v>0.14899999999999999</v>
      </c>
      <c r="Q182" s="36">
        <v>0.23200000000000001</v>
      </c>
      <c r="R182" s="36">
        <v>0.161</v>
      </c>
      <c r="S182" s="36">
        <v>0.29799999999999999</v>
      </c>
      <c r="T182" s="24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</row>
    <row r="183" spans="1:34" x14ac:dyDescent="0.25">
      <c r="A183" s="6" t="s">
        <v>10572</v>
      </c>
      <c r="B183" s="37" t="s">
        <v>186</v>
      </c>
      <c r="C183" s="14" t="s">
        <v>112</v>
      </c>
      <c r="D183" s="8"/>
      <c r="E183" s="36">
        <v>-3.5999999999999997E-2</v>
      </c>
      <c r="F183" s="36">
        <v>-0.19800000000000001</v>
      </c>
      <c r="G183" s="36">
        <v>-1.4E-2</v>
      </c>
      <c r="H183" s="36">
        <v>-6.3E-2</v>
      </c>
      <c r="I183" s="36">
        <v>-0.154</v>
      </c>
      <c r="J183" s="36">
        <v>0.02</v>
      </c>
      <c r="K183" s="36">
        <v>4.4999999999999998E-2</v>
      </c>
      <c r="L183" s="43">
        <v>7.6999999999999999E-2</v>
      </c>
      <c r="M183" s="36">
        <v>0.122</v>
      </c>
      <c r="N183" s="36">
        <v>0.112</v>
      </c>
      <c r="O183" s="36">
        <v>0.214</v>
      </c>
      <c r="P183" s="36">
        <v>8.4000000000000005E-2</v>
      </c>
      <c r="Q183" s="36">
        <v>5.3999999999999999E-2</v>
      </c>
      <c r="R183" s="36">
        <v>0.184</v>
      </c>
      <c r="S183" s="36">
        <v>6.8000000000000005E-2</v>
      </c>
      <c r="T183" s="24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</row>
    <row r="184" spans="1:34" x14ac:dyDescent="0.25">
      <c r="A184" s="6" t="s">
        <v>10573</v>
      </c>
      <c r="B184" s="37" t="s">
        <v>180</v>
      </c>
      <c r="C184" s="14" t="s">
        <v>112</v>
      </c>
      <c r="D184" s="8"/>
      <c r="E184" s="36">
        <v>-0.38500000000000001</v>
      </c>
      <c r="F184" s="36">
        <v>-8.6999999999999994E-2</v>
      </c>
      <c r="G184" s="36">
        <v>-0.19500000000000001</v>
      </c>
      <c r="H184" s="36">
        <v>-0.13300000000000001</v>
      </c>
      <c r="I184" s="36">
        <v>-5.0999999999999997E-2</v>
      </c>
      <c r="J184" s="36">
        <v>1.2999999999999999E-2</v>
      </c>
      <c r="K184" s="36">
        <v>-7.0000000000000007E-2</v>
      </c>
      <c r="L184" s="43">
        <v>7.0000000000000001E-3</v>
      </c>
      <c r="M184" s="36">
        <v>0.252</v>
      </c>
      <c r="N184" s="36">
        <v>0.13300000000000001</v>
      </c>
      <c r="O184" s="36">
        <v>0.05</v>
      </c>
      <c r="P184" s="36">
        <v>1.7999999999999999E-2</v>
      </c>
      <c r="Q184" s="36">
        <v>0.13900000000000001</v>
      </c>
      <c r="R184" s="36">
        <v>-0.06</v>
      </c>
      <c r="S184" s="36">
        <v>0.29699999999999999</v>
      </c>
      <c r="T184" s="24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</row>
    <row r="185" spans="1:34" x14ac:dyDescent="0.25">
      <c r="A185" s="6" t="s">
        <v>10573</v>
      </c>
      <c r="B185" s="37" t="s">
        <v>148</v>
      </c>
      <c r="C185" s="14" t="s">
        <v>112</v>
      </c>
      <c r="D185" s="8"/>
      <c r="E185" s="36">
        <v>0.01</v>
      </c>
      <c r="F185" s="36">
        <v>-0.10100000000000001</v>
      </c>
      <c r="G185" s="36">
        <v>5.0000000000000001E-3</v>
      </c>
      <c r="H185" s="36">
        <v>-0.10199999999999999</v>
      </c>
      <c r="I185" s="36">
        <v>0.10299999999999999</v>
      </c>
      <c r="J185" s="36">
        <v>2.5000000000000001E-2</v>
      </c>
      <c r="K185" s="36">
        <v>0.17599999999999999</v>
      </c>
      <c r="L185" s="43">
        <v>0.26800000000000002</v>
      </c>
      <c r="M185" s="36">
        <v>0.46200000000000002</v>
      </c>
      <c r="N185" s="36">
        <v>0.39500000000000002</v>
      </c>
      <c r="O185" s="36">
        <v>0.39500000000000002</v>
      </c>
      <c r="P185" s="36">
        <v>0.314</v>
      </c>
      <c r="Q185" s="36">
        <v>0.26800000000000002</v>
      </c>
      <c r="R185" s="36">
        <v>0.316</v>
      </c>
      <c r="S185" s="36">
        <v>0.187</v>
      </c>
      <c r="T185" s="24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</row>
    <row r="186" spans="1:34" x14ac:dyDescent="0.25">
      <c r="A186" s="6" t="s">
        <v>10573</v>
      </c>
      <c r="B186" s="37" t="s">
        <v>181</v>
      </c>
      <c r="C186" s="14" t="s">
        <v>112</v>
      </c>
      <c r="D186" s="8"/>
      <c r="E186" s="36">
        <v>-0.247</v>
      </c>
      <c r="F186" s="36">
        <v>-0.191</v>
      </c>
      <c r="G186" s="36">
        <v>-4.9000000000000002E-2</v>
      </c>
      <c r="H186" s="36">
        <v>-0.26700000000000002</v>
      </c>
      <c r="I186" s="36">
        <v>-0.28000000000000003</v>
      </c>
      <c r="J186" s="36">
        <v>-0.25</v>
      </c>
      <c r="K186" s="36">
        <v>-0.17399999999999999</v>
      </c>
      <c r="L186" s="43">
        <v>-6.8000000000000005E-2</v>
      </c>
      <c r="M186" s="36">
        <v>0.19400000000000001</v>
      </c>
      <c r="N186" s="36">
        <v>0.126</v>
      </c>
      <c r="O186" s="36">
        <v>2.5999999999999999E-2</v>
      </c>
      <c r="P186" s="36">
        <v>0.13700000000000001</v>
      </c>
      <c r="Q186" s="36">
        <v>0.14799999999999999</v>
      </c>
      <c r="R186" s="36">
        <v>8.8999999999999996E-2</v>
      </c>
      <c r="S186" s="36">
        <v>0.03</v>
      </c>
      <c r="T186" s="24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</row>
    <row r="187" spans="1:34" x14ac:dyDescent="0.25">
      <c r="A187" s="6" t="s">
        <v>10573</v>
      </c>
      <c r="B187" s="37" t="s">
        <v>182</v>
      </c>
      <c r="C187" s="14" t="s">
        <v>112</v>
      </c>
      <c r="D187" s="8"/>
      <c r="E187" s="36">
        <v>-0.24</v>
      </c>
      <c r="F187" s="36">
        <v>-0.34799999999999998</v>
      </c>
      <c r="G187" s="36">
        <v>-0.17799999999999999</v>
      </c>
      <c r="H187" s="36">
        <v>-0.10100000000000001</v>
      </c>
      <c r="I187" s="36">
        <v>-0.16600000000000001</v>
      </c>
      <c r="J187" s="36">
        <v>-0.155</v>
      </c>
      <c r="K187" s="36">
        <v>8.4000000000000005E-2</v>
      </c>
      <c r="L187" s="43">
        <v>3.6999999999999998E-2</v>
      </c>
      <c r="M187" s="36">
        <v>0.19400000000000001</v>
      </c>
      <c r="N187" s="36">
        <v>0.32100000000000001</v>
      </c>
      <c r="O187" s="36">
        <v>0.38700000000000001</v>
      </c>
      <c r="P187" s="36">
        <v>0.34100000000000003</v>
      </c>
      <c r="Q187" s="36">
        <v>0.436</v>
      </c>
      <c r="R187" s="36">
        <v>0.495</v>
      </c>
      <c r="S187" s="36">
        <v>0.27700000000000002</v>
      </c>
      <c r="T187" s="24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</row>
    <row r="188" spans="1:34" x14ac:dyDescent="0.25">
      <c r="A188" s="6" t="s">
        <v>10573</v>
      </c>
      <c r="B188" s="37" t="s">
        <v>183</v>
      </c>
      <c r="C188" s="14" t="s">
        <v>112</v>
      </c>
      <c r="D188" s="8"/>
      <c r="E188" s="36">
        <v>-1.6E-2</v>
      </c>
      <c r="F188" s="36">
        <v>-0.10199999999999999</v>
      </c>
      <c r="G188" s="36">
        <v>-7.4999999999999997E-2</v>
      </c>
      <c r="H188" s="36">
        <v>2.5999999999999999E-2</v>
      </c>
      <c r="I188" s="36">
        <v>-0.307</v>
      </c>
      <c r="J188" s="36">
        <v>-0.214</v>
      </c>
      <c r="K188" s="36">
        <v>-6.8000000000000005E-2</v>
      </c>
      <c r="L188" s="43">
        <v>-1.0999999999999999E-2</v>
      </c>
      <c r="M188" s="36">
        <v>0.111</v>
      </c>
      <c r="N188" s="36">
        <v>0.29299999999999998</v>
      </c>
      <c r="O188" s="36">
        <v>0.159</v>
      </c>
      <c r="P188" s="36">
        <v>1.9E-2</v>
      </c>
      <c r="Q188" s="36">
        <v>0.107</v>
      </c>
      <c r="R188" s="36">
        <v>5.7000000000000002E-2</v>
      </c>
      <c r="S188" s="36">
        <v>-0.23400000000000001</v>
      </c>
      <c r="T188" s="24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</row>
    <row r="189" spans="1:34" x14ac:dyDescent="0.25">
      <c r="A189" s="6" t="s">
        <v>10573</v>
      </c>
      <c r="B189" s="37" t="s">
        <v>184</v>
      </c>
      <c r="C189" s="14" t="s">
        <v>112</v>
      </c>
      <c r="D189" s="8"/>
      <c r="E189" s="36">
        <v>0.151</v>
      </c>
      <c r="F189" s="36">
        <v>0.189</v>
      </c>
      <c r="G189" s="36">
        <v>8.9999999999999993E-3</v>
      </c>
      <c r="H189" s="36">
        <v>2.8000000000000001E-2</v>
      </c>
      <c r="I189" s="36">
        <v>5.0000000000000001E-3</v>
      </c>
      <c r="J189" s="36">
        <v>6.8000000000000005E-2</v>
      </c>
      <c r="K189" s="36">
        <v>-0.152</v>
      </c>
      <c r="L189" s="43">
        <v>-4.4999999999999998E-2</v>
      </c>
      <c r="M189" s="36">
        <v>-3.6999999999999998E-2</v>
      </c>
      <c r="N189" s="36">
        <v>4.0000000000000001E-3</v>
      </c>
      <c r="O189" s="36">
        <v>-0.107</v>
      </c>
      <c r="P189" s="36">
        <v>-0.17399999999999999</v>
      </c>
      <c r="Q189" s="36">
        <v>-0.08</v>
      </c>
      <c r="R189" s="36">
        <v>4.2999999999999997E-2</v>
      </c>
      <c r="S189" s="36">
        <v>0.14799999999999999</v>
      </c>
      <c r="T189" s="24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</row>
    <row r="190" spans="1:34" x14ac:dyDescent="0.25">
      <c r="A190" s="6" t="s">
        <v>10573</v>
      </c>
      <c r="B190" s="37" t="s">
        <v>185</v>
      </c>
      <c r="C190" s="14" t="s">
        <v>112</v>
      </c>
      <c r="D190" s="8"/>
      <c r="E190" s="36">
        <v>-0.222</v>
      </c>
      <c r="F190" s="36">
        <v>-0.26800000000000002</v>
      </c>
      <c r="G190" s="36">
        <v>-0.10199999999999999</v>
      </c>
      <c r="H190" s="36">
        <v>-0.1</v>
      </c>
      <c r="I190" s="36">
        <v>-0.12</v>
      </c>
      <c r="J190" s="36">
        <v>0.10100000000000001</v>
      </c>
      <c r="K190" s="36">
        <v>1.4999999999999999E-2</v>
      </c>
      <c r="L190" s="43">
        <v>0.04</v>
      </c>
      <c r="M190" s="36">
        <v>0.12</v>
      </c>
      <c r="N190" s="36">
        <v>5.3999999999999999E-2</v>
      </c>
      <c r="O190" s="36">
        <v>-0.11799999999999999</v>
      </c>
      <c r="P190" s="36">
        <v>0.02</v>
      </c>
      <c r="Q190" s="36">
        <v>0.06</v>
      </c>
      <c r="R190" s="36">
        <v>1.2E-2</v>
      </c>
      <c r="S190" s="36">
        <v>0.16</v>
      </c>
      <c r="T190" s="24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</row>
    <row r="191" spans="1:34" x14ac:dyDescent="0.25">
      <c r="A191" s="6" t="s">
        <v>10573</v>
      </c>
      <c r="B191" s="37" t="s">
        <v>186</v>
      </c>
      <c r="C191" s="14" t="s">
        <v>112</v>
      </c>
      <c r="D191" s="8"/>
      <c r="E191" s="36">
        <v>0.187</v>
      </c>
      <c r="F191" s="36">
        <v>2E-3</v>
      </c>
      <c r="G191" s="36">
        <v>-0.16400000000000001</v>
      </c>
      <c r="H191" s="36">
        <v>-0.158</v>
      </c>
      <c r="I191" s="36">
        <v>6.3E-2</v>
      </c>
      <c r="J191" s="36">
        <v>-6.6000000000000003E-2</v>
      </c>
      <c r="K191" s="36">
        <v>0.191</v>
      </c>
      <c r="L191" s="43">
        <v>0.115</v>
      </c>
      <c r="M191" s="36">
        <v>1.2E-2</v>
      </c>
      <c r="N191" s="36">
        <v>-5.0000000000000001E-3</v>
      </c>
      <c r="O191" s="36">
        <v>0.109</v>
      </c>
      <c r="P191" s="36">
        <v>-4.3999999999999997E-2</v>
      </c>
      <c r="Q191" s="36">
        <v>-0.187</v>
      </c>
      <c r="R191" s="36">
        <v>2E-3</v>
      </c>
      <c r="S191" s="36">
        <v>3.7999999999999999E-2</v>
      </c>
      <c r="T191" s="24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</row>
    <row r="192" spans="1:34" x14ac:dyDescent="0.25">
      <c r="A192" s="6" t="s">
        <v>10574</v>
      </c>
      <c r="B192" s="37" t="s">
        <v>180</v>
      </c>
      <c r="C192" s="14" t="s">
        <v>112</v>
      </c>
      <c r="D192" s="8"/>
      <c r="E192" s="36">
        <v>-0.22</v>
      </c>
      <c r="F192" s="36">
        <v>-0.17100000000000001</v>
      </c>
      <c r="G192" s="36">
        <v>-7.9000000000000001E-2</v>
      </c>
      <c r="H192" s="36">
        <v>4.1000000000000002E-2</v>
      </c>
      <c r="I192" s="36">
        <v>2.4E-2</v>
      </c>
      <c r="J192" s="36">
        <v>0.14000000000000001</v>
      </c>
      <c r="K192" s="36">
        <v>7.9000000000000001E-2</v>
      </c>
      <c r="L192" s="43">
        <v>-7.3999999999999996E-2</v>
      </c>
      <c r="M192" s="36">
        <v>0.20300000000000001</v>
      </c>
      <c r="N192" s="36">
        <v>-6.9000000000000006E-2</v>
      </c>
      <c r="O192" s="36">
        <v>-3.5999999999999997E-2</v>
      </c>
      <c r="P192" s="36">
        <v>-5.8999999999999997E-2</v>
      </c>
      <c r="Q192" s="36">
        <v>-0.26800000000000002</v>
      </c>
      <c r="R192" s="36">
        <v>-0.42399999999999999</v>
      </c>
      <c r="S192" s="36">
        <v>-0.17100000000000001</v>
      </c>
      <c r="T192" s="24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</row>
    <row r="193" spans="1:34" x14ac:dyDescent="0.25">
      <c r="A193" s="6" t="s">
        <v>10574</v>
      </c>
      <c r="B193" s="37" t="s">
        <v>148</v>
      </c>
      <c r="C193" s="14" t="s">
        <v>112</v>
      </c>
      <c r="D193" s="8"/>
      <c r="E193" s="36">
        <v>-8.1000000000000003E-2</v>
      </c>
      <c r="F193" s="36">
        <v>-0.23100000000000001</v>
      </c>
      <c r="G193" s="36">
        <v>-0.10199999999999999</v>
      </c>
      <c r="H193" s="36">
        <v>-0.35699999999999998</v>
      </c>
      <c r="I193" s="36">
        <v>-0.15</v>
      </c>
      <c r="J193" s="36">
        <v>-0.13600000000000001</v>
      </c>
      <c r="K193" s="36">
        <v>-0.28799999999999998</v>
      </c>
      <c r="L193" s="43">
        <v>0.02</v>
      </c>
      <c r="M193" s="36">
        <v>-0.255</v>
      </c>
      <c r="N193" s="36">
        <v>2.7E-2</v>
      </c>
      <c r="O193" s="36">
        <v>2.1000000000000001E-2</v>
      </c>
      <c r="P193" s="36">
        <v>-0.125</v>
      </c>
      <c r="Q193" s="36">
        <v>-0.222</v>
      </c>
      <c r="R193" s="36">
        <v>4.5999999999999999E-2</v>
      </c>
      <c r="S193" s="36">
        <v>-0.246</v>
      </c>
      <c r="T193" s="24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</row>
    <row r="194" spans="1:34" x14ac:dyDescent="0.25">
      <c r="A194" s="6" t="s">
        <v>10574</v>
      </c>
      <c r="B194" s="37" t="s">
        <v>181</v>
      </c>
      <c r="C194" s="14" t="s">
        <v>112</v>
      </c>
      <c r="D194" s="8"/>
      <c r="E194" s="36">
        <v>9.1999999999999998E-2</v>
      </c>
      <c r="F194" s="36">
        <v>2.8000000000000001E-2</v>
      </c>
      <c r="G194" s="36">
        <v>7.5999999999999998E-2</v>
      </c>
      <c r="H194" s="36">
        <v>-1.4999999999999999E-2</v>
      </c>
      <c r="I194" s="36">
        <v>0.20899999999999999</v>
      </c>
      <c r="J194" s="36">
        <v>4.8000000000000001E-2</v>
      </c>
      <c r="K194" s="36">
        <v>6.0999999999999999E-2</v>
      </c>
      <c r="L194" s="43">
        <v>-4.9000000000000002E-2</v>
      </c>
      <c r="M194" s="36">
        <v>-9.9000000000000005E-2</v>
      </c>
      <c r="N194" s="36">
        <v>-0.188</v>
      </c>
      <c r="O194" s="36">
        <v>-0.245</v>
      </c>
      <c r="P194" s="36">
        <v>-0.28499999999999998</v>
      </c>
      <c r="Q194" s="36">
        <v>-0.41599999999999998</v>
      </c>
      <c r="R194" s="36">
        <v>-0.23899999999999999</v>
      </c>
      <c r="S194" s="36">
        <v>-0.31900000000000001</v>
      </c>
      <c r="T194" s="24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</row>
    <row r="195" spans="1:34" x14ac:dyDescent="0.25">
      <c r="A195" s="6" t="s">
        <v>10574</v>
      </c>
      <c r="B195" s="37" t="s">
        <v>182</v>
      </c>
      <c r="C195" s="14" t="s">
        <v>112</v>
      </c>
      <c r="D195" s="8"/>
      <c r="E195" s="36">
        <v>3.9E-2</v>
      </c>
      <c r="F195" s="36">
        <v>-3.3000000000000002E-2</v>
      </c>
      <c r="G195" s="36">
        <v>8.2000000000000003E-2</v>
      </c>
      <c r="H195" s="36">
        <v>-4.2000000000000003E-2</v>
      </c>
      <c r="I195" s="36">
        <v>-3.1E-2</v>
      </c>
      <c r="J195" s="36">
        <v>-2.5000000000000001E-2</v>
      </c>
      <c r="K195" s="36">
        <v>-5.8999999999999997E-2</v>
      </c>
      <c r="L195" s="43">
        <v>-0.13200000000000001</v>
      </c>
      <c r="M195" s="36">
        <v>-0.17199999999999999</v>
      </c>
      <c r="N195" s="36">
        <v>-0.28199999999999997</v>
      </c>
      <c r="O195" s="36">
        <v>-0.42599999999999999</v>
      </c>
      <c r="P195" s="36">
        <v>-0.29299999999999998</v>
      </c>
      <c r="Q195" s="36">
        <v>-0.44500000000000001</v>
      </c>
      <c r="R195" s="36">
        <v>-0.28100000000000003</v>
      </c>
      <c r="S195" s="36">
        <v>-0.38500000000000001</v>
      </c>
      <c r="T195" s="24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</row>
    <row r="196" spans="1:34" x14ac:dyDescent="0.25">
      <c r="A196" s="6" t="s">
        <v>10574</v>
      </c>
      <c r="B196" s="37" t="s">
        <v>183</v>
      </c>
      <c r="C196" s="14" t="s">
        <v>112</v>
      </c>
      <c r="D196" s="8"/>
      <c r="E196" s="36">
        <v>-5.1999999999999998E-2</v>
      </c>
      <c r="F196" s="36">
        <v>3.5999999999999997E-2</v>
      </c>
      <c r="G196" s="36">
        <v>-0.10199999999999999</v>
      </c>
      <c r="H196" s="36">
        <v>-0.114</v>
      </c>
      <c r="I196" s="36">
        <v>-0.14299999999999999</v>
      </c>
      <c r="J196" s="36">
        <v>1.2E-2</v>
      </c>
      <c r="K196" s="36">
        <v>1.0999999999999999E-2</v>
      </c>
      <c r="L196" s="43">
        <v>0.02</v>
      </c>
      <c r="M196" s="36">
        <v>5.8999999999999997E-2</v>
      </c>
      <c r="N196" s="36">
        <v>2.3E-2</v>
      </c>
      <c r="O196" s="36">
        <v>-6.2E-2</v>
      </c>
      <c r="P196" s="36">
        <v>-6.0999999999999999E-2</v>
      </c>
      <c r="Q196" s="36">
        <v>-4.8000000000000001E-2</v>
      </c>
      <c r="R196" s="36">
        <v>-0.14299999999999999</v>
      </c>
      <c r="S196" s="36">
        <v>-7.0000000000000007E-2</v>
      </c>
      <c r="T196" s="24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</row>
    <row r="197" spans="1:34" x14ac:dyDescent="0.25">
      <c r="A197" s="6" t="s">
        <v>10574</v>
      </c>
      <c r="B197" s="37" t="s">
        <v>184</v>
      </c>
      <c r="C197" s="14" t="s">
        <v>112</v>
      </c>
      <c r="D197" s="8"/>
      <c r="E197" s="36">
        <v>-7.6999999999999999E-2</v>
      </c>
      <c r="F197" s="36">
        <v>-9.6000000000000002E-2</v>
      </c>
      <c r="G197" s="36">
        <v>-0.16700000000000001</v>
      </c>
      <c r="H197" s="36">
        <v>0.109</v>
      </c>
      <c r="I197" s="36">
        <v>-0.19600000000000001</v>
      </c>
      <c r="J197" s="36">
        <v>0.182</v>
      </c>
      <c r="K197" s="36">
        <v>-3.0000000000000001E-3</v>
      </c>
      <c r="L197" s="43">
        <v>-1E-3</v>
      </c>
      <c r="M197" s="36">
        <v>7.6999999999999999E-2</v>
      </c>
      <c r="N197" s="36">
        <v>-1.4999999999999999E-2</v>
      </c>
      <c r="O197" s="36">
        <v>3.9E-2</v>
      </c>
      <c r="P197" s="36">
        <v>-3.5000000000000003E-2</v>
      </c>
      <c r="Q197" s="36">
        <v>-2E-3</v>
      </c>
      <c r="R197" s="36">
        <v>-4.3999999999999997E-2</v>
      </c>
      <c r="S197" s="36">
        <v>0.17599999999999999</v>
      </c>
      <c r="T197" s="24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</row>
    <row r="198" spans="1:34" x14ac:dyDescent="0.25">
      <c r="A198" s="6" t="s">
        <v>10574</v>
      </c>
      <c r="B198" s="37" t="s">
        <v>185</v>
      </c>
      <c r="C198" s="14" t="s">
        <v>112</v>
      </c>
      <c r="D198" s="8"/>
      <c r="E198" s="36">
        <v>-0.378</v>
      </c>
      <c r="F198" s="36">
        <v>-0.189</v>
      </c>
      <c r="G198" s="36">
        <v>-0.39400000000000002</v>
      </c>
      <c r="H198" s="36">
        <v>1.4999999999999999E-2</v>
      </c>
      <c r="I198" s="36">
        <v>-3.7999999999999999E-2</v>
      </c>
      <c r="J198" s="36">
        <v>9.6000000000000002E-2</v>
      </c>
      <c r="K198" s="36">
        <v>-0.106</v>
      </c>
      <c r="L198" s="43">
        <v>0.22</v>
      </c>
      <c r="M198" s="36">
        <v>6.3E-2</v>
      </c>
      <c r="N198" s="36">
        <v>0.157</v>
      </c>
      <c r="O198" s="36">
        <v>-3.5000000000000003E-2</v>
      </c>
      <c r="P198" s="36">
        <v>1.9E-2</v>
      </c>
      <c r="Q198" s="36">
        <v>-8.9999999999999993E-3</v>
      </c>
      <c r="R198" s="36">
        <v>-0.182</v>
      </c>
      <c r="S198" s="36">
        <v>-0.23699999999999999</v>
      </c>
      <c r="T198" s="24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</row>
    <row r="199" spans="1:34" x14ac:dyDescent="0.25">
      <c r="A199" s="6" t="s">
        <v>10574</v>
      </c>
      <c r="B199" s="37" t="s">
        <v>186</v>
      </c>
      <c r="C199" s="14" t="s">
        <v>112</v>
      </c>
      <c r="D199" s="8"/>
      <c r="E199" s="36">
        <v>-9.5000000000000001E-2</v>
      </c>
      <c r="F199" s="36">
        <v>-0.34899999999999998</v>
      </c>
      <c r="G199" s="36">
        <v>-8.8999999999999996E-2</v>
      </c>
      <c r="H199" s="36">
        <v>-0.217</v>
      </c>
      <c r="I199" s="36">
        <v>-0.19</v>
      </c>
      <c r="J199" s="36">
        <v>-0.10199999999999999</v>
      </c>
      <c r="K199" s="36">
        <v>-0.11899999999999999</v>
      </c>
      <c r="L199" s="43">
        <v>3.3000000000000002E-2</v>
      </c>
      <c r="M199" s="36">
        <v>7.8E-2</v>
      </c>
      <c r="N199" s="36">
        <v>4.5999999999999999E-2</v>
      </c>
      <c r="O199" s="36">
        <v>5.8000000000000003E-2</v>
      </c>
      <c r="P199" s="36">
        <v>9.0999999999999998E-2</v>
      </c>
      <c r="Q199" s="36">
        <v>9.2999999999999999E-2</v>
      </c>
      <c r="R199" s="36">
        <v>0.14399999999999999</v>
      </c>
      <c r="S199" s="36">
        <v>-1.0999999999999999E-2</v>
      </c>
      <c r="T199" s="24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</row>
    <row r="200" spans="1:34" x14ac:dyDescent="0.25">
      <c r="A200" s="6" t="s">
        <v>219</v>
      </c>
      <c r="B200" s="37" t="s">
        <v>220</v>
      </c>
      <c r="C200" s="16" t="s">
        <v>221</v>
      </c>
      <c r="D200" s="8"/>
      <c r="E200" s="36">
        <v>-0.17599999999999999</v>
      </c>
      <c r="F200" s="36">
        <v>-0.106</v>
      </c>
      <c r="G200" s="36">
        <v>8.7999999999999995E-2</v>
      </c>
      <c r="H200" s="36">
        <v>-0.21199999999999999</v>
      </c>
      <c r="I200" s="36">
        <v>-3.5000000000000003E-2</v>
      </c>
      <c r="J200" s="36">
        <v>8.7999999999999995E-2</v>
      </c>
      <c r="K200" s="36">
        <v>3.5000000000000003E-2</v>
      </c>
      <c r="L200" s="43">
        <v>0.54700000000000004</v>
      </c>
      <c r="M200" s="36">
        <v>0</v>
      </c>
      <c r="N200" s="36">
        <v>-4.4999999999999998E-2</v>
      </c>
      <c r="O200" s="36">
        <v>-2.8000000000000001E-2</v>
      </c>
      <c r="P200" s="36">
        <v>0.13100000000000001</v>
      </c>
      <c r="Q200" s="36">
        <v>-2.8000000000000001E-2</v>
      </c>
      <c r="R200" s="36">
        <v>4.2999999999999997E-2</v>
      </c>
      <c r="S200" s="36">
        <v>-4.4999999999999998E-2</v>
      </c>
      <c r="T200" s="24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</row>
    <row r="201" spans="1:34" x14ac:dyDescent="0.25">
      <c r="A201" s="6" t="s">
        <v>222</v>
      </c>
      <c r="B201" s="37" t="s">
        <v>223</v>
      </c>
      <c r="C201" s="16" t="s">
        <v>221</v>
      </c>
      <c r="D201" s="8"/>
      <c r="E201" s="36">
        <v>3.0000000000000001E-3</v>
      </c>
      <c r="F201" s="36">
        <v>1.2999999999999999E-2</v>
      </c>
      <c r="G201" s="36">
        <v>0.46200000000000002</v>
      </c>
      <c r="H201" s="36">
        <v>0.19900000000000001</v>
      </c>
      <c r="I201" s="36">
        <v>-1.2999999999999999E-2</v>
      </c>
      <c r="J201" s="36">
        <v>7.6999999999999999E-2</v>
      </c>
      <c r="K201" s="36">
        <v>0.4</v>
      </c>
      <c r="L201" s="43">
        <v>0.316</v>
      </c>
      <c r="M201" s="36">
        <v>0.23599999999999999</v>
      </c>
      <c r="N201" s="36">
        <v>0.156</v>
      </c>
      <c r="O201" s="36">
        <v>7.5999999999999998E-2</v>
      </c>
      <c r="P201" s="36">
        <v>1E-3</v>
      </c>
      <c r="Q201" s="36">
        <v>5.0000000000000001E-3</v>
      </c>
      <c r="R201" s="36">
        <v>-0.14399999999999999</v>
      </c>
      <c r="S201" s="36">
        <v>0</v>
      </c>
      <c r="T201" s="24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</row>
    <row r="202" spans="1:34" x14ac:dyDescent="0.25">
      <c r="A202" s="6" t="s">
        <v>224</v>
      </c>
      <c r="B202" s="37" t="s">
        <v>225</v>
      </c>
      <c r="C202" s="16" t="s">
        <v>221</v>
      </c>
      <c r="D202" s="8"/>
      <c r="E202" s="36">
        <v>6.2E-2</v>
      </c>
      <c r="F202" s="36">
        <v>4.8000000000000001E-2</v>
      </c>
      <c r="G202" s="36">
        <v>-0.10100000000000001</v>
      </c>
      <c r="H202" s="36">
        <v>-0.114</v>
      </c>
      <c r="I202" s="36">
        <v>1.2999999999999999E-2</v>
      </c>
      <c r="J202" s="36">
        <v>-0.251</v>
      </c>
      <c r="K202" s="36">
        <v>-5.6000000000000001E-2</v>
      </c>
      <c r="L202" s="43">
        <v>-6.6000000000000003E-2</v>
      </c>
      <c r="M202" s="36">
        <v>6.6000000000000003E-2</v>
      </c>
      <c r="N202" s="36">
        <v>-0.32100000000000001</v>
      </c>
      <c r="O202" s="36">
        <v>-5.6000000000000001E-2</v>
      </c>
      <c r="P202" s="36">
        <v>-6.0000000000000001E-3</v>
      </c>
      <c r="Q202" s="36">
        <v>-8.3000000000000004E-2</v>
      </c>
      <c r="R202" s="36">
        <v>-0.127</v>
      </c>
      <c r="S202" s="36">
        <v>-0.11700000000000001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</row>
    <row r="203" spans="1:34" x14ac:dyDescent="0.25">
      <c r="A203" s="6" t="s">
        <v>224</v>
      </c>
      <c r="B203" s="37" t="s">
        <v>226</v>
      </c>
      <c r="C203" s="16" t="s">
        <v>221</v>
      </c>
      <c r="D203" s="8"/>
      <c r="E203" s="36">
        <v>7.0000000000000001E-3</v>
      </c>
      <c r="F203" s="36">
        <v>-0.16800000000000001</v>
      </c>
      <c r="G203" s="36">
        <v>-0.108</v>
      </c>
      <c r="H203" s="36">
        <v>-0.11700000000000001</v>
      </c>
      <c r="I203" s="36">
        <v>-0.17399999999999999</v>
      </c>
      <c r="J203" s="36">
        <v>-0.34799999999999998</v>
      </c>
      <c r="K203" s="36">
        <v>-6.4000000000000001E-2</v>
      </c>
      <c r="L203" s="43">
        <v>-0.23400000000000001</v>
      </c>
      <c r="M203" s="36">
        <v>-0.04</v>
      </c>
      <c r="N203" s="36">
        <v>2.1000000000000001E-2</v>
      </c>
      <c r="O203" s="36">
        <v>0.27400000000000002</v>
      </c>
      <c r="P203" s="36">
        <v>0.27</v>
      </c>
      <c r="Q203" s="36">
        <v>0.27800000000000002</v>
      </c>
      <c r="R203" s="36">
        <v>0.16</v>
      </c>
      <c r="S203" s="36">
        <v>-1.2E-2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</row>
    <row r="204" spans="1:34" x14ac:dyDescent="0.25">
      <c r="A204" s="6" t="s">
        <v>227</v>
      </c>
      <c r="B204" s="37" t="s">
        <v>228</v>
      </c>
      <c r="C204" s="16" t="s">
        <v>221</v>
      </c>
      <c r="D204" s="8"/>
      <c r="E204" s="36">
        <v>0.09</v>
      </c>
      <c r="F204" s="36">
        <v>0.104</v>
      </c>
      <c r="G204" s="36">
        <v>0.122</v>
      </c>
      <c r="H204" s="36">
        <v>0.158</v>
      </c>
      <c r="I204" s="36">
        <v>0.13400000000000001</v>
      </c>
      <c r="J204" s="36">
        <v>0.14299999999999999</v>
      </c>
      <c r="K204" s="36">
        <v>0.55400000000000005</v>
      </c>
      <c r="L204" s="43">
        <v>0.876</v>
      </c>
      <c r="M204" s="36">
        <v>0.68300000000000005</v>
      </c>
      <c r="N204" s="36">
        <v>0.27200000000000002</v>
      </c>
      <c r="O204" s="36">
        <v>7.3999999999999996E-2</v>
      </c>
      <c r="P204" s="36">
        <v>6.0000000000000001E-3</v>
      </c>
      <c r="Q204" s="36">
        <v>-1.4E-2</v>
      </c>
      <c r="R204" s="36">
        <v>-3.3000000000000002E-2</v>
      </c>
      <c r="S204" s="36">
        <v>-0.09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</row>
    <row r="205" spans="1:34" x14ac:dyDescent="0.25">
      <c r="A205" s="6" t="s">
        <v>227</v>
      </c>
      <c r="B205" s="37" t="s">
        <v>229</v>
      </c>
      <c r="C205" s="16" t="s">
        <v>221</v>
      </c>
      <c r="D205" s="8"/>
      <c r="E205" s="36">
        <v>2.3E-2</v>
      </c>
      <c r="F205" s="36">
        <v>9.0999999999999998E-2</v>
      </c>
      <c r="G205" s="36">
        <v>0.152</v>
      </c>
      <c r="H205" s="36">
        <v>0.18099999999999999</v>
      </c>
      <c r="I205" s="36">
        <v>0.20399999999999999</v>
      </c>
      <c r="J205" s="36">
        <v>0.125</v>
      </c>
      <c r="K205" s="36">
        <v>0.29599999999999999</v>
      </c>
      <c r="L205" s="43">
        <v>0.72499999999999998</v>
      </c>
      <c r="M205" s="36">
        <v>0.52700000000000002</v>
      </c>
      <c r="N205" s="36">
        <v>0.27100000000000002</v>
      </c>
      <c r="O205" s="36">
        <v>7.1999999999999995E-2</v>
      </c>
      <c r="P205" s="36">
        <v>9.0999999999999998E-2</v>
      </c>
      <c r="Q205" s="36">
        <v>5.0999999999999997E-2</v>
      </c>
      <c r="R205" s="36">
        <v>3.9E-2</v>
      </c>
      <c r="S205" s="36">
        <v>-0.05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</row>
    <row r="206" spans="1:34" x14ac:dyDescent="0.25">
      <c r="A206" s="6" t="s">
        <v>227</v>
      </c>
      <c r="B206" s="37" t="s">
        <v>230</v>
      </c>
      <c r="C206" s="16" t="s">
        <v>221</v>
      </c>
      <c r="D206" s="8"/>
      <c r="E206" s="36">
        <v>0.04</v>
      </c>
      <c r="F206" s="36">
        <v>7.6999999999999999E-2</v>
      </c>
      <c r="G206" s="36">
        <v>0.125</v>
      </c>
      <c r="H206" s="36">
        <v>0.14799999999999999</v>
      </c>
      <c r="I206" s="36">
        <v>0.184</v>
      </c>
      <c r="J206" s="36">
        <v>9.9000000000000005E-2</v>
      </c>
      <c r="K206" s="36">
        <v>0.20499999999999999</v>
      </c>
      <c r="L206" s="43">
        <v>0.69399999999999995</v>
      </c>
      <c r="M206" s="36">
        <v>0.58699999999999997</v>
      </c>
      <c r="N206" s="36">
        <v>0.32600000000000001</v>
      </c>
      <c r="O206" s="36">
        <v>8.4000000000000005E-2</v>
      </c>
      <c r="P206" s="36">
        <v>4.9000000000000002E-2</v>
      </c>
      <c r="Q206" s="36">
        <v>2.1999999999999999E-2</v>
      </c>
      <c r="R206" s="36">
        <v>3.9E-2</v>
      </c>
      <c r="S206" s="36">
        <v>-3.3000000000000002E-2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</row>
    <row r="207" spans="1:34" x14ac:dyDescent="0.25">
      <c r="A207" s="6" t="s">
        <v>227</v>
      </c>
      <c r="B207" s="37" t="s">
        <v>231</v>
      </c>
      <c r="C207" s="16" t="s">
        <v>221</v>
      </c>
      <c r="D207" s="8"/>
      <c r="E207" s="36">
        <v>9.7000000000000003E-2</v>
      </c>
      <c r="F207" s="36">
        <v>0.13900000000000001</v>
      </c>
      <c r="G207" s="36">
        <v>0.16</v>
      </c>
      <c r="H207" s="36">
        <v>0.17100000000000001</v>
      </c>
      <c r="I207" s="36">
        <v>0.29199999999999998</v>
      </c>
      <c r="J207" s="36">
        <v>0.39700000000000002</v>
      </c>
      <c r="K207" s="36">
        <v>0.60199999999999998</v>
      </c>
      <c r="L207" s="43">
        <v>0.83</v>
      </c>
      <c r="M207" s="36">
        <v>0.54700000000000004</v>
      </c>
      <c r="N207" s="36">
        <v>0.25700000000000001</v>
      </c>
      <c r="O207" s="36">
        <v>5.3999999999999999E-2</v>
      </c>
      <c r="P207" s="36">
        <v>2.1999999999999999E-2</v>
      </c>
      <c r="Q207" s="36">
        <v>-4.0000000000000001E-3</v>
      </c>
      <c r="R207" s="36">
        <v>-1.9E-2</v>
      </c>
      <c r="S207" s="36">
        <v>-5.6000000000000001E-2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</row>
    <row r="208" spans="1:34" x14ac:dyDescent="0.25">
      <c r="A208" s="6" t="s">
        <v>227</v>
      </c>
      <c r="B208" s="37" t="s">
        <v>232</v>
      </c>
      <c r="C208" s="16" t="s">
        <v>221</v>
      </c>
      <c r="D208" s="8"/>
      <c r="E208" s="36">
        <v>-6.6000000000000003E-2</v>
      </c>
      <c r="F208" s="36">
        <v>-9.9000000000000005E-2</v>
      </c>
      <c r="G208" s="36">
        <v>-2.5000000000000001E-2</v>
      </c>
      <c r="H208" s="36">
        <v>0.27300000000000002</v>
      </c>
      <c r="I208" s="36">
        <v>0.46800000000000003</v>
      </c>
      <c r="J208" s="36">
        <v>0.17799999999999999</v>
      </c>
      <c r="K208" s="36">
        <v>-1.2999999999999999E-2</v>
      </c>
      <c r="L208" s="43">
        <v>0.14199999999999999</v>
      </c>
      <c r="M208" s="36">
        <v>4.2000000000000003E-2</v>
      </c>
      <c r="N208" s="36">
        <v>-7.0000000000000007E-2</v>
      </c>
      <c r="O208" s="36">
        <v>-2.1000000000000001E-2</v>
      </c>
      <c r="P208" s="36">
        <v>-4.1000000000000002E-2</v>
      </c>
      <c r="Q208" s="36">
        <v>-0.01</v>
      </c>
      <c r="R208" s="36">
        <v>7.3999999999999996E-2</v>
      </c>
      <c r="S208" s="36">
        <v>9.8000000000000004E-2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</row>
    <row r="209" spans="1:34" x14ac:dyDescent="0.25">
      <c r="A209" s="6" t="s">
        <v>227</v>
      </c>
      <c r="B209" s="37" t="s">
        <v>233</v>
      </c>
      <c r="C209" s="16" t="s">
        <v>221</v>
      </c>
      <c r="D209" s="8"/>
      <c r="E209" s="36">
        <v>5.5E-2</v>
      </c>
      <c r="F209" s="36">
        <v>9.6000000000000002E-2</v>
      </c>
      <c r="G209" s="36">
        <v>0.155</v>
      </c>
      <c r="H209" s="36">
        <v>0.22</v>
      </c>
      <c r="I209" s="36">
        <v>0.20799999999999999</v>
      </c>
      <c r="J209" s="36">
        <v>0.16600000000000001</v>
      </c>
      <c r="K209" s="36">
        <v>0.51400000000000001</v>
      </c>
      <c r="L209" s="43">
        <v>0.83399999999999996</v>
      </c>
      <c r="M209" s="36">
        <v>0.58699999999999997</v>
      </c>
      <c r="N209" s="36">
        <v>0.224</v>
      </c>
      <c r="O209" s="36">
        <v>6.2E-2</v>
      </c>
      <c r="P209" s="36">
        <v>-2.5000000000000001E-2</v>
      </c>
      <c r="Q209" s="36">
        <v>-0.01</v>
      </c>
      <c r="R209" s="36">
        <v>-8.0000000000000002E-3</v>
      </c>
      <c r="S209" s="36">
        <v>-6.3E-2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</row>
    <row r="210" spans="1:34" x14ac:dyDescent="0.25">
      <c r="A210" s="6" t="s">
        <v>234</v>
      </c>
      <c r="B210" s="37" t="s">
        <v>223</v>
      </c>
      <c r="C210" s="16" t="s">
        <v>221</v>
      </c>
      <c r="D210" s="8"/>
      <c r="E210" s="36"/>
      <c r="F210" s="36"/>
      <c r="G210" s="36"/>
      <c r="H210" s="36"/>
      <c r="I210" s="36"/>
      <c r="J210" s="36"/>
      <c r="K210" s="36"/>
      <c r="L210" s="43"/>
      <c r="M210" s="36"/>
      <c r="N210" s="36"/>
      <c r="O210" s="36"/>
      <c r="P210" s="36"/>
      <c r="Q210" s="36"/>
      <c r="R210" s="36"/>
      <c r="S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</row>
    <row r="211" spans="1:34" x14ac:dyDescent="0.25">
      <c r="A211" s="6" t="s">
        <v>235</v>
      </c>
      <c r="B211" s="37" t="s">
        <v>236</v>
      </c>
      <c r="C211" s="16" t="s">
        <v>221</v>
      </c>
      <c r="D211" s="8"/>
      <c r="E211" s="36">
        <v>-6.0000000000000001E-3</v>
      </c>
      <c r="F211" s="36">
        <v>-3.6999999999999998E-2</v>
      </c>
      <c r="G211" s="36">
        <v>-8.4000000000000005E-2</v>
      </c>
      <c r="H211" s="36">
        <v>-2E-3</v>
      </c>
      <c r="I211" s="36">
        <v>-4.7E-2</v>
      </c>
      <c r="J211" s="36">
        <v>-0.193</v>
      </c>
      <c r="K211" s="36">
        <v>-0.32700000000000001</v>
      </c>
      <c r="L211" s="43">
        <v>-0.42299999999999999</v>
      </c>
      <c r="M211" s="36">
        <v>-0.35299999999999998</v>
      </c>
      <c r="N211" s="36">
        <v>-0.33300000000000002</v>
      </c>
      <c r="O211" s="36">
        <v>-0.218</v>
      </c>
      <c r="P211" s="36">
        <v>-0.311</v>
      </c>
      <c r="Q211" s="36">
        <v>-0.18099999999999999</v>
      </c>
      <c r="R211" s="36">
        <v>1.9E-2</v>
      </c>
      <c r="S211" s="36">
        <v>0.29599999999999999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</row>
    <row r="212" spans="1:34" x14ac:dyDescent="0.25">
      <c r="A212" s="6" t="s">
        <v>237</v>
      </c>
      <c r="B212" s="37" t="s">
        <v>238</v>
      </c>
      <c r="C212" s="16" t="s">
        <v>221</v>
      </c>
      <c r="D212" s="8"/>
      <c r="E212" s="36">
        <v>-0.13400000000000001</v>
      </c>
      <c r="F212" s="36">
        <v>0.21199999999999999</v>
      </c>
      <c r="G212" s="36">
        <v>-6.3E-2</v>
      </c>
      <c r="H212" s="36">
        <v>2.8000000000000001E-2</v>
      </c>
      <c r="I212" s="36">
        <v>-6.7000000000000004E-2</v>
      </c>
      <c r="J212" s="36">
        <v>-0.11600000000000001</v>
      </c>
      <c r="K212" s="36">
        <v>-8.6999999999999994E-2</v>
      </c>
      <c r="L212" s="43">
        <v>-0.10199999999999999</v>
      </c>
      <c r="M212" s="36">
        <v>4.9000000000000002E-2</v>
      </c>
      <c r="N212" s="36">
        <v>2.3E-2</v>
      </c>
      <c r="O212" s="36">
        <v>0.23100000000000001</v>
      </c>
      <c r="P212" s="36">
        <v>-7.5999999999999998E-2</v>
      </c>
      <c r="Q212" s="36">
        <v>-3.5999999999999997E-2</v>
      </c>
      <c r="R212" s="36">
        <v>-0.115</v>
      </c>
      <c r="S212" s="36">
        <v>-0.317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</row>
    <row r="213" spans="1:34" x14ac:dyDescent="0.25">
      <c r="A213" s="6" t="s">
        <v>239</v>
      </c>
      <c r="B213" s="37" t="s">
        <v>240</v>
      </c>
      <c r="C213" s="16" t="s">
        <v>221</v>
      </c>
      <c r="D213" s="8"/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0.70699999999999996</v>
      </c>
      <c r="L213" s="43">
        <v>0</v>
      </c>
      <c r="M213" s="36">
        <v>0</v>
      </c>
      <c r="N213" s="36">
        <v>0</v>
      </c>
      <c r="O213" s="36">
        <v>0</v>
      </c>
      <c r="P213" s="36">
        <v>-0.35399999999999998</v>
      </c>
      <c r="Q213" s="36">
        <v>0</v>
      </c>
      <c r="R213" s="36">
        <v>0</v>
      </c>
      <c r="S213" s="36"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</row>
    <row r="214" spans="1:34" x14ac:dyDescent="0.25">
      <c r="E214" s="26"/>
      <c r="F214" s="26"/>
      <c r="G214" s="26"/>
      <c r="H214" s="26"/>
      <c r="I214" s="26"/>
      <c r="J214" s="26"/>
      <c r="K214" s="27"/>
      <c r="L214" s="28"/>
      <c r="M214" s="28"/>
      <c r="N214" s="29"/>
      <c r="O214" s="29"/>
      <c r="P214" s="30"/>
      <c r="Q214" s="30"/>
      <c r="R214" s="31"/>
      <c r="S214" s="31"/>
    </row>
    <row r="215" spans="1:34" s="41" customFormat="1" x14ac:dyDescent="0.25">
      <c r="B215" s="41" t="s">
        <v>244</v>
      </c>
      <c r="E215" s="41">
        <v>0.32400000000000001</v>
      </c>
      <c r="F215" s="41">
        <v>0.32</v>
      </c>
      <c r="G215" s="41">
        <v>0.316</v>
      </c>
      <c r="H215" s="41">
        <v>0.312</v>
      </c>
      <c r="I215" s="41">
        <v>0.308</v>
      </c>
      <c r="J215" s="41">
        <v>0.30399999999999999</v>
      </c>
      <c r="K215" s="41">
        <v>0.30199999999999999</v>
      </c>
      <c r="L215" s="41">
        <v>0.29799999999999999</v>
      </c>
      <c r="M215" s="41">
        <v>0.30199999999999999</v>
      </c>
      <c r="N215" s="41">
        <v>0.30399999999999999</v>
      </c>
      <c r="O215" s="41">
        <v>0.308</v>
      </c>
      <c r="P215" s="41">
        <v>0.312</v>
      </c>
      <c r="Q215" s="41">
        <v>0.316</v>
      </c>
      <c r="R215" s="41">
        <v>0.32</v>
      </c>
      <c r="S215" s="41">
        <v>0.32400000000000001</v>
      </c>
    </row>
    <row r="216" spans="1:34" s="41" customFormat="1" x14ac:dyDescent="0.25">
      <c r="B216" s="41" t="s">
        <v>245</v>
      </c>
      <c r="E216" s="41">
        <v>-0.32400000000000001</v>
      </c>
      <c r="F216" s="41">
        <v>-0.32</v>
      </c>
      <c r="G216" s="41">
        <v>-0.316</v>
      </c>
      <c r="H216" s="41">
        <v>-0.312</v>
      </c>
      <c r="I216" s="41">
        <v>-0.308</v>
      </c>
      <c r="J216" s="41">
        <v>-0.30399999999999999</v>
      </c>
      <c r="K216" s="41">
        <v>-0.30199999999999999</v>
      </c>
      <c r="L216" s="41">
        <v>-0.29799999999999999</v>
      </c>
      <c r="M216" s="41">
        <v>-0.30199999999999999</v>
      </c>
      <c r="N216" s="41">
        <v>-0.30399999999999999</v>
      </c>
      <c r="O216" s="41">
        <v>-0.308</v>
      </c>
      <c r="P216" s="41">
        <v>-0.312</v>
      </c>
      <c r="Q216" s="41">
        <v>-0.316</v>
      </c>
      <c r="R216" s="41">
        <v>-0.32</v>
      </c>
      <c r="S216" s="41">
        <v>-0.32400000000000001</v>
      </c>
    </row>
    <row r="217" spans="1:34" x14ac:dyDescent="0.25">
      <c r="E217" s="32"/>
      <c r="F217" s="32"/>
      <c r="G217" s="32"/>
      <c r="H217" s="32"/>
      <c r="I217" s="33"/>
      <c r="J217" s="34"/>
      <c r="K217" s="35"/>
      <c r="L217" s="36"/>
      <c r="M217" s="28"/>
      <c r="N217" s="29"/>
      <c r="O217" s="29"/>
      <c r="P217" s="30"/>
      <c r="Q217" s="30"/>
      <c r="R217" s="31"/>
      <c r="S217" s="31"/>
    </row>
    <row r="218" spans="1:34" x14ac:dyDescent="0.25">
      <c r="E218" s="32"/>
      <c r="F218" s="32"/>
      <c r="G218" s="32"/>
      <c r="H218" s="32"/>
      <c r="I218" s="33"/>
      <c r="J218" s="34"/>
      <c r="K218" s="35"/>
      <c r="L218" s="36"/>
      <c r="M218" s="28"/>
      <c r="N218" s="29"/>
      <c r="O218" s="29"/>
      <c r="P218" s="30"/>
      <c r="Q218" s="30"/>
      <c r="R218" s="31"/>
      <c r="S218" s="31"/>
    </row>
    <row r="219" spans="1:34" x14ac:dyDescent="0.25">
      <c r="E219" s="32"/>
      <c r="F219" s="32"/>
      <c r="G219" s="32"/>
      <c r="H219" s="32"/>
      <c r="I219" s="33"/>
      <c r="J219" s="34"/>
      <c r="K219" s="35"/>
      <c r="L219" s="36"/>
      <c r="M219" s="28"/>
      <c r="N219" s="29"/>
      <c r="O219" s="29"/>
      <c r="P219" s="30"/>
      <c r="Q219" s="30"/>
      <c r="R219" s="31"/>
      <c r="S219" s="31"/>
    </row>
    <row r="220" spans="1:34" x14ac:dyDescent="0.25">
      <c r="E220" s="32"/>
      <c r="F220" s="32"/>
      <c r="G220" s="32"/>
      <c r="H220" s="32"/>
      <c r="I220" s="33"/>
      <c r="J220" s="34"/>
      <c r="K220" s="35"/>
      <c r="L220" s="36"/>
      <c r="M220" s="28"/>
      <c r="N220" s="29"/>
      <c r="O220" s="29"/>
      <c r="P220" s="30"/>
      <c r="Q220" s="30"/>
      <c r="R220" s="31"/>
      <c r="S220" s="31"/>
    </row>
    <row r="221" spans="1:34" x14ac:dyDescent="0.25">
      <c r="E221" s="32"/>
      <c r="F221" s="32"/>
      <c r="G221" s="32"/>
      <c r="H221" s="32"/>
      <c r="I221" s="33"/>
      <c r="J221" s="34"/>
      <c r="K221" s="35"/>
      <c r="L221" s="36"/>
      <c r="M221" s="28"/>
      <c r="N221" s="29"/>
      <c r="O221" s="29"/>
      <c r="P221" s="30"/>
      <c r="Q221" s="30"/>
      <c r="R221" s="31"/>
      <c r="S221" s="31"/>
    </row>
    <row r="222" spans="1:34" x14ac:dyDescent="0.25">
      <c r="E222" s="32"/>
      <c r="F222" s="32"/>
      <c r="G222" s="32"/>
      <c r="H222" s="32"/>
      <c r="I222" s="33"/>
      <c r="J222" s="34"/>
      <c r="K222" s="35"/>
      <c r="L222" s="36"/>
      <c r="M222" s="28"/>
      <c r="N222" s="29"/>
      <c r="O222" s="29"/>
      <c r="P222" s="30"/>
      <c r="Q222" s="30"/>
      <c r="R222" s="31"/>
      <c r="S222" s="31"/>
    </row>
    <row r="223" spans="1:34" x14ac:dyDescent="0.25">
      <c r="E223" s="32"/>
      <c r="F223" s="32"/>
      <c r="G223" s="40"/>
      <c r="H223" s="40"/>
      <c r="I223" s="40"/>
      <c r="J223" s="40"/>
      <c r="K223" s="35"/>
      <c r="L223" s="36"/>
      <c r="M223" s="28"/>
      <c r="N223" s="29"/>
      <c r="O223" s="29"/>
      <c r="P223" s="30"/>
      <c r="Q223" s="30"/>
      <c r="R223" s="31"/>
      <c r="S223" s="31"/>
    </row>
    <row r="224" spans="1:34" x14ac:dyDescent="0.25">
      <c r="E224" s="32"/>
      <c r="F224" s="32"/>
      <c r="G224" s="39"/>
      <c r="H224" s="39"/>
      <c r="I224" s="39"/>
      <c r="J224" s="39"/>
      <c r="K224" s="35"/>
      <c r="L224" s="36"/>
      <c r="M224" s="28"/>
      <c r="N224" s="29"/>
      <c r="O224" s="29"/>
      <c r="P224" s="30"/>
      <c r="Q224" s="30"/>
      <c r="R224" s="31"/>
      <c r="S224" s="31"/>
    </row>
    <row r="225" spans="5:38" x14ac:dyDescent="0.25">
      <c r="E225" s="32"/>
      <c r="F225" s="32"/>
      <c r="G225" s="39"/>
      <c r="H225" s="39"/>
      <c r="I225" s="39"/>
      <c r="J225" s="39"/>
      <c r="K225" s="35"/>
      <c r="L225" s="36"/>
      <c r="M225" s="28"/>
      <c r="N225" s="29"/>
      <c r="O225" s="29"/>
      <c r="P225" s="30"/>
      <c r="Q225" s="30"/>
      <c r="R225" s="31"/>
      <c r="S225" s="31"/>
    </row>
    <row r="226" spans="5:38" x14ac:dyDescent="0.25">
      <c r="E226" s="32"/>
      <c r="F226" s="32"/>
      <c r="G226" s="39"/>
      <c r="H226" s="39"/>
      <c r="I226" s="39"/>
      <c r="J226" s="39"/>
      <c r="K226" s="35"/>
      <c r="L226" s="36"/>
    </row>
    <row r="227" spans="5:38" x14ac:dyDescent="0.25">
      <c r="E227" s="32"/>
      <c r="F227" s="32"/>
      <c r="G227" s="39"/>
      <c r="H227" s="39"/>
      <c r="I227" s="39"/>
      <c r="J227" s="39"/>
      <c r="K227" s="35"/>
      <c r="L227" s="36"/>
    </row>
    <row r="228" spans="5:38" x14ac:dyDescent="0.25">
      <c r="E228" s="32"/>
      <c r="F228" s="32"/>
      <c r="G228" s="39"/>
      <c r="H228" s="39"/>
      <c r="I228" s="39"/>
      <c r="J228" s="39"/>
      <c r="K228" s="35"/>
      <c r="L228" s="36"/>
    </row>
    <row r="229" spans="5:38" x14ac:dyDescent="0.25">
      <c r="E229" s="32"/>
      <c r="F229" s="32"/>
      <c r="G229" s="39"/>
      <c r="H229" s="39"/>
      <c r="I229" s="39"/>
      <c r="J229" s="39"/>
      <c r="K229" s="35"/>
      <c r="L229" s="36"/>
    </row>
    <row r="230" spans="5:38" x14ac:dyDescent="0.25">
      <c r="E230" s="32"/>
      <c r="F230" s="32"/>
      <c r="G230" s="39"/>
      <c r="H230" s="39"/>
      <c r="I230" s="39"/>
      <c r="J230" s="39"/>
      <c r="K230" s="35"/>
      <c r="L230" s="36"/>
      <c r="N230" s="40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</row>
    <row r="231" spans="5:38" x14ac:dyDescent="0.25">
      <c r="E231" s="32"/>
      <c r="F231" s="32"/>
      <c r="G231" s="39"/>
      <c r="H231" s="39"/>
      <c r="I231" s="39"/>
      <c r="J231" s="39"/>
      <c r="K231" s="35"/>
      <c r="L231" s="36"/>
      <c r="N231" s="40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</row>
    <row r="232" spans="5:38" x14ac:dyDescent="0.25">
      <c r="E232" s="32"/>
      <c r="F232" s="32"/>
      <c r="G232" s="39"/>
      <c r="H232" s="39"/>
      <c r="I232" s="39"/>
      <c r="J232" s="39"/>
      <c r="K232" s="35"/>
      <c r="L232" s="36"/>
      <c r="N232" s="40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</row>
    <row r="233" spans="5:38" x14ac:dyDescent="0.25">
      <c r="E233" s="32"/>
      <c r="F233" s="32"/>
      <c r="G233" s="39"/>
      <c r="H233" s="39"/>
      <c r="I233" s="39"/>
      <c r="J233" s="39"/>
      <c r="K233" s="35"/>
      <c r="L233" s="36"/>
      <c r="N233" s="40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</row>
    <row r="234" spans="5:38" x14ac:dyDescent="0.25">
      <c r="E234" s="32"/>
      <c r="F234" s="32"/>
      <c r="G234" s="39"/>
      <c r="H234" s="39"/>
      <c r="I234" s="39"/>
      <c r="J234" s="39"/>
      <c r="K234" s="35"/>
      <c r="L234" s="36"/>
    </row>
    <row r="235" spans="5:38" x14ac:dyDescent="0.25">
      <c r="E235" s="32"/>
      <c r="F235" s="32"/>
      <c r="G235" s="39"/>
      <c r="H235" s="39"/>
      <c r="I235" s="39"/>
      <c r="J235" s="39"/>
      <c r="K235" s="35"/>
      <c r="L235" s="36"/>
    </row>
    <row r="236" spans="5:38" x14ac:dyDescent="0.25">
      <c r="E236" s="32"/>
      <c r="F236" s="32"/>
      <c r="G236" s="39"/>
      <c r="H236" s="39"/>
      <c r="I236" s="39"/>
      <c r="J236" s="39"/>
      <c r="K236" s="35"/>
      <c r="L236" s="36"/>
    </row>
    <row r="237" spans="5:38" x14ac:dyDescent="0.25">
      <c r="E237" s="32"/>
      <c r="F237" s="32"/>
      <c r="G237" s="39"/>
      <c r="H237" s="39"/>
      <c r="I237" s="39"/>
      <c r="J237" s="39"/>
      <c r="K237" s="35"/>
      <c r="L237" s="36"/>
    </row>
    <row r="238" spans="5:38" x14ac:dyDescent="0.25">
      <c r="E238" s="32"/>
      <c r="F238" s="32"/>
      <c r="G238" s="39"/>
      <c r="H238" s="39"/>
      <c r="I238" s="39"/>
      <c r="J238" s="39"/>
      <c r="K238" s="35"/>
      <c r="L238" s="36"/>
    </row>
    <row r="239" spans="5:38" x14ac:dyDescent="0.25">
      <c r="E239" s="32"/>
      <c r="F239" s="32"/>
      <c r="G239" s="39"/>
      <c r="H239" s="39"/>
      <c r="I239" s="39"/>
      <c r="J239" s="39"/>
      <c r="K239" s="35"/>
      <c r="L239" s="36"/>
    </row>
    <row r="240" spans="5:38" x14ac:dyDescent="0.25">
      <c r="E240" s="32"/>
      <c r="F240" s="32"/>
      <c r="G240" s="39"/>
      <c r="H240" s="39"/>
      <c r="I240" s="39"/>
      <c r="J240" s="39"/>
      <c r="K240" s="35"/>
      <c r="L240" s="36"/>
    </row>
    <row r="241" spans="7:10" x14ac:dyDescent="0.25">
      <c r="G241" s="39"/>
      <c r="H241" s="39"/>
      <c r="I241" s="39"/>
      <c r="J241" s="39"/>
    </row>
    <row r="242" spans="7:10" x14ac:dyDescent="0.25">
      <c r="G242" s="39"/>
      <c r="H242" s="39"/>
      <c r="I242" s="39"/>
      <c r="J242" s="39"/>
    </row>
    <row r="243" spans="7:10" x14ac:dyDescent="0.25">
      <c r="G243" s="39"/>
      <c r="H243" s="39"/>
      <c r="I243" s="39"/>
      <c r="J243" s="39"/>
    </row>
    <row r="244" spans="7:10" x14ac:dyDescent="0.25">
      <c r="G244" s="39"/>
      <c r="H244" s="39"/>
      <c r="I244" s="39"/>
      <c r="J244" s="39"/>
    </row>
    <row r="245" spans="7:10" x14ac:dyDescent="0.25">
      <c r="G245" s="39"/>
      <c r="H245" s="39"/>
      <c r="I245" s="39"/>
      <c r="J245" s="39"/>
    </row>
    <row r="246" spans="7:10" x14ac:dyDescent="0.25">
      <c r="G246" s="39"/>
      <c r="H246" s="39"/>
      <c r="I246" s="39"/>
      <c r="J246" s="39"/>
    </row>
    <row r="247" spans="7:10" x14ac:dyDescent="0.25">
      <c r="G247" s="39"/>
      <c r="H247" s="39"/>
      <c r="I247" s="39"/>
      <c r="J247" s="39"/>
    </row>
    <row r="248" spans="7:10" x14ac:dyDescent="0.25">
      <c r="G248" s="39"/>
      <c r="H248" s="39"/>
      <c r="I248" s="39"/>
      <c r="J248" s="39"/>
    </row>
  </sheetData>
  <sortState ref="A3:AL213">
    <sortCondition ref="C3:C213"/>
    <sortCondition ref="A3:A213"/>
    <sortCondition ref="B3:B213"/>
  </sortState>
  <mergeCells count="2">
    <mergeCell ref="M1:S1"/>
    <mergeCell ref="E1:K1"/>
  </mergeCells>
  <conditionalFormatting sqref="E3:E213">
    <cfRule type="cellIs" dxfId="29" priority="19" operator="lessThanOrEqual">
      <formula>$E$216</formula>
    </cfRule>
    <cfRule type="cellIs" dxfId="28" priority="34" operator="greaterThanOrEqual">
      <formula>$E$215</formula>
    </cfRule>
  </conditionalFormatting>
  <conditionalFormatting sqref="F3:F213">
    <cfRule type="cellIs" dxfId="27" priority="18" operator="lessThanOrEqual">
      <formula>$F$216</formula>
    </cfRule>
    <cfRule type="cellIs" dxfId="26" priority="33" operator="greaterThanOrEqual">
      <formula>$F$215</formula>
    </cfRule>
  </conditionalFormatting>
  <conditionalFormatting sqref="G3:G213">
    <cfRule type="cellIs" dxfId="25" priority="17" operator="lessThanOrEqual">
      <formula>$G$216</formula>
    </cfRule>
    <cfRule type="cellIs" dxfId="24" priority="32" operator="greaterThanOrEqual">
      <formula>$G$215</formula>
    </cfRule>
  </conditionalFormatting>
  <conditionalFormatting sqref="H3:H213">
    <cfRule type="cellIs" dxfId="23" priority="16" operator="lessThanOrEqual">
      <formula>$H$216</formula>
    </cfRule>
    <cfRule type="cellIs" dxfId="22" priority="31" operator="greaterThanOrEqual">
      <formula>$H$215</formula>
    </cfRule>
  </conditionalFormatting>
  <conditionalFormatting sqref="I3:I213">
    <cfRule type="cellIs" dxfId="21" priority="15" operator="lessThanOrEqual">
      <formula>$I$216</formula>
    </cfRule>
    <cfRule type="cellIs" dxfId="20" priority="30" operator="greaterThanOrEqual">
      <formula>$I$215</formula>
    </cfRule>
  </conditionalFormatting>
  <conditionalFormatting sqref="J3:J213">
    <cfRule type="cellIs" dxfId="19" priority="14" operator="lessThanOrEqual">
      <formula>$J$216</formula>
    </cfRule>
    <cfRule type="cellIs" dxfId="18" priority="29" operator="greaterThanOrEqual">
      <formula>$J$215</formula>
    </cfRule>
  </conditionalFormatting>
  <conditionalFormatting sqref="K3:K213">
    <cfRule type="cellIs" dxfId="17" priority="13" operator="lessThanOrEqual">
      <formula>$K$216</formula>
    </cfRule>
    <cfRule type="cellIs" dxfId="16" priority="28" operator="greaterThanOrEqual">
      <formula>$K$215</formula>
    </cfRule>
  </conditionalFormatting>
  <conditionalFormatting sqref="L3:L213">
    <cfRule type="cellIs" dxfId="15" priority="12" operator="lessThanOrEqual">
      <formula>$L$216</formula>
    </cfRule>
    <cfRule type="cellIs" dxfId="14" priority="27" operator="greaterThanOrEqual">
      <formula>$L$215</formula>
    </cfRule>
  </conditionalFormatting>
  <conditionalFormatting sqref="M3:M213">
    <cfRule type="cellIs" dxfId="13" priority="11" operator="lessThanOrEqual">
      <formula>$M$216</formula>
    </cfRule>
    <cfRule type="cellIs" dxfId="12" priority="26" operator="greaterThanOrEqual">
      <formula>$M$215</formula>
    </cfRule>
  </conditionalFormatting>
  <conditionalFormatting sqref="N3:N213">
    <cfRule type="cellIs" dxfId="11" priority="10" operator="lessThanOrEqual">
      <formula>$N$216</formula>
    </cfRule>
    <cfRule type="cellIs" dxfId="10" priority="25" operator="greaterThanOrEqual">
      <formula>$N$215</formula>
    </cfRule>
  </conditionalFormatting>
  <conditionalFormatting sqref="O3:O213">
    <cfRule type="cellIs" dxfId="9" priority="9" operator="lessThanOrEqual">
      <formula>$O$216</formula>
    </cfRule>
    <cfRule type="cellIs" dxfId="8" priority="24" operator="greaterThanOrEqual">
      <formula>$O$215</formula>
    </cfRule>
  </conditionalFormatting>
  <conditionalFormatting sqref="P3:P213">
    <cfRule type="cellIs" dxfId="7" priority="8" operator="lessThanOrEqual">
      <formula>$P$216</formula>
    </cfRule>
    <cfRule type="cellIs" dxfId="6" priority="23" operator="greaterThanOrEqual">
      <formula>$P$215</formula>
    </cfRule>
  </conditionalFormatting>
  <conditionalFormatting sqref="Q3:Q213">
    <cfRule type="cellIs" dxfId="5" priority="7" operator="lessThanOrEqual">
      <formula>$Q$216</formula>
    </cfRule>
    <cfRule type="cellIs" dxfId="4" priority="22" operator="greaterThanOrEqual">
      <formula>$Q$215</formula>
    </cfRule>
  </conditionalFormatting>
  <conditionalFormatting sqref="R3:R213">
    <cfRule type="cellIs" dxfId="3" priority="6" operator="lessThanOrEqual">
      <formula>$R$216</formula>
    </cfRule>
    <cfRule type="cellIs" dxfId="2" priority="21" operator="greaterThanOrEqual">
      <formula>$R$215</formula>
    </cfRule>
  </conditionalFormatting>
  <conditionalFormatting sqref="S3:S213">
    <cfRule type="cellIs" dxfId="1" priority="5" operator="lessThanOrEqual">
      <formula>$S$216</formula>
    </cfRule>
    <cfRule type="cellIs" dxfId="0" priority="20" operator="greaterThanOrEqual">
      <formula>$S$215</formula>
    </cfRule>
  </conditionalFormatting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Worksheet notes</vt:lpstr>
      <vt:lpstr>Google Correlate Results</vt:lpstr>
      <vt:lpstr>Google Trends Terms Queried</vt:lpstr>
      <vt:lpstr>Spearman Rho 2009-13</vt:lpstr>
      <vt:lpstr>Spearman Rho 2004-13</vt:lpstr>
      <vt:lpstr>Spearman p-value 2009-13</vt:lpstr>
      <vt:lpstr>Spearman p-value 2004-13</vt:lpstr>
      <vt:lpstr>Cross Correlations 2004-13</vt:lpstr>
      <vt:lpstr>Cross Correlations 2009-13</vt:lpstr>
      <vt:lpstr>Bloodborne Diseases</vt:lpstr>
      <vt:lpstr>Gastrointestinal diseases</vt:lpstr>
      <vt:lpstr>Other bacterial infections</vt:lpstr>
      <vt:lpstr>Quarantinable diseases</vt:lpstr>
      <vt:lpstr>Sexually transmissible infectns</vt:lpstr>
      <vt:lpstr>Vaccine preventable diseases</vt:lpstr>
      <vt:lpstr>Vectorborne diseases</vt:lpstr>
      <vt:lpstr>Zoonoses</vt:lpstr>
    </vt:vector>
  </TitlesOfParts>
  <Company>University of Queensland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Milinovich</dc:creator>
  <cp:lastModifiedBy>Gabriel Milinovich</cp:lastModifiedBy>
  <cp:lastPrinted>2014-02-04T02:06:38Z</cp:lastPrinted>
  <dcterms:created xsi:type="dcterms:W3CDTF">2014-02-04T00:44:28Z</dcterms:created>
  <dcterms:modified xsi:type="dcterms:W3CDTF">2014-11-04T04:52:31Z</dcterms:modified>
</cp:coreProperties>
</file>